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0395" windowHeight="7770"/>
  </bookViews>
  <sheets>
    <sheet name="Ciselnik kurzov" sheetId="1" r:id="rId1"/>
  </sheets>
  <definedNames>
    <definedName name="_xlnm._FilterDatabase" localSheetId="0" hidden="1">'Ciselnik kurzov'!$A$4:$E$40</definedName>
    <definedName name="_xlnm.Print_Titles" localSheetId="0">'Ciselnik kurzov'!$4:$4</definedName>
    <definedName name="_xlnm.Print_Area" localSheetId="0">'Ciselnik kurzov'!$A$1:$E$41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8" i="1"/>
  <c r="E19" i="1"/>
  <c r="E21" i="1"/>
  <c r="E22" i="1"/>
  <c r="E23" i="1"/>
  <c r="E25" i="1"/>
  <c r="E27" i="1"/>
  <c r="E28" i="1"/>
  <c r="E33" i="1"/>
  <c r="E38" i="1"/>
  <c r="E5" i="1"/>
</calcChain>
</file>

<file path=xl/sharedStrings.xml><?xml version="1.0" encoding="utf-8"?>
<sst xmlns="http://schemas.openxmlformats.org/spreadsheetml/2006/main" count="65" uniqueCount="65">
  <si>
    <t>Cudzie jazyky</t>
  </si>
  <si>
    <t>Výpočtová technika</t>
  </si>
  <si>
    <t>Strážna bezpečnostná služba</t>
  </si>
  <si>
    <t>Základy manažmentu</t>
  </si>
  <si>
    <t>Logistika, skladové hospodárstvo</t>
  </si>
  <si>
    <t>Projektové riadenie</t>
  </si>
  <si>
    <t>Obsluha CNC strojov</t>
  </si>
  <si>
    <t>Jazykové kurzy všeobecné</t>
  </si>
  <si>
    <t>Hlavná oblasť</t>
  </si>
  <si>
    <t>Podoblasť</t>
  </si>
  <si>
    <t>Výpočtová technika - špecializované kurzy</t>
  </si>
  <si>
    <t xml:space="preserve">Výpočtová technika - všeobecné kurzy </t>
  </si>
  <si>
    <t>Manažment, ekonomika, financie, ľudské zdroje</t>
  </si>
  <si>
    <t>Marketing</t>
  </si>
  <si>
    <t>Obchodné a predajné zručnosti</t>
  </si>
  <si>
    <t>Sociálna oblasť</t>
  </si>
  <si>
    <t>Obsluha motorových vozíkov</t>
  </si>
  <si>
    <t>Reštauračné služby</t>
  </si>
  <si>
    <t>Účtovníctvo, dane, financie</t>
  </si>
  <si>
    <t>Ľudské zdroje, personalistika</t>
  </si>
  <si>
    <t>Legislatíva, zákony</t>
  </si>
  <si>
    <t>Opatrovateľské služby</t>
  </si>
  <si>
    <t>Odborné kurzy podľa osobitných predpisov</t>
  </si>
  <si>
    <t>Zváranie</t>
  </si>
  <si>
    <t>Odborné technické kurzy - iné</t>
  </si>
  <si>
    <t>Beauty služby</t>
  </si>
  <si>
    <t>Kurz</t>
  </si>
  <si>
    <t xml:space="preserve">Anglický jazyk - všeobecné zameranie </t>
  </si>
  <si>
    <t xml:space="preserve">Nemecký jazyk - všeobecné zameranie </t>
  </si>
  <si>
    <t xml:space="preserve">Iný jazyk - všeobecné zameranie </t>
  </si>
  <si>
    <t>Anglický  jazyk - odborné zameranie na opatrovateľstvo</t>
  </si>
  <si>
    <t>Nemecký  jazyk - odborné zameranie na opatrovateľstvo</t>
  </si>
  <si>
    <t>Počítačové kurzy - všeobecné zameranie</t>
  </si>
  <si>
    <t>Počítačové kurzy - špecilizované zameranie</t>
  </si>
  <si>
    <t>Základné manažérske kompetencie</t>
  </si>
  <si>
    <t>Základné  podnikateľské  kompetencie</t>
  </si>
  <si>
    <t>Špecializované manažérske kompetencie</t>
  </si>
  <si>
    <t>Ľudské zdroje a personalistika</t>
  </si>
  <si>
    <t xml:space="preserve">Legislatíva a zákony </t>
  </si>
  <si>
    <t>Marketing a reklama</t>
  </si>
  <si>
    <t>Kurzy opatrovania</t>
  </si>
  <si>
    <t>Opatrovateľské služby - iné</t>
  </si>
  <si>
    <t>Rozvoj komunikačných a sociálnych zručností</t>
  </si>
  <si>
    <t>Komunikačné/sociálne zručnosti</t>
  </si>
  <si>
    <t>Vodičské oprávnenie - skupina B</t>
  </si>
  <si>
    <t>Stredný a vyšší manažment</t>
  </si>
  <si>
    <t>Služby</t>
  </si>
  <si>
    <t xml:space="preserve">Odborné kurzy </t>
  </si>
  <si>
    <t>Odborné technické  a remeselné kurzy</t>
  </si>
  <si>
    <t>Remeslá</t>
  </si>
  <si>
    <t>Služby - iné</t>
  </si>
  <si>
    <t>Odborné kurzy podľa osobitných predpisov - iné</t>
  </si>
  <si>
    <t>Jazykové kurzy s odborným zameraním</t>
  </si>
  <si>
    <t xml:space="preserve">Anglický  jazyk - iné odborné zameranie </t>
  </si>
  <si>
    <t xml:space="preserve">Nemecký  jazyk - iné odborné zameranie  </t>
  </si>
  <si>
    <t xml:space="preserve">Iný jazyk - odborné zameranie  </t>
  </si>
  <si>
    <t xml:space="preserve">Kurzy - účtovníctvo, dane, financie </t>
  </si>
  <si>
    <t>Výpočtová technika - technika administratívy</t>
  </si>
  <si>
    <t>Počítačové kurzy - technika administratívy</t>
  </si>
  <si>
    <t xml:space="preserve">Odborné kurzy súvisiace s profesiou vodiča motorových vozidiel - iné </t>
  </si>
  <si>
    <t>Cenové limity - číselník kurzov</t>
  </si>
  <si>
    <t>pre vzdelávanie a prípravu pre trh práce zabezpečené z vlastnej iniciatívy uchádzača o zamestnanie</t>
  </si>
  <si>
    <t xml:space="preserve">Finančný limit na osobohodinu 
60 min. </t>
  </si>
  <si>
    <t xml:space="preserve">Finančný limit na osobohodinu
45 min. </t>
  </si>
  <si>
    <r>
      <t xml:space="preserve">* V prípade, ak má UoZ záujem absolvovať špecializované vzdelávanie, ktoré nespĺňa odporúčaný finančný limit na osobohodinu, poskytovateľ vzdelávania je povinný predložiť k vyhláseniu o absolvovanom vzdelávaní </t>
    </r>
    <r>
      <rPr>
        <b/>
        <u/>
        <sz val="10"/>
        <rFont val="Times New Roman"/>
        <family val="1"/>
        <charset val="238"/>
      </rPr>
      <t>písomné zdôvodnenie</t>
    </r>
    <r>
      <rPr>
        <b/>
        <sz val="10"/>
        <rFont val="Times New Roman"/>
        <family val="1"/>
        <charset val="238"/>
      </rPr>
      <t xml:space="preserve"> (v ktorom jasným a zreteľným spôsobom vysvetlí, prečo žiada uplatniť trhovú cenu a z akého dôvodu nie je možné dodržať odporúčané maximálne cenové limity) a </t>
    </r>
    <r>
      <rPr>
        <b/>
        <u/>
        <sz val="10"/>
        <rFont val="Times New Roman"/>
        <family val="1"/>
        <charset val="238"/>
      </rPr>
      <t>prieskum trhu</t>
    </r>
    <r>
      <rPr>
        <b/>
        <sz val="10"/>
        <rFont val="Times New Roman"/>
        <family val="1"/>
        <charset val="238"/>
      </rPr>
      <t xml:space="preserve"> (nie starší ako 3 mesiace, preukazujúci, že cena za vzdelávanie predstavuje trhovú cenu).  
Poskytovateľ vzdelávania môže preukázať prieskum trhu na základe cenového prieskumu:
- oslovením minimálne 2 poskytovateľov vzdelávania ktorí realizujú rovnaké vzdelávanie – pre účely zdokladovania takto vykonaného prieskumu, poskytovateľ vzdelávania predloží celú komunikáciu s poskytovateľmi vzdelávania, ktorých oslovil </t>
    </r>
    <r>
      <rPr>
        <b/>
        <i/>
        <sz val="10"/>
        <rFont val="Times New Roman"/>
        <family val="1"/>
        <charset val="238"/>
      </rPr>
      <t>alebo</t>
    </r>
    <r>
      <rPr>
        <b/>
        <sz val="10"/>
        <rFont val="Times New Roman"/>
        <family val="1"/>
        <charset val="238"/>
      </rPr>
      <t xml:space="preserve">
- minimálne 2 webových stránok poskytovateľov vzdelávania ktorí realizujú rovnaké vzdelávanie - pre účely zdokladovania takto vykonaného prieskumu poskytovateľ vzdelávania predloží „print screeny“ predmetných webových stránok (môžu byť aj vrátane dokumentov stiahnutých z týchto webových stránok), ktoré budú jasne a zreteľne preukazovať cenu za vzdelávanie.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</si>
</sst>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11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</cellXfs>
  <cellStyles count="4">
    <cellStyle name="Čiarka 2" xfId="2"/>
    <cellStyle name="Excel Built-in Normal" xfId="3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topLeftCell="A31" zoomScale="85" zoomScaleNormal="70" zoomScaleSheetLayoutView="85" workbookViewId="0">
      <selection activeCell="A41" sqref="A41:E41"/>
    </sheetView>
  </sheetViews>
  <sheetFormatPr defaultRowHeight="30" customHeight="1" x14ac:dyDescent="0.25"/>
  <cols>
    <col min="1" max="1" width="24.5703125" style="13" customWidth="1"/>
    <col min="2" max="2" width="32.7109375" style="10" customWidth="1"/>
    <col min="3" max="3" width="40.85546875" style="3" customWidth="1"/>
    <col min="4" max="4" width="22.7109375" style="7" customWidth="1"/>
    <col min="5" max="5" width="23.7109375" style="7" customWidth="1"/>
    <col min="6" max="16384" width="9.140625" style="3"/>
  </cols>
  <sheetData>
    <row r="1" spans="1:5" ht="30" customHeight="1" x14ac:dyDescent="0.25">
      <c r="A1" s="14"/>
      <c r="B1" s="15"/>
      <c r="C1" s="16"/>
      <c r="D1" s="17"/>
      <c r="E1" s="18"/>
    </row>
    <row r="2" spans="1:5" ht="23.25" customHeight="1" x14ac:dyDescent="0.25">
      <c r="A2" s="50" t="s">
        <v>60</v>
      </c>
      <c r="B2" s="50"/>
      <c r="C2" s="50"/>
      <c r="D2" s="50"/>
      <c r="E2" s="50"/>
    </row>
    <row r="3" spans="1:5" ht="21.75" customHeight="1" thickBot="1" x14ac:dyDescent="0.3">
      <c r="A3" s="53" t="s">
        <v>61</v>
      </c>
      <c r="B3" s="53"/>
      <c r="C3" s="53"/>
      <c r="D3" s="53"/>
      <c r="E3" s="53"/>
    </row>
    <row r="4" spans="1:5" ht="87" customHeight="1" thickBot="1" x14ac:dyDescent="0.3">
      <c r="A4" s="19" t="s">
        <v>8</v>
      </c>
      <c r="B4" s="20" t="s">
        <v>9</v>
      </c>
      <c r="C4" s="20" t="s">
        <v>26</v>
      </c>
      <c r="D4" s="21" t="s">
        <v>62</v>
      </c>
      <c r="E4" s="22" t="s">
        <v>63</v>
      </c>
    </row>
    <row r="5" spans="1:5" ht="30" customHeight="1" x14ac:dyDescent="0.25">
      <c r="A5" s="47" t="s">
        <v>0</v>
      </c>
      <c r="B5" s="52" t="s">
        <v>7</v>
      </c>
      <c r="C5" s="23" t="s">
        <v>27</v>
      </c>
      <c r="D5" s="54">
        <v>3.26</v>
      </c>
      <c r="E5" s="56">
        <f>D5/60*45</f>
        <v>2.4449999999999998</v>
      </c>
    </row>
    <row r="6" spans="1:5" ht="30" customHeight="1" x14ac:dyDescent="0.25">
      <c r="A6" s="48"/>
      <c r="B6" s="51"/>
      <c r="C6" s="24" t="s">
        <v>28</v>
      </c>
      <c r="D6" s="54"/>
      <c r="E6" s="56"/>
    </row>
    <row r="7" spans="1:5" ht="30" customHeight="1" thickBot="1" x14ac:dyDescent="0.3">
      <c r="A7" s="48"/>
      <c r="B7" s="41"/>
      <c r="C7" s="25" t="s">
        <v>29</v>
      </c>
      <c r="D7" s="55"/>
      <c r="E7" s="57"/>
    </row>
    <row r="8" spans="1:5" ht="30" customHeight="1" x14ac:dyDescent="0.25">
      <c r="A8" s="48"/>
      <c r="B8" s="40" t="s">
        <v>52</v>
      </c>
      <c r="C8" s="26" t="s">
        <v>53</v>
      </c>
      <c r="D8" s="58">
        <v>4.9400000000000004</v>
      </c>
      <c r="E8" s="59">
        <v>3.71</v>
      </c>
    </row>
    <row r="9" spans="1:5" ht="30" customHeight="1" x14ac:dyDescent="0.25">
      <c r="A9" s="48"/>
      <c r="B9" s="51"/>
      <c r="C9" s="24" t="s">
        <v>30</v>
      </c>
      <c r="D9" s="54"/>
      <c r="E9" s="56"/>
    </row>
    <row r="10" spans="1:5" ht="30" customHeight="1" x14ac:dyDescent="0.25">
      <c r="A10" s="48"/>
      <c r="B10" s="51"/>
      <c r="C10" s="24" t="s">
        <v>54</v>
      </c>
      <c r="D10" s="54"/>
      <c r="E10" s="56"/>
    </row>
    <row r="11" spans="1:5" ht="30" customHeight="1" x14ac:dyDescent="0.25">
      <c r="A11" s="48"/>
      <c r="B11" s="51"/>
      <c r="C11" s="24" t="s">
        <v>31</v>
      </c>
      <c r="D11" s="54"/>
      <c r="E11" s="56"/>
    </row>
    <row r="12" spans="1:5" ht="30" customHeight="1" thickBot="1" x14ac:dyDescent="0.3">
      <c r="A12" s="49"/>
      <c r="B12" s="41"/>
      <c r="C12" s="25" t="s">
        <v>55</v>
      </c>
      <c r="D12" s="55"/>
      <c r="E12" s="57"/>
    </row>
    <row r="13" spans="1:5" ht="30" customHeight="1" thickBot="1" x14ac:dyDescent="0.3">
      <c r="A13" s="47" t="s">
        <v>1</v>
      </c>
      <c r="B13" s="38" t="s">
        <v>11</v>
      </c>
      <c r="C13" s="27" t="s">
        <v>32</v>
      </c>
      <c r="D13" s="28">
        <v>5.66</v>
      </c>
      <c r="E13" s="29">
        <f t="shared" ref="E13:E27" si="0">D13/60*45</f>
        <v>4.2450000000000001</v>
      </c>
    </row>
    <row r="14" spans="1:5" ht="30" customHeight="1" thickBot="1" x14ac:dyDescent="0.3">
      <c r="A14" s="48"/>
      <c r="B14" s="38" t="s">
        <v>10</v>
      </c>
      <c r="C14" s="27" t="s">
        <v>33</v>
      </c>
      <c r="D14" s="28">
        <v>7.25</v>
      </c>
      <c r="E14" s="29">
        <f t="shared" si="0"/>
        <v>5.4375</v>
      </c>
    </row>
    <row r="15" spans="1:5" ht="30" customHeight="1" thickBot="1" x14ac:dyDescent="0.3">
      <c r="A15" s="49"/>
      <c r="B15" s="38" t="s">
        <v>57</v>
      </c>
      <c r="C15" s="27" t="s">
        <v>58</v>
      </c>
      <c r="D15" s="28">
        <v>6.82</v>
      </c>
      <c r="E15" s="29">
        <f t="shared" si="0"/>
        <v>5.1150000000000002</v>
      </c>
    </row>
    <row r="16" spans="1:5" ht="30" customHeight="1" x14ac:dyDescent="0.25">
      <c r="A16" s="47" t="s">
        <v>12</v>
      </c>
      <c r="B16" s="40" t="s">
        <v>3</v>
      </c>
      <c r="C16" s="30" t="s">
        <v>34</v>
      </c>
      <c r="D16" s="58">
        <v>5.78</v>
      </c>
      <c r="E16" s="59">
        <f t="shared" si="0"/>
        <v>4.335</v>
      </c>
    </row>
    <row r="17" spans="1:5" ht="30" customHeight="1" thickBot="1" x14ac:dyDescent="0.3">
      <c r="A17" s="48"/>
      <c r="B17" s="41"/>
      <c r="C17" s="31" t="s">
        <v>35</v>
      </c>
      <c r="D17" s="55"/>
      <c r="E17" s="57"/>
    </row>
    <row r="18" spans="1:5" ht="30" customHeight="1" thickBot="1" x14ac:dyDescent="0.3">
      <c r="A18" s="48"/>
      <c r="B18" s="39" t="s">
        <v>18</v>
      </c>
      <c r="C18" s="32" t="s">
        <v>56</v>
      </c>
      <c r="D18" s="33">
        <v>6.82</v>
      </c>
      <c r="E18" s="34">
        <f t="shared" si="0"/>
        <v>5.1150000000000002</v>
      </c>
    </row>
    <row r="19" spans="1:5" ht="30" customHeight="1" x14ac:dyDescent="0.25">
      <c r="A19" s="48"/>
      <c r="B19" s="40" t="s">
        <v>45</v>
      </c>
      <c r="C19" s="30" t="s">
        <v>5</v>
      </c>
      <c r="D19" s="58">
        <v>16.18</v>
      </c>
      <c r="E19" s="59">
        <f t="shared" si="0"/>
        <v>12.135</v>
      </c>
    </row>
    <row r="20" spans="1:5" ht="30" customHeight="1" thickBot="1" x14ac:dyDescent="0.3">
      <c r="A20" s="48"/>
      <c r="B20" s="41"/>
      <c r="C20" s="31" t="s">
        <v>36</v>
      </c>
      <c r="D20" s="55"/>
      <c r="E20" s="57"/>
    </row>
    <row r="21" spans="1:5" ht="30" customHeight="1" thickBot="1" x14ac:dyDescent="0.3">
      <c r="A21" s="48"/>
      <c r="B21" s="38" t="s">
        <v>37</v>
      </c>
      <c r="C21" s="27" t="s">
        <v>19</v>
      </c>
      <c r="D21" s="28">
        <v>9.4499999999999993</v>
      </c>
      <c r="E21" s="29">
        <f t="shared" si="0"/>
        <v>7.0875000000000004</v>
      </c>
    </row>
    <row r="22" spans="1:5" ht="30" customHeight="1" thickBot="1" x14ac:dyDescent="0.3">
      <c r="A22" s="48"/>
      <c r="B22" s="39" t="s">
        <v>20</v>
      </c>
      <c r="C22" s="32" t="s">
        <v>38</v>
      </c>
      <c r="D22" s="33">
        <v>9.25</v>
      </c>
      <c r="E22" s="34">
        <f t="shared" si="0"/>
        <v>6.9375</v>
      </c>
    </row>
    <row r="23" spans="1:5" ht="30" customHeight="1" x14ac:dyDescent="0.25">
      <c r="A23" s="48"/>
      <c r="B23" s="42" t="s">
        <v>13</v>
      </c>
      <c r="C23" s="30" t="s">
        <v>14</v>
      </c>
      <c r="D23" s="58">
        <v>7.14</v>
      </c>
      <c r="E23" s="59">
        <f t="shared" si="0"/>
        <v>5.3549999999999995</v>
      </c>
    </row>
    <row r="24" spans="1:5" ht="30" customHeight="1" thickBot="1" x14ac:dyDescent="0.3">
      <c r="A24" s="49"/>
      <c r="B24" s="43"/>
      <c r="C24" s="31" t="s">
        <v>39</v>
      </c>
      <c r="D24" s="55"/>
      <c r="E24" s="57"/>
    </row>
    <row r="25" spans="1:5" ht="30" customHeight="1" x14ac:dyDescent="0.25">
      <c r="A25" s="44" t="s">
        <v>15</v>
      </c>
      <c r="B25" s="40" t="s">
        <v>21</v>
      </c>
      <c r="C25" s="30" t="s">
        <v>40</v>
      </c>
      <c r="D25" s="58">
        <v>7.35</v>
      </c>
      <c r="E25" s="59">
        <f t="shared" si="0"/>
        <v>5.5125000000000002</v>
      </c>
    </row>
    <row r="26" spans="1:5" ht="30" customHeight="1" thickBot="1" x14ac:dyDescent="0.3">
      <c r="A26" s="45"/>
      <c r="B26" s="41"/>
      <c r="C26" s="31" t="s">
        <v>41</v>
      </c>
      <c r="D26" s="55"/>
      <c r="E26" s="57"/>
    </row>
    <row r="27" spans="1:5" ht="30" customHeight="1" thickBot="1" x14ac:dyDescent="0.3">
      <c r="A27" s="46"/>
      <c r="B27" s="38" t="s">
        <v>43</v>
      </c>
      <c r="C27" s="27" t="s">
        <v>42</v>
      </c>
      <c r="D27" s="28">
        <v>7.35</v>
      </c>
      <c r="E27" s="29">
        <f t="shared" si="0"/>
        <v>5.5125000000000002</v>
      </c>
    </row>
    <row r="28" spans="1:5" ht="30" customHeight="1" x14ac:dyDescent="0.25">
      <c r="A28" s="44" t="s">
        <v>47</v>
      </c>
      <c r="B28" s="42" t="s">
        <v>22</v>
      </c>
      <c r="C28" s="30" t="s">
        <v>44</v>
      </c>
      <c r="D28" s="58">
        <v>8.6199999999999992</v>
      </c>
      <c r="E28" s="59">
        <f t="shared" ref="E28:E38" si="1">D28/60*45</f>
        <v>6.4649999999999999</v>
      </c>
    </row>
    <row r="29" spans="1:5" ht="30" customHeight="1" x14ac:dyDescent="0.25">
      <c r="A29" s="45"/>
      <c r="B29" s="61"/>
      <c r="C29" s="35" t="s">
        <v>59</v>
      </c>
      <c r="D29" s="54"/>
      <c r="E29" s="56"/>
    </row>
    <row r="30" spans="1:5" ht="30" customHeight="1" x14ac:dyDescent="0.25">
      <c r="A30" s="45"/>
      <c r="B30" s="61"/>
      <c r="C30" s="35" t="s">
        <v>2</v>
      </c>
      <c r="D30" s="54"/>
      <c r="E30" s="56"/>
    </row>
    <row r="31" spans="1:5" ht="30" customHeight="1" x14ac:dyDescent="0.25">
      <c r="A31" s="45"/>
      <c r="B31" s="61"/>
      <c r="C31" s="35" t="s">
        <v>23</v>
      </c>
      <c r="D31" s="54"/>
      <c r="E31" s="56"/>
    </row>
    <row r="32" spans="1:5" ht="30" customHeight="1" thickBot="1" x14ac:dyDescent="0.3">
      <c r="A32" s="45"/>
      <c r="B32" s="61"/>
      <c r="C32" s="36" t="s">
        <v>51</v>
      </c>
      <c r="D32" s="55"/>
      <c r="E32" s="57"/>
    </row>
    <row r="33" spans="1:5" ht="30" customHeight="1" x14ac:dyDescent="0.25">
      <c r="A33" s="45"/>
      <c r="B33" s="40" t="s">
        <v>48</v>
      </c>
      <c r="C33" s="30" t="s">
        <v>4</v>
      </c>
      <c r="D33" s="58">
        <v>6.31</v>
      </c>
      <c r="E33" s="59">
        <f t="shared" si="1"/>
        <v>4.7324999999999999</v>
      </c>
    </row>
    <row r="34" spans="1:5" ht="30" customHeight="1" x14ac:dyDescent="0.25">
      <c r="A34" s="45"/>
      <c r="B34" s="51"/>
      <c r="C34" s="35" t="s">
        <v>6</v>
      </c>
      <c r="D34" s="54"/>
      <c r="E34" s="56"/>
    </row>
    <row r="35" spans="1:5" ht="30" customHeight="1" x14ac:dyDescent="0.25">
      <c r="A35" s="45"/>
      <c r="B35" s="51"/>
      <c r="C35" s="35" t="s">
        <v>16</v>
      </c>
      <c r="D35" s="54"/>
      <c r="E35" s="56"/>
    </row>
    <row r="36" spans="1:5" ht="30" customHeight="1" x14ac:dyDescent="0.25">
      <c r="A36" s="45"/>
      <c r="B36" s="51"/>
      <c r="C36" s="35" t="s">
        <v>49</v>
      </c>
      <c r="D36" s="54"/>
      <c r="E36" s="56"/>
    </row>
    <row r="37" spans="1:5" ht="30" customHeight="1" thickBot="1" x14ac:dyDescent="0.3">
      <c r="A37" s="45"/>
      <c r="B37" s="41"/>
      <c r="C37" s="31" t="s">
        <v>24</v>
      </c>
      <c r="D37" s="55"/>
      <c r="E37" s="57"/>
    </row>
    <row r="38" spans="1:5" ht="30" customHeight="1" x14ac:dyDescent="0.25">
      <c r="A38" s="45"/>
      <c r="B38" s="61" t="s">
        <v>46</v>
      </c>
      <c r="C38" s="37" t="s">
        <v>25</v>
      </c>
      <c r="D38" s="58">
        <v>4.2</v>
      </c>
      <c r="E38" s="59">
        <f t="shared" si="1"/>
        <v>3.1500000000000004</v>
      </c>
    </row>
    <row r="39" spans="1:5" s="4" customFormat="1" ht="30" customHeight="1" x14ac:dyDescent="0.25">
      <c r="A39" s="45"/>
      <c r="B39" s="61"/>
      <c r="C39" s="35" t="s">
        <v>17</v>
      </c>
      <c r="D39" s="54"/>
      <c r="E39" s="56"/>
    </row>
    <row r="40" spans="1:5" s="4" customFormat="1" ht="30" customHeight="1" thickBot="1" x14ac:dyDescent="0.3">
      <c r="A40" s="46"/>
      <c r="B40" s="43"/>
      <c r="C40" s="31" t="s">
        <v>50</v>
      </c>
      <c r="D40" s="55"/>
      <c r="E40" s="57"/>
    </row>
    <row r="41" spans="1:5" s="1" customFormat="1" ht="145.5" customHeight="1" x14ac:dyDescent="0.25">
      <c r="A41" s="60" t="s">
        <v>64</v>
      </c>
      <c r="B41" s="60"/>
      <c r="C41" s="60"/>
      <c r="D41" s="60"/>
      <c r="E41" s="60"/>
    </row>
    <row r="42" spans="1:5" s="1" customFormat="1" ht="30" customHeight="1" x14ac:dyDescent="0.25">
      <c r="A42" s="11"/>
      <c r="B42" s="8"/>
      <c r="D42" s="5"/>
      <c r="E42" s="5"/>
    </row>
    <row r="43" spans="1:5" s="1" customFormat="1" ht="30" customHeight="1" x14ac:dyDescent="0.25">
      <c r="A43" s="11"/>
      <c r="B43" s="8"/>
      <c r="D43" s="5"/>
      <c r="E43" s="5"/>
    </row>
    <row r="44" spans="1:5" s="1" customFormat="1" ht="30" customHeight="1" x14ac:dyDescent="0.25">
      <c r="A44" s="11"/>
      <c r="B44" s="8"/>
      <c r="D44" s="5"/>
      <c r="E44" s="5"/>
    </row>
    <row r="45" spans="1:5" s="1" customFormat="1" ht="30" customHeight="1" x14ac:dyDescent="0.25">
      <c r="A45" s="11"/>
      <c r="B45" s="8"/>
      <c r="D45" s="5"/>
      <c r="E45" s="5"/>
    </row>
    <row r="46" spans="1:5" s="1" customFormat="1" ht="30" customHeight="1" x14ac:dyDescent="0.25">
      <c r="A46" s="11"/>
      <c r="B46" s="8"/>
      <c r="D46" s="5"/>
      <c r="E46" s="5"/>
    </row>
    <row r="47" spans="1:5" s="1" customFormat="1" ht="30" customHeight="1" x14ac:dyDescent="0.25">
      <c r="A47" s="11"/>
      <c r="B47" s="8"/>
      <c r="D47" s="5"/>
      <c r="E47" s="5"/>
    </row>
    <row r="48" spans="1:5" s="1" customFormat="1" ht="30" customHeight="1" x14ac:dyDescent="0.25">
      <c r="A48" s="11"/>
      <c r="B48" s="8"/>
      <c r="D48" s="5"/>
      <c r="E48" s="5"/>
    </row>
    <row r="49" spans="1:5" s="1" customFormat="1" ht="30" customHeight="1" x14ac:dyDescent="0.25">
      <c r="A49" s="11"/>
      <c r="B49" s="8"/>
      <c r="D49" s="5"/>
      <c r="E49" s="5"/>
    </row>
    <row r="50" spans="1:5" s="2" customFormat="1" ht="30" customHeight="1" x14ac:dyDescent="0.25">
      <c r="A50" s="12"/>
      <c r="B50" s="9"/>
      <c r="D50" s="6"/>
      <c r="E50" s="6"/>
    </row>
  </sheetData>
  <mergeCells count="35">
    <mergeCell ref="A41:E41"/>
    <mergeCell ref="D38:D40"/>
    <mergeCell ref="E38:E40"/>
    <mergeCell ref="D28:D32"/>
    <mergeCell ref="E28:E32"/>
    <mergeCell ref="D33:D37"/>
    <mergeCell ref="E33:E37"/>
    <mergeCell ref="B38:B40"/>
    <mergeCell ref="B33:B37"/>
    <mergeCell ref="B28:B32"/>
    <mergeCell ref="D23:D24"/>
    <mergeCell ref="E23:E24"/>
    <mergeCell ref="D25:D26"/>
    <mergeCell ref="E25:E26"/>
    <mergeCell ref="D16:D17"/>
    <mergeCell ref="E16:E17"/>
    <mergeCell ref="D19:D20"/>
    <mergeCell ref="E19:E20"/>
    <mergeCell ref="A2:E2"/>
    <mergeCell ref="B16:B17"/>
    <mergeCell ref="B8:B12"/>
    <mergeCell ref="B5:B7"/>
    <mergeCell ref="A3:E3"/>
    <mergeCell ref="D5:D7"/>
    <mergeCell ref="E5:E7"/>
    <mergeCell ref="D8:D12"/>
    <mergeCell ref="E8:E12"/>
    <mergeCell ref="A5:A12"/>
    <mergeCell ref="A13:A15"/>
    <mergeCell ref="B25:B26"/>
    <mergeCell ref="B19:B20"/>
    <mergeCell ref="B23:B24"/>
    <mergeCell ref="A25:A27"/>
    <mergeCell ref="A28:A40"/>
    <mergeCell ref="A16:A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Width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Ciselnik kurzov</vt:lpstr>
      <vt:lpstr>'Ciselnik kurzov'!Názvy_tlače</vt:lpstr>
      <vt:lpstr>'Ciselnik kurzov'!Oblasť_tlače</vt:lpstr>
    </vt:vector>
  </TitlesOfParts>
  <Company>UPSVaR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filkaszova</dc:creator>
  <cp:lastModifiedBy>Godušová Lucia</cp:lastModifiedBy>
  <cp:lastPrinted>2018-10-05T11:51:04Z</cp:lastPrinted>
  <dcterms:created xsi:type="dcterms:W3CDTF">2014-07-28T06:44:18Z</dcterms:created>
  <dcterms:modified xsi:type="dcterms:W3CDTF">2019-04-01T06:42:34Z</dcterms:modified>
</cp:coreProperties>
</file>