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14385" yWindow="-15" windowWidth="14430" windowHeight="10065" tabRatio="916"/>
  </bookViews>
  <sheets>
    <sheet name="Uvod" sheetId="58" r:id="rId1"/>
    <sheet name="Obsah" sheetId="38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13" sheetId="33" r:id="rId9"/>
    <sheet name="Tab14" sheetId="34" r:id="rId10"/>
    <sheet name="Tab15" sheetId="42" r:id="rId11"/>
    <sheet name="Tab16" sheetId="43" r:id="rId12"/>
    <sheet name="Tab17" sheetId="35" r:id="rId13"/>
    <sheet name="Tab18" sheetId="53" r:id="rId14"/>
    <sheet name="Tab19" sheetId="44" r:id="rId15"/>
    <sheet name="Tab20" sheetId="54" r:id="rId16"/>
    <sheet name="Tab21" sheetId="45" r:id="rId17"/>
    <sheet name="Tab22" sheetId="46" r:id="rId18"/>
    <sheet name="Tab23" sheetId="49" r:id="rId19"/>
    <sheet name="Tab24" sheetId="47" r:id="rId20"/>
    <sheet name="Tab25" sheetId="50" r:id="rId21"/>
    <sheet name="PojmySkratky" sheetId="51" r:id="rId22"/>
    <sheet name="Ciselniky" sheetId="52" r:id="rId23"/>
  </sheets>
  <definedNames>
    <definedName name="_xlnm._FilterDatabase" localSheetId="6" hidden="1">'Tab5'!$A$6:$I$99</definedName>
    <definedName name="_Tab52" localSheetId="22">#REF!</definedName>
    <definedName name="_Tab52" localSheetId="21">#REF!</definedName>
    <definedName name="_Tab52" localSheetId="8">#REF!</definedName>
    <definedName name="_Tab52" localSheetId="9">#REF!</definedName>
    <definedName name="_Tab52" localSheetId="10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>#REF!</definedName>
    <definedName name="_Tab58" localSheetId="22">#REF!</definedName>
    <definedName name="_Tab58" localSheetId="21">#REF!</definedName>
    <definedName name="_Tab58" localSheetId="8">#REF!</definedName>
    <definedName name="_Tab58" localSheetId="9">#REF!</definedName>
    <definedName name="_Tab58" localSheetId="10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>#REF!</definedName>
    <definedName name="a" localSheetId="22">#REF!</definedName>
    <definedName name="a" localSheetId="21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>#REF!</definedName>
    <definedName name="aa" localSheetId="22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>#REF!</definedName>
    <definedName name="cc" localSheetId="22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>#REF!</definedName>
    <definedName name="_xlnm.Database" localSheetId="2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Titles" localSheetId="1">Obsah!$1:$2</definedName>
    <definedName name="_xlnm.Print_Titles" localSheetId="2">'Tab1'!$1:$10</definedName>
    <definedName name="_xlnm.Print_Titles" localSheetId="8">'Tab13'!$1:$11</definedName>
    <definedName name="_xlnm.Print_Titles" localSheetId="9">'Tab14'!$1:$11</definedName>
    <definedName name="_xlnm.Print_Titles" localSheetId="10">'Tab15'!$1:$11</definedName>
    <definedName name="_xlnm.Print_Titles" localSheetId="11">'Tab16'!$1:$11</definedName>
    <definedName name="_xlnm.Print_Titles" localSheetId="12">'Tab17'!$1:$11</definedName>
    <definedName name="_xlnm.Print_Titles" localSheetId="13">'Tab18'!$1:$11</definedName>
    <definedName name="_xlnm.Print_Titles" localSheetId="14">'Tab19'!$1:$11</definedName>
    <definedName name="_xlnm.Print_Titles" localSheetId="3">'Tab2'!$1:$8</definedName>
    <definedName name="_xlnm.Print_Titles" localSheetId="15">'Tab20'!$1:$11</definedName>
    <definedName name="_xlnm.Print_Titles" localSheetId="16">'Tab21'!$1:$11</definedName>
    <definedName name="_xlnm.Print_Titles" localSheetId="17">'Tab22'!$1:$11</definedName>
    <definedName name="_xlnm.Print_Titles" localSheetId="18">'Tab23'!$1:$10</definedName>
    <definedName name="_xlnm.Print_Titles" localSheetId="19">'Tab24'!$1:$9</definedName>
    <definedName name="_xlnm.Print_Titles" localSheetId="20">'Tab25'!$1:$9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Area" localSheetId="2">'Tab1'!$A$1:$M$98</definedName>
    <definedName name="_xlnm.Print_Area" localSheetId="18">'Tab23'!$A$1:$K$98</definedName>
    <definedName name="_xlnm.Print_Area" localSheetId="4">'Tab3'!$A$1:$M$98</definedName>
    <definedName name="OLE_LINK3" localSheetId="22">Ciselniky!$C$69</definedName>
    <definedName name="OLE_LINK3" localSheetId="21">PojmySkratky!$B$83</definedName>
    <definedName name="skr_obd">#REF!</definedName>
    <definedName name="Taba" localSheetId="22">#REF!</definedName>
    <definedName name="Taba" localSheetId="21">#REF!</definedName>
    <definedName name="Taba" localSheetId="8">#REF!</definedName>
    <definedName name="Taba" localSheetId="9">#REF!</definedName>
    <definedName name="Taba" localSheetId="10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>#REF!</definedName>
    <definedName name="tabulka" localSheetId="22">#REF!</definedName>
    <definedName name="tabulka" localSheetId="21">#REF!</definedName>
    <definedName name="tabulka" localSheetId="8">#REF!</definedName>
    <definedName name="tabulka" localSheetId="9">#REF!</definedName>
    <definedName name="tabulka" localSheetId="10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0" i="38" l="1"/>
  <c r="B57" i="38"/>
  <c r="B54" i="38"/>
  <c r="B51" i="38"/>
  <c r="B48" i="38"/>
  <c r="B45" i="38"/>
  <c r="B42" i="38"/>
  <c r="B39" i="38"/>
  <c r="B36" i="38"/>
  <c r="B33" i="38"/>
  <c r="B30" i="38"/>
  <c r="B27" i="38"/>
  <c r="B24" i="38"/>
  <c r="B19" i="38"/>
  <c r="B16" i="38"/>
  <c r="B13" i="38"/>
  <c r="B10" i="38"/>
  <c r="B7" i="38"/>
  <c r="B4" i="38"/>
</calcChain>
</file>

<file path=xl/sharedStrings.xml><?xml version="1.0" encoding="utf-8"?>
<sst xmlns="http://schemas.openxmlformats.org/spreadsheetml/2006/main" count="2352" uniqueCount="450">
  <si>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</si>
  <si>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</si>
  <si>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</si>
  <si>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</si>
  <si>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</si>
  <si>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</si>
  <si>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</si>
  <si>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</si>
  <si>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</si>
  <si>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</si>
  <si>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</si>
  <si>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</si>
  <si>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</si>
  <si>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</si>
  <si>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</si>
  <si>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</si>
  <si>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</si>
  <si>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</si>
  <si>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</si>
  <si>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</si>
  <si>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</si>
  <si>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</si>
  <si>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</si>
  <si>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</si>
  <si>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</si>
  <si>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</si>
  <si>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</si>
  <si>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</si>
  <si>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</si>
  <si>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</si>
  <si>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</si>
  <si>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</si>
  <si>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</si>
  <si>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</si>
  <si>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</si>
  <si>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</si>
  <si>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</si>
  <si>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</si>
  <si>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</si>
  <si>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</si>
  <si>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</si>
  <si>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</si>
  <si>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</si>
  <si>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</si>
  <si>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</si>
  <si>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</si>
  <si>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</si>
  <si>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</si>
  <si>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</si>
  <si>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</si>
  <si>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</si>
  <si>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</si>
  <si>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</si>
  <si>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</si>
  <si>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</si>
  <si>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</si>
  <si>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</si>
  <si>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</si>
  <si>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</si>
  <si>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</si>
  <si>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</si>
  <si>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</si>
  <si>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</si>
  <si>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</si>
  <si>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</si>
  <si>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</si>
  <si>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</si>
  <si>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</si>
  <si>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</si>
  <si>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</si>
  <si>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</si>
  <si>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</si>
  <si>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</si>
  <si>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</si>
  <si>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</si>
  <si>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</si>
  <si>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</si>
  <si>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</si>
  <si>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</si>
  <si>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</si>
  <si>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</si>
  <si>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</si>
  <si>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</si>
  <si>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</si>
  <si>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</si>
  <si>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</si>
  <si>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</si>
  <si>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</si>
  <si>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</si>
  <si>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</si>
  <si>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</si>
  <si>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</si>
  <si>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</si>
  <si>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</si>
  <si>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</si>
  <si>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</si>
  <si>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</si>
  <si>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</si>
  <si>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</si>
  <si>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</si>
  <si>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</si>
  <si>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</si>
  <si>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</si>
  <si>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</si>
  <si>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</si>
  <si>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</si>
  <si>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</si>
  <si>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</si>
  <si>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</si>
  <si>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</si>
  <si>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</si>
  <si>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</si>
  <si>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</si>
  <si>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</si>
  <si>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</si>
  <si>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</si>
  <si>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</si>
  <si>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</si>
  <si>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</si>
  <si>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</si>
  <si>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</si>
  <si>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</si>
  <si>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</si>
  <si>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</si>
  <si>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</si>
  <si>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</si>
  <si>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</si>
  <si>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</si>
  <si>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</si>
  <si>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</si>
  <si>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</si>
  <si>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</si>
  <si>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</si>
  <si>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</si>
  <si>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</si>
  <si>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</si>
  <si>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</si>
  <si>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</si>
  <si>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</si>
  <si>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</si>
  <si>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</si>
  <si>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</si>
  <si>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</si>
  <si>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</si>
  <si>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</si>
  <si>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</si>
  <si>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</si>
  <si>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</si>
  <si>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</si>
  <si>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</si>
  <si>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</si>
  <si>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</si>
  <si>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</si>
  <si>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</si>
  <si>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</si>
  <si>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</si>
  <si>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</si>
  <si>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</si>
  <si>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</si>
  <si>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</si>
  <si>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</si>
  <si>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</si>
  <si>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</si>
  <si>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</si>
  <si>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</si>
  <si>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</si>
  <si>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</si>
  <si>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</si>
  <si>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</si>
  <si>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</si>
  <si>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</si>
  <si>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</si>
  <si>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</si>
  <si>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</si>
  <si>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</si>
  <si>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</si>
  <si>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</si>
  <si>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</si>
  <si>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</si>
  <si>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</si>
  <si>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</si>
  <si>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</si>
  <si>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</si>
  <si>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</si>
  <si>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</si>
  <si>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</si>
  <si>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</si>
  <si>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</si>
  <si>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</si>
  <si>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</si>
  <si>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</si>
  <si>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</si>
  <si>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</si>
  <si>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</si>
  <si>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</si>
  <si>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Ústredie práce, sociálnych vecí a rodiny, Bratislava</t>
  </si>
  <si>
    <t>nezistené</t>
  </si>
  <si>
    <t>Vzdelávanie a príprava pre trh práce</t>
  </si>
  <si>
    <t>Ekonomicky aktívne obyvateľstvo</t>
  </si>
  <si>
    <t>Absolventská prax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</si>
  <si>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</si>
  <si>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</si>
  <si>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</si>
  <si>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</si>
  <si>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</si>
  <si>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</si>
  <si>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</si>
  <si>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</si>
  <si>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</si>
  <si>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</si>
  <si>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</si>
  <si>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VŠ</t>
  </si>
  <si>
    <t>prepustení v rámci HP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</si>
  <si>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</si>
  <si>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</si>
  <si>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</si>
  <si>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</si>
  <si>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</si>
  <si>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</si>
  <si>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</si>
  <si>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</si>
  <si>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</si>
  <si>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</si>
  <si>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</si>
  <si>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</si>
  <si>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</si>
  <si>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</si>
  <si>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</si>
  <si>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</si>
  <si>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</si>
  <si>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</si>
  <si>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</si>
  <si>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</si>
  <si>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</si>
  <si>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</si>
  <si>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</si>
  <si>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</si>
  <si>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</si>
  <si>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</si>
  <si>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</si>
  <si>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</si>
  <si>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</si>
  <si>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</si>
  <si>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</si>
  <si>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</si>
  <si>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</si>
  <si>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</si>
  <si>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</si>
  <si>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</si>
  <si>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</si>
  <si>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</si>
  <si>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</si>
  <si>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</si>
  <si>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</si>
  <si>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</si>
  <si>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</si>
  <si>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t>z toho znevýhodnení podľa § 8 zák.č. 5/2004 Zb.</t>
  </si>
  <si>
    <t>písm. a)</t>
  </si>
  <si>
    <t>písm. b)</t>
  </si>
  <si>
    <t>Prítok znevýh. UoZ spolu</t>
  </si>
  <si>
    <t>písm. c)</t>
  </si>
  <si>
    <t>písm. d)</t>
  </si>
  <si>
    <t>písm. e)</t>
  </si>
  <si>
    <t>písm. f)</t>
  </si>
  <si>
    <t>písm. o)</t>
  </si>
  <si>
    <t>písm. n)</t>
  </si>
  <si>
    <t>písm. m)</t>
  </si>
  <si>
    <t>písm. l)</t>
  </si>
  <si>
    <t>písm. k)</t>
  </si>
  <si>
    <t>písm. j)</t>
  </si>
  <si>
    <t>písm. i)</t>
  </si>
  <si>
    <t>písm. h)</t>
  </si>
  <si>
    <t>písm. g)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</si>
  <si>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</si>
  <si>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</si>
  <si>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</si>
  <si>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</si>
  <si>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</si>
  <si>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</si>
  <si>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</si>
  <si>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</si>
  <si>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</si>
  <si>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</si>
  <si>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</si>
  <si>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</si>
  <si>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</si>
  <si>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</si>
  <si>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</si>
  <si>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</si>
  <si>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</si>
  <si>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</si>
  <si>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</si>
  <si>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</si>
  <si>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</si>
  <si>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</si>
  <si>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</si>
  <si>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</si>
  <si>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</si>
  <si>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</si>
  <si>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t>Znevýh. UoZ spolu</t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</si>
  <si>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</si>
  <si>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</si>
  <si>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</si>
  <si>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</si>
  <si>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</si>
  <si>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</si>
  <si>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</si>
  <si>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</si>
  <si>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požadovanej profesie (KZAM) v SR</t>
    </r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</si>
  <si>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</si>
  <si>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</si>
  <si>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</si>
  <si>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</si>
  <si>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</si>
  <si>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</si>
  <si>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</si>
  <si>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</si>
  <si>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</si>
  <si>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</si>
  <si>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</si>
  <si>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(KZAM) v SR</t>
    </r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</si>
  <si>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</si>
  <si>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</si>
  <si>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</si>
  <si>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</si>
  <si>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</si>
  <si>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</si>
  <si>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</si>
  <si>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</si>
  <si>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</si>
  <si>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</si>
  <si>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</si>
  <si>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</si>
  <si>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</si>
  <si>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</si>
  <si>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</si>
  <si>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</si>
  <si>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</si>
  <si>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</si>
  <si>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</si>
  <si>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</si>
  <si>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</si>
  <si>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</si>
  <si>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</si>
  <si>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</si>
  <si>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</si>
  <si>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</si>
  <si>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</si>
  <si>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</si>
  <si>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</si>
  <si>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</si>
  <si>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</si>
  <si>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</si>
  <si>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</si>
  <si>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</si>
  <si>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</si>
  <si>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</si>
  <si>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</si>
  <si>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</si>
  <si>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</si>
  <si>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</si>
  <si>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</si>
  <si>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</si>
  <si>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</si>
  <si>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</si>
  <si>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</si>
  <si>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</si>
  <si>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</si>
  <si>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</si>
  <si>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</si>
  <si>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</si>
  <si>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</si>
  <si>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</si>
  <si>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</si>
  <si>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</si>
  <si>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</si>
  <si>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</si>
  <si>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</si>
  <si>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</si>
  <si>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</si>
  <si>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</si>
  <si>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</si>
  <si>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</si>
  <si>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</si>
  <si>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</si>
  <si>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</si>
  <si>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</si>
  <si>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</si>
  <si>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</si>
  <si>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</si>
  <si>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</si>
  <si>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</si>
  <si>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</si>
  <si>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</si>
  <si>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</si>
  <si>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</si>
  <si>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</si>
  <si>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</si>
  <si>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</si>
  <si>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</si>
  <si>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</si>
  <si>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</si>
  <si>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</si>
  <si>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</si>
  <si>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</si>
  <si>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</si>
  <si>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</si>
  <si>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</si>
  <si>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</si>
  <si>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</si>
  <si>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</si>
  <si>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</si>
  <si>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</si>
  <si>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</si>
  <si>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</si>
  <si>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</si>
  <si>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</si>
  <si>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</si>
  <si>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</si>
  <si>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</si>
  <si>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</si>
  <si>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</si>
  <si>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</si>
  <si>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</si>
  <si>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</si>
  <si>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</si>
  <si>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</si>
  <si>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</si>
  <si>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</si>
  <si>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</si>
  <si>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</si>
  <si>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</si>
  <si>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</si>
  <si>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</si>
  <si>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</si>
  <si>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t>Tabuľka č.25</t>
  </si>
  <si>
    <t>Tabuľka č.24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</si>
  <si>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</si>
  <si>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 toho
obsadené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</si>
  <si>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</si>
  <si>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</si>
  <si>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</si>
  <si>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</si>
  <si>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</si>
  <si>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t>za mesiac</t>
  </si>
  <si>
    <t>December 2012</t>
  </si>
  <si>
    <t>* V rámci prítoku a odtoku UoZ nie sú započítane dodatočné toky (napr. dodatočné zaradenie-vyradenie t.j. spravoplatnenie zaradenia a vyradenia po ukončení správneho konania)</t>
  </si>
  <si>
    <t>*Prítok UoZ v mesiaci</t>
  </si>
  <si>
    <t>*Odtok UoZ v mesiaci</t>
  </si>
  <si>
    <t>Rozdiel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</si>
</sst>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78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sz val="11"/>
      <color theme="0"/>
      <name val="Times New Roman CE"/>
      <family val="1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sz val="10"/>
      <color theme="0"/>
      <name val="Arial CE"/>
      <charset val="238"/>
    </font>
    <font>
      <b/>
      <sz val="10"/>
      <color rgb="FF333333"/>
      <name val="Times New Roman"/>
      <family val="1"/>
      <charset val="238"/>
    </font>
    <font>
      <b/>
      <sz val="10"/>
      <color rgb="FF454545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7FCDC"/>
        <bgColor indexed="64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/>
      <right style="thin">
        <color rgb="FFEFEFEF"/>
      </right>
      <top style="thin">
        <color rgb="FFEFEFEF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EFEFEF"/>
      </bottom>
      <diagonal/>
    </border>
    <border>
      <left/>
      <right style="thin">
        <color rgb="FFEFEFEF"/>
      </right>
      <top/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/>
      <bottom style="thin">
        <color rgb="FFEFEFEF"/>
      </bottom>
      <diagonal/>
    </border>
    <border>
      <left/>
      <right style="thin">
        <color rgb="FFEFEFEF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EFEFEF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54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54" fillId="22" borderId="67" applyNumberFormat="0" applyAlignment="0" applyProtection="0"/>
    <xf numFmtId="164" fontId="2" fillId="0" borderId="0" applyFont="0" applyFill="0" applyBorder="0" applyAlignment="0" applyProtection="0"/>
    <xf numFmtId="0" fontId="55" fillId="0" borderId="68" applyNumberFormat="0" applyFill="0" applyAlignment="0" applyProtection="0"/>
    <xf numFmtId="0" fontId="56" fillId="0" borderId="69" applyNumberFormat="0" applyFill="0" applyAlignment="0" applyProtection="0"/>
    <xf numFmtId="0" fontId="57" fillId="0" borderId="70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1" fillId="24" borderId="71" applyNumberFormat="0" applyFont="0" applyAlignment="0" applyProtection="0"/>
    <xf numFmtId="0" fontId="60" fillId="0" borderId="72" applyNumberFormat="0" applyFill="0" applyAlignment="0" applyProtection="0"/>
    <xf numFmtId="0" fontId="61" fillId="0" borderId="73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4" applyNumberFormat="0" applyAlignment="0" applyProtection="0"/>
    <xf numFmtId="0" fontId="65" fillId="26" borderId="74" applyNumberFormat="0" applyAlignment="0" applyProtection="0"/>
    <xf numFmtId="0" fontId="66" fillId="26" borderId="75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73" fillId="0" borderId="0"/>
  </cellStyleXfs>
  <cellXfs count="44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5" applyFont="1" applyAlignment="1">
      <alignment vertical="center"/>
    </xf>
    <xf numFmtId="0" fontId="6" fillId="0" borderId="0" xfId="35" applyFont="1" applyFill="1" applyAlignment="1">
      <alignment vertical="center"/>
    </xf>
    <xf numFmtId="0" fontId="19" fillId="0" borderId="0" xfId="35" applyFont="1" applyAlignment="1">
      <alignment vertical="center"/>
    </xf>
    <xf numFmtId="0" fontId="20" fillId="0" borderId="0" xfId="35" applyFont="1" applyAlignment="1">
      <alignment vertical="center"/>
    </xf>
    <xf numFmtId="0" fontId="18" fillId="0" borderId="0" xfId="35" applyFont="1" applyAlignment="1">
      <alignment vertical="center"/>
    </xf>
    <xf numFmtId="0" fontId="21" fillId="0" borderId="0" xfId="35" applyFont="1" applyFill="1" applyAlignment="1">
      <alignment vertical="center"/>
    </xf>
    <xf numFmtId="0" fontId="22" fillId="0" borderId="0" xfId="35" applyFont="1" applyAlignment="1">
      <alignment horizontal="centerContinuous" vertical="center"/>
    </xf>
    <xf numFmtId="0" fontId="6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5" applyNumberFormat="1" applyFont="1" applyFill="1" applyAlignment="1">
      <alignment vertical="center"/>
    </xf>
    <xf numFmtId="10" fontId="6" fillId="0" borderId="0" xfId="35" applyNumberFormat="1" applyFont="1" applyAlignment="1">
      <alignment vertical="center"/>
    </xf>
    <xf numFmtId="166" fontId="19" fillId="0" borderId="0" xfId="35" applyNumberFormat="1" applyFont="1" applyAlignment="1">
      <alignment vertical="center"/>
    </xf>
    <xf numFmtId="166" fontId="6" fillId="0" borderId="0" xfId="35" applyNumberFormat="1" applyFont="1" applyFill="1" applyAlignment="1">
      <alignment vertical="center"/>
    </xf>
    <xf numFmtId="2" fontId="6" fillId="0" borderId="0" xfId="36" applyNumberFormat="1" applyFont="1" applyFill="1" applyAlignment="1">
      <alignment vertical="center"/>
    </xf>
    <xf numFmtId="166" fontId="9" fillId="34" borderId="6" xfId="35" applyNumberFormat="1" applyFont="1" applyFill="1" applyBorder="1" applyAlignment="1" applyProtection="1">
      <alignment vertical="center"/>
      <protection hidden="1"/>
    </xf>
    <xf numFmtId="166" fontId="9" fillId="34" borderId="8" xfId="35" applyNumberFormat="1" applyFont="1" applyFill="1" applyBorder="1" applyAlignment="1" applyProtection="1">
      <alignment vertical="center"/>
      <protection hidden="1"/>
    </xf>
    <xf numFmtId="166" fontId="7" fillId="34" borderId="10" xfId="35" applyNumberFormat="1" applyFont="1" applyFill="1" applyBorder="1" applyAlignment="1" applyProtection="1">
      <alignment vertical="center"/>
      <protection hidden="1"/>
    </xf>
    <xf numFmtId="166" fontId="7" fillId="34" borderId="12" xfId="35" applyNumberFormat="1" applyFont="1" applyFill="1" applyBorder="1" applyAlignment="1" applyProtection="1">
      <alignment vertical="center"/>
      <protection hidden="1"/>
    </xf>
    <xf numFmtId="166" fontId="7" fillId="34" borderId="14" xfId="35" applyNumberFormat="1" applyFont="1" applyFill="1" applyBorder="1" applyAlignment="1" applyProtection="1">
      <alignment vertical="center"/>
      <protection hidden="1"/>
    </xf>
    <xf numFmtId="3" fontId="16" fillId="34" borderId="15" xfId="35" applyNumberFormat="1" applyFont="1" applyFill="1" applyBorder="1" applyAlignment="1" applyProtection="1">
      <alignment vertical="center"/>
      <protection hidden="1"/>
    </xf>
    <xf numFmtId="3" fontId="16" fillId="34" borderId="23" xfId="35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8" xfId="35" applyFont="1" applyFill="1" applyBorder="1" applyAlignment="1" applyProtection="1">
      <alignment horizontal="centerContinuous" vertical="center" wrapText="1"/>
      <protection hidden="1"/>
    </xf>
    <xf numFmtId="0" fontId="30" fillId="0" borderId="8" xfId="35" applyFont="1" applyFill="1" applyBorder="1" applyAlignment="1" applyProtection="1">
      <alignment horizontal="center" vertical="center" wrapText="1"/>
      <protection hidden="1"/>
    </xf>
    <xf numFmtId="0" fontId="9" fillId="0" borderId="30" xfId="29" applyFont="1" applyBorder="1" applyAlignment="1" applyProtection="1">
      <alignment vertical="center"/>
      <protection hidden="1"/>
    </xf>
    <xf numFmtId="0" fontId="9" fillId="0" borderId="31" xfId="29" applyFont="1" applyBorder="1" applyAlignment="1" applyProtection="1">
      <alignment vertical="center"/>
      <protection hidden="1"/>
    </xf>
    <xf numFmtId="0" fontId="7" fillId="2" borderId="32" xfId="29" applyFont="1" applyFill="1" applyBorder="1" applyAlignment="1" applyProtection="1">
      <alignment vertical="center"/>
      <protection hidden="1"/>
    </xf>
    <xf numFmtId="0" fontId="9" fillId="0" borderId="31" xfId="35" applyFont="1" applyBorder="1" applyAlignment="1" applyProtection="1">
      <alignment vertical="center"/>
      <protection hidden="1"/>
    </xf>
    <xf numFmtId="0" fontId="7" fillId="2" borderId="33" xfId="29" applyFont="1" applyFill="1" applyBorder="1" applyAlignment="1" applyProtection="1">
      <alignment vertical="center"/>
      <protection hidden="1"/>
    </xf>
    <xf numFmtId="0" fontId="9" fillId="0" borderId="34" xfId="29" applyFont="1" applyBorder="1" applyAlignment="1" applyProtection="1">
      <alignment vertical="center"/>
      <protection hidden="1"/>
    </xf>
    <xf numFmtId="0" fontId="7" fillId="2" borderId="34" xfId="29" applyFont="1" applyFill="1" applyBorder="1" applyAlignment="1" applyProtection="1">
      <alignment vertical="center"/>
      <protection hidden="1"/>
    </xf>
    <xf numFmtId="0" fontId="7" fillId="2" borderId="31" xfId="29" applyFont="1" applyFill="1" applyBorder="1" applyAlignment="1" applyProtection="1">
      <alignment vertical="center"/>
      <protection hidden="1"/>
    </xf>
    <xf numFmtId="0" fontId="9" fillId="0" borderId="30" xfId="35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30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31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31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32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30" xfId="29" applyFont="1" applyFill="1" applyBorder="1" applyAlignment="1" applyProtection="1">
      <alignment vertical="center"/>
      <protection hidden="1"/>
    </xf>
    <xf numFmtId="49" fontId="4" fillId="0" borderId="3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11" fillId="0" borderId="26" xfId="29" applyFont="1" applyFill="1" applyBorder="1" applyAlignment="1" applyProtection="1">
      <alignment vertical="center"/>
      <protection hidden="1"/>
    </xf>
    <xf numFmtId="0" fontId="12" fillId="0" borderId="26" xfId="29" applyFont="1" applyFill="1" applyBorder="1" applyAlignment="1" applyProtection="1">
      <alignment vertical="center"/>
      <protection hidden="1"/>
    </xf>
    <xf numFmtId="3" fontId="11" fillId="0" borderId="16" xfId="29" applyNumberFormat="1" applyFont="1" applyFill="1" applyBorder="1" applyAlignment="1" applyProtection="1">
      <alignment vertical="center"/>
      <protection hidden="1"/>
    </xf>
    <xf numFmtId="0" fontId="12" fillId="0" borderId="28" xfId="29" applyFont="1" applyFill="1" applyBorder="1" applyAlignment="1" applyProtection="1">
      <alignment vertical="center"/>
      <protection hidden="1"/>
    </xf>
    <xf numFmtId="0" fontId="6" fillId="0" borderId="0" xfId="35" applyFont="1" applyAlignment="1" applyProtection="1">
      <alignment vertical="center"/>
      <protection hidden="1"/>
    </xf>
    <xf numFmtId="0" fontId="30" fillId="0" borderId="15" xfId="35" applyFont="1" applyBorder="1" applyAlignment="1" applyProtection="1">
      <alignment horizontal="center" vertical="center" wrapText="1"/>
      <protection hidden="1"/>
    </xf>
    <xf numFmtId="0" fontId="30" fillId="0" borderId="21" xfId="35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31" xfId="29" applyFont="1" applyFill="1" applyBorder="1" applyAlignment="1" applyProtection="1">
      <alignment vertical="center"/>
      <protection hidden="1"/>
    </xf>
    <xf numFmtId="0" fontId="17" fillId="0" borderId="32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30" xfId="29" applyFont="1" applyFill="1" applyBorder="1" applyAlignment="1" applyProtection="1">
      <alignment vertical="center"/>
      <protection hidden="1"/>
    </xf>
    <xf numFmtId="0" fontId="34" fillId="0" borderId="27" xfId="33" applyFont="1" applyBorder="1" applyAlignment="1" applyProtection="1">
      <alignment horizontal="center" vertical="center" wrapText="1"/>
      <protection hidden="1"/>
    </xf>
    <xf numFmtId="0" fontId="34" fillId="0" borderId="28" xfId="33" applyFont="1" applyBorder="1" applyAlignment="1" applyProtection="1">
      <alignment horizontal="center" vertical="center" wrapText="1"/>
      <protection hidden="1"/>
    </xf>
    <xf numFmtId="0" fontId="16" fillId="2" borderId="11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33" xfId="28" applyFont="1" applyBorder="1" applyAlignment="1" applyProtection="1">
      <alignment horizontal="center" vertical="center" textRotation="90" wrapText="1"/>
      <protection hidden="1"/>
    </xf>
    <xf numFmtId="0" fontId="7" fillId="0" borderId="20" xfId="28" applyFont="1" applyBorder="1" applyAlignment="1" applyProtection="1">
      <alignment horizontal="center" vertical="center"/>
      <protection hidden="1"/>
    </xf>
    <xf numFmtId="0" fontId="10" fillId="0" borderId="33" xfId="28" applyFont="1" applyBorder="1" applyAlignment="1" applyProtection="1">
      <alignment horizontal="center" vertical="center" wrapText="1"/>
      <protection hidden="1"/>
    </xf>
    <xf numFmtId="0" fontId="10" fillId="0" borderId="18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38" xfId="29" applyNumberFormat="1" applyFont="1" applyBorder="1" applyAlignment="1" applyProtection="1">
      <alignment horizontal="center" vertical="center"/>
      <protection hidden="1"/>
    </xf>
    <xf numFmtId="0" fontId="69" fillId="35" borderId="30" xfId="31" applyFont="1" applyFill="1" applyBorder="1" applyAlignment="1" applyProtection="1">
      <alignment vertical="top"/>
      <protection hidden="1"/>
    </xf>
    <xf numFmtId="2" fontId="70" fillId="0" borderId="76" xfId="30" applyNumberFormat="1" applyFont="1" applyFill="1" applyBorder="1" applyAlignment="1" applyProtection="1">
      <alignment horizontal="right" vertical="top"/>
      <protection hidden="1"/>
    </xf>
    <xf numFmtId="0" fontId="6" fillId="0" borderId="0" xfId="29" applyFont="1" applyProtection="1">
      <protection hidden="1"/>
    </xf>
    <xf numFmtId="0" fontId="20" fillId="0" borderId="39" xfId="29" applyFont="1" applyBorder="1" applyAlignment="1" applyProtection="1">
      <alignment horizontal="center" vertical="center"/>
      <protection hidden="1"/>
    </xf>
    <xf numFmtId="0" fontId="69" fillId="35" borderId="31" xfId="31" applyFont="1" applyFill="1" applyBorder="1" applyAlignment="1" applyProtection="1">
      <alignment vertical="top"/>
      <protection hidden="1"/>
    </xf>
    <xf numFmtId="0" fontId="6" fillId="0" borderId="0" xfId="29" applyFont="1" applyAlignment="1" applyProtection="1">
      <protection hidden="1"/>
    </xf>
    <xf numFmtId="0" fontId="20" fillId="0" borderId="39" xfId="34" applyFont="1" applyBorder="1" applyAlignment="1" applyProtection="1">
      <alignment horizontal="center"/>
      <protection hidden="1"/>
    </xf>
    <xf numFmtId="1" fontId="20" fillId="0" borderId="39" xfId="29" applyNumberFormat="1" applyFont="1" applyBorder="1" applyAlignment="1" applyProtection="1">
      <alignment horizontal="center" vertical="center"/>
      <protection hidden="1"/>
    </xf>
    <xf numFmtId="0" fontId="20" fillId="0" borderId="39" xfId="34" applyFont="1" applyBorder="1" applyAlignment="1" applyProtection="1">
      <alignment horizontal="center" vertical="center"/>
      <protection hidden="1"/>
    </xf>
    <xf numFmtId="49" fontId="20" fillId="0" borderId="39" xfId="34" applyNumberFormat="1" applyFont="1" applyBorder="1" applyAlignment="1" applyProtection="1">
      <alignment horizontal="center" vertical="center"/>
      <protection hidden="1"/>
    </xf>
    <xf numFmtId="0" fontId="20" fillId="0" borderId="40" xfId="34" applyFont="1" applyBorder="1" applyAlignment="1" applyProtection="1">
      <alignment horizontal="center" vertical="center"/>
      <protection hidden="1"/>
    </xf>
    <xf numFmtId="0" fontId="69" fillId="35" borderId="2" xfId="31" applyFont="1" applyFill="1" applyBorder="1" applyAlignment="1" applyProtection="1">
      <alignment vertical="top"/>
      <protection hidden="1"/>
    </xf>
    <xf numFmtId="2" fontId="70" fillId="0" borderId="78" xfId="30" applyNumberFormat="1" applyFont="1" applyFill="1" applyBorder="1" applyAlignment="1" applyProtection="1">
      <alignment horizontal="right" vertical="top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2" fontId="70" fillId="0" borderId="80" xfId="30" applyNumberFormat="1" applyFont="1" applyFill="1" applyBorder="1" applyAlignment="1" applyProtection="1">
      <alignment horizontal="right" vertical="top"/>
      <protection hidden="1"/>
    </xf>
    <xf numFmtId="2" fontId="70" fillId="0" borderId="81" xfId="30" applyNumberFormat="1" applyFont="1" applyFill="1" applyBorder="1" applyAlignment="1" applyProtection="1">
      <alignment horizontal="right" vertical="top"/>
      <protection hidden="1"/>
    </xf>
    <xf numFmtId="2" fontId="70" fillId="0" borderId="82" xfId="30" applyNumberFormat="1" applyFont="1" applyFill="1" applyBorder="1" applyAlignment="1" applyProtection="1">
      <alignment horizontal="right" vertical="top"/>
      <protection hidden="1"/>
    </xf>
    <xf numFmtId="166" fontId="9" fillId="0" borderId="5" xfId="35" applyNumberFormat="1" applyFont="1" applyFill="1" applyBorder="1" applyAlignment="1" applyProtection="1">
      <alignment vertical="center"/>
      <protection hidden="1"/>
    </xf>
    <xf numFmtId="166" fontId="9" fillId="0" borderId="7" xfId="35" applyNumberFormat="1" applyFont="1" applyFill="1" applyBorder="1" applyAlignment="1" applyProtection="1">
      <alignment vertical="center"/>
      <protection hidden="1"/>
    </xf>
    <xf numFmtId="166" fontId="7" fillId="0" borderId="9" xfId="35" applyNumberFormat="1" applyFont="1" applyFill="1" applyBorder="1" applyAlignment="1" applyProtection="1">
      <alignment vertical="center"/>
      <protection hidden="1"/>
    </xf>
    <xf numFmtId="166" fontId="7" fillId="0" borderId="11" xfId="35" applyNumberFormat="1" applyFont="1" applyFill="1" applyBorder="1" applyAlignment="1" applyProtection="1">
      <alignment vertical="center"/>
      <protection hidden="1"/>
    </xf>
    <xf numFmtId="166" fontId="7" fillId="0" borderId="13" xfId="35" applyNumberFormat="1" applyFont="1" applyFill="1" applyBorder="1" applyAlignment="1" applyProtection="1">
      <alignment vertical="center"/>
      <protection hidden="1"/>
    </xf>
    <xf numFmtId="0" fontId="71" fillId="0" borderId="0" xfId="28" applyFont="1" applyAlignment="1">
      <alignment vertical="center"/>
    </xf>
    <xf numFmtId="0" fontId="71" fillId="0" borderId="0" xfId="28" applyFont="1" applyAlignment="1">
      <alignment horizontal="right" vertical="center"/>
    </xf>
    <xf numFmtId="0" fontId="14" fillId="0" borderId="0" xfId="53" applyFont="1" applyAlignment="1">
      <alignment vertical="center"/>
    </xf>
    <xf numFmtId="0" fontId="14" fillId="0" borderId="0" xfId="53" applyFont="1" applyAlignment="1">
      <alignment horizontal="left" vertical="top"/>
    </xf>
    <xf numFmtId="0" fontId="14" fillId="0" borderId="0" xfId="53" applyFont="1"/>
    <xf numFmtId="0" fontId="31" fillId="0" borderId="0" xfId="53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72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9" fontId="72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6" xfId="35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hidden="1"/>
    </xf>
    <xf numFmtId="2" fontId="9" fillId="0" borderId="8" xfId="36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hidden="1"/>
    </xf>
    <xf numFmtId="2" fontId="7" fillId="0" borderId="10" xfId="36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hidden="1"/>
    </xf>
    <xf numFmtId="2" fontId="7" fillId="0" borderId="12" xfId="36" applyNumberFormat="1" applyFont="1" applyFill="1" applyBorder="1" applyAlignment="1" applyProtection="1">
      <alignment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hidden="1"/>
    </xf>
    <xf numFmtId="2" fontId="7" fillId="0" borderId="14" xfId="36" applyNumberFormat="1" applyFont="1" applyFill="1" applyBorder="1" applyAlignment="1" applyProtection="1">
      <alignment vertical="center"/>
      <protection hidden="1"/>
    </xf>
    <xf numFmtId="166" fontId="16" fillId="0" borderId="15" xfId="35" applyNumberFormat="1" applyFont="1" applyFill="1" applyBorder="1" applyAlignment="1" applyProtection="1">
      <alignment vertical="center"/>
      <protection hidden="1"/>
    </xf>
    <xf numFmtId="2" fontId="16" fillId="0" borderId="15" xfId="36" applyNumberFormat="1" applyFont="1" applyFill="1" applyBorder="1" applyAlignment="1" applyProtection="1">
      <alignment vertical="center"/>
      <protection hidden="1"/>
    </xf>
    <xf numFmtId="166" fontId="9" fillId="0" borderId="6" xfId="35" applyNumberFormat="1" applyFont="1" applyFill="1" applyBorder="1" applyAlignment="1" applyProtection="1">
      <alignment vertical="center"/>
      <protection locked="0" hidden="1"/>
    </xf>
    <xf numFmtId="166" fontId="9" fillId="0" borderId="20" xfId="35" applyNumberFormat="1" applyFont="1" applyFill="1" applyBorder="1" applyAlignment="1" applyProtection="1">
      <alignment vertical="center"/>
      <protection locked="0" hidden="1"/>
    </xf>
    <xf numFmtId="2" fontId="9" fillId="0" borderId="6" xfId="35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locked="0" hidden="1"/>
    </xf>
    <xf numFmtId="166" fontId="9" fillId="0" borderId="16" xfId="35" applyNumberFormat="1" applyFont="1" applyFill="1" applyBorder="1" applyAlignment="1" applyProtection="1">
      <alignment vertical="center"/>
      <protection locked="0" hidden="1"/>
    </xf>
    <xf numFmtId="2" fontId="9" fillId="0" borderId="8" xfId="35" applyNumberFormat="1" applyFont="1" applyFill="1" applyBorder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locked="0" hidden="1"/>
    </xf>
    <xf numFmtId="166" fontId="7" fillId="0" borderId="17" xfId="35" applyNumberFormat="1" applyFont="1" applyFill="1" applyBorder="1" applyAlignment="1" applyProtection="1">
      <alignment vertical="center"/>
      <protection locked="0" hidden="1"/>
    </xf>
    <xf numFmtId="2" fontId="7" fillId="0" borderId="10" xfId="35" applyNumberFormat="1" applyFont="1" applyFill="1" applyBorder="1" applyAlignment="1" applyProtection="1">
      <alignment vertical="center"/>
      <protection hidden="1"/>
    </xf>
    <xf numFmtId="2" fontId="7" fillId="0" borderId="17" xfId="35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locked="0" hidden="1"/>
    </xf>
    <xf numFmtId="166" fontId="7" fillId="0" borderId="18" xfId="35" applyNumberFormat="1" applyFont="1" applyFill="1" applyBorder="1" applyAlignment="1" applyProtection="1">
      <alignment vertical="center"/>
      <protection locked="0" hidden="1"/>
    </xf>
    <xf numFmtId="2" fontId="7" fillId="0" borderId="12" xfId="35" applyNumberFormat="1" applyFont="1" applyFill="1" applyBorder="1" applyAlignment="1" applyProtection="1">
      <alignment vertical="center"/>
      <protection hidden="1"/>
    </xf>
    <xf numFmtId="2" fontId="7" fillId="0" borderId="18" xfId="35" applyNumberFormat="1" applyFont="1" applyFill="1" applyBorder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horizontal="right"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locked="0" hidden="1"/>
    </xf>
    <xf numFmtId="166" fontId="7" fillId="0" borderId="19" xfId="35" applyNumberFormat="1" applyFont="1" applyFill="1" applyBorder="1" applyAlignment="1" applyProtection="1">
      <alignment vertical="center"/>
      <protection locked="0" hidden="1"/>
    </xf>
    <xf numFmtId="2" fontId="7" fillId="0" borderId="14" xfId="35" applyNumberFormat="1" applyFont="1" applyFill="1" applyBorder="1" applyAlignment="1" applyProtection="1">
      <alignment vertical="center"/>
      <protection hidden="1"/>
    </xf>
    <xf numFmtId="2" fontId="7" fillId="0" borderId="19" xfId="35" applyNumberFormat="1" applyFont="1" applyFill="1" applyBorder="1" applyAlignment="1" applyProtection="1">
      <alignment vertical="center"/>
      <protection hidden="1"/>
    </xf>
    <xf numFmtId="2" fontId="9" fillId="0" borderId="20" xfId="35" applyNumberFormat="1" applyFont="1" applyFill="1" applyBorder="1" applyAlignment="1" applyProtection="1">
      <alignment vertical="center"/>
      <protection hidden="1"/>
    </xf>
    <xf numFmtId="3" fontId="16" fillId="0" borderId="22" xfId="35" applyNumberFormat="1" applyFont="1" applyFill="1" applyBorder="1" applyAlignment="1" applyProtection="1">
      <alignment vertical="center"/>
      <protection hidden="1"/>
    </xf>
    <xf numFmtId="3" fontId="16" fillId="0" borderId="15" xfId="35" applyNumberFormat="1" applyFont="1" applyFill="1" applyBorder="1" applyAlignment="1" applyProtection="1">
      <alignment vertical="center"/>
      <protection hidden="1"/>
    </xf>
    <xf numFmtId="2" fontId="16" fillId="0" borderId="15" xfId="35" applyNumberFormat="1" applyFont="1" applyFill="1" applyBorder="1" applyAlignment="1" applyProtection="1">
      <alignment vertical="center"/>
      <protection hidden="1"/>
    </xf>
    <xf numFmtId="2" fontId="50" fillId="0" borderId="21" xfId="35" applyNumberFormat="1" applyFont="1" applyFill="1" applyBorder="1" applyAlignment="1" applyProtection="1">
      <alignment vertical="center"/>
      <protection hidden="1"/>
    </xf>
    <xf numFmtId="3" fontId="16" fillId="0" borderId="23" xfId="35" applyNumberFormat="1" applyFont="1" applyFill="1" applyBorder="1" applyAlignment="1" applyProtection="1">
      <alignment vertical="center"/>
      <protection hidden="1"/>
    </xf>
    <xf numFmtId="2" fontId="16" fillId="0" borderId="23" xfId="35" applyNumberFormat="1" applyFont="1" applyFill="1" applyBorder="1" applyAlignment="1" applyProtection="1">
      <alignment vertical="center"/>
      <protection hidden="1"/>
    </xf>
    <xf numFmtId="2" fontId="50" fillId="0" borderId="24" xfId="35" applyNumberFormat="1" applyFont="1" applyFill="1" applyBorder="1" applyAlignment="1" applyProtection="1">
      <alignment vertical="center"/>
      <protection hidden="1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 applyProtection="1">
      <alignment vertical="center"/>
      <protection hidden="1"/>
    </xf>
    <xf numFmtId="0" fontId="11" fillId="0" borderId="2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9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>
      <alignment vertical="center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2" fillId="0" borderId="29" xfId="29" applyFont="1" applyFill="1" applyBorder="1" applyAlignment="1" applyProtection="1">
      <alignment vertical="center"/>
      <protection hidden="1"/>
    </xf>
    <xf numFmtId="1" fontId="12" fillId="0" borderId="27" xfId="29" applyNumberFormat="1" applyFont="1" applyFill="1" applyBorder="1" applyAlignment="1" applyProtection="1">
      <alignment vertical="center"/>
      <protection hidden="1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>
      <alignment vertical="center"/>
    </xf>
    <xf numFmtId="0" fontId="11" fillId="0" borderId="20" xfId="29" applyFont="1" applyFill="1" applyBorder="1" applyAlignment="1">
      <alignment vertical="center"/>
    </xf>
    <xf numFmtId="0" fontId="20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20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>
      <alignment vertical="center"/>
    </xf>
    <xf numFmtId="0" fontId="11" fillId="0" borderId="26" xfId="29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>
      <alignment vertical="center"/>
    </xf>
    <xf numFmtId="0" fontId="12" fillId="0" borderId="26" xfId="29" applyFont="1" applyFill="1" applyBorder="1" applyAlignment="1">
      <alignment vertical="center"/>
    </xf>
    <xf numFmtId="1" fontId="20" fillId="0" borderId="8" xfId="29" applyNumberFormat="1" applyFont="1" applyFill="1" applyBorder="1" applyAlignment="1" applyProtection="1">
      <alignment vertical="center"/>
      <protection hidden="1"/>
    </xf>
    <xf numFmtId="1" fontId="17" fillId="0" borderId="9" xfId="29" applyNumberFormat="1" applyFont="1" applyFill="1" applyBorder="1" applyAlignment="1" applyProtection="1">
      <alignment vertical="center"/>
      <protection hidden="1"/>
    </xf>
    <xf numFmtId="3" fontId="20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>
      <alignment vertical="center"/>
    </xf>
    <xf numFmtId="3" fontId="11" fillId="0" borderId="16" xfId="29" applyNumberFormat="1" applyFont="1" applyFill="1" applyBorder="1" applyAlignment="1">
      <alignment vertical="center"/>
    </xf>
    <xf numFmtId="1" fontId="17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>
      <alignment vertical="center"/>
    </xf>
    <xf numFmtId="0" fontId="12" fillId="0" borderId="28" xfId="29" applyFont="1" applyFill="1" applyBorder="1" applyAlignment="1">
      <alignment vertical="center"/>
    </xf>
    <xf numFmtId="0" fontId="20" fillId="0" borderId="8" xfId="29" applyFont="1" applyFill="1" applyBorder="1" applyAlignment="1" applyProtection="1">
      <alignment vertical="center"/>
      <protection hidden="1"/>
    </xf>
    <xf numFmtId="0" fontId="20" fillId="0" borderId="25" xfId="29" applyFont="1" applyFill="1" applyBorder="1" applyAlignment="1" applyProtection="1">
      <alignment vertical="center"/>
      <protection hidden="1"/>
    </xf>
    <xf numFmtId="0" fontId="17" fillId="0" borderId="25" xfId="29" applyFont="1" applyFill="1" applyBorder="1" applyAlignment="1" applyProtection="1">
      <alignment vertical="center"/>
      <protection hidden="1"/>
    </xf>
    <xf numFmtId="1" fontId="17" fillId="0" borderId="27" xfId="29" applyNumberFormat="1" applyFont="1" applyFill="1" applyBorder="1" applyAlignment="1">
      <alignment vertical="center"/>
    </xf>
    <xf numFmtId="0" fontId="12" fillId="0" borderId="29" xfId="29" applyFont="1" applyFill="1" applyBorder="1" applyAlignment="1">
      <alignment vertical="center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9" fillId="0" borderId="35" xfId="29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1" fontId="9" fillId="0" borderId="8" xfId="29" applyNumberFormat="1" applyFont="1" applyFill="1" applyBorder="1" applyAlignment="1" applyProtection="1">
      <alignment vertical="center"/>
      <protection hidden="1"/>
    </xf>
    <xf numFmtId="1" fontId="7" fillId="0" borderId="9" xfId="29" applyNumberFormat="1" applyFont="1" applyFill="1" applyBorder="1" applyAlignment="1" applyProtection="1">
      <alignment vertical="center"/>
      <protection hidden="1"/>
    </xf>
    <xf numFmtId="3" fontId="9" fillId="0" borderId="7" xfId="29" applyNumberFormat="1" applyFont="1" applyFill="1" applyBorder="1" applyAlignment="1" applyProtection="1">
      <alignment vertical="center"/>
      <protection hidden="1"/>
    </xf>
    <xf numFmtId="1" fontId="7" fillId="0" borderId="29" xfId="29" applyNumberFormat="1" applyFont="1" applyFill="1" applyBorder="1" applyAlignment="1" applyProtection="1">
      <alignment vertical="center"/>
      <protection hidden="1"/>
    </xf>
    <xf numFmtId="0" fontId="9" fillId="0" borderId="8" xfId="29" applyFont="1" applyFill="1" applyBorder="1" applyAlignment="1" applyProtection="1">
      <alignment vertical="center"/>
      <protection hidden="1"/>
    </xf>
    <xf numFmtId="0" fontId="9" fillId="0" borderId="25" xfId="29" applyFont="1" applyFill="1" applyBorder="1" applyAlignment="1" applyProtection="1">
      <alignment vertical="center"/>
      <protection hidden="1"/>
    </xf>
    <xf numFmtId="0" fontId="7" fillId="0" borderId="25" xfId="29" applyFont="1" applyFill="1" applyBorder="1" applyAlignment="1" applyProtection="1">
      <alignment vertical="center"/>
      <protection hidden="1"/>
    </xf>
    <xf numFmtId="0" fontId="7" fillId="0" borderId="27" xfId="29" applyFont="1" applyFill="1" applyBorder="1" applyAlignment="1">
      <alignment vertical="center"/>
    </xf>
    <xf numFmtId="1" fontId="20" fillId="0" borderId="7" xfId="29" applyNumberFormat="1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 applyProtection="1">
      <alignment vertical="center"/>
      <protection hidden="1"/>
    </xf>
    <xf numFmtId="0" fontId="17" fillId="0" borderId="29" xfId="29" applyFont="1" applyFill="1" applyBorder="1" applyAlignment="1">
      <alignment vertical="center"/>
    </xf>
    <xf numFmtId="1" fontId="17" fillId="0" borderId="29" xfId="29" applyNumberFormat="1" applyFont="1" applyFill="1" applyBorder="1" applyAlignment="1">
      <alignment vertical="center"/>
    </xf>
    <xf numFmtId="166" fontId="9" fillId="0" borderId="16" xfId="35" applyNumberFormat="1" applyFont="1" applyFill="1" applyBorder="1" applyAlignment="1" applyProtection="1">
      <alignment vertical="center"/>
      <protection hidden="1"/>
    </xf>
    <xf numFmtId="166" fontId="7" fillId="0" borderId="17" xfId="35" applyNumberFormat="1" applyFont="1" applyFill="1" applyBorder="1" applyAlignment="1" applyProtection="1">
      <alignment vertical="center"/>
      <protection hidden="1"/>
    </xf>
    <xf numFmtId="166" fontId="7" fillId="0" borderId="18" xfId="35" applyNumberFormat="1" applyFont="1" applyFill="1" applyBorder="1" applyAlignment="1" applyProtection="1">
      <alignment vertical="center"/>
      <protection hidden="1"/>
    </xf>
    <xf numFmtId="166" fontId="7" fillId="0" borderId="36" xfId="35" applyNumberFormat="1" applyFont="1" applyFill="1" applyBorder="1" applyAlignment="1" applyProtection="1">
      <alignment vertical="center"/>
      <protection hidden="1"/>
    </xf>
    <xf numFmtId="166" fontId="7" fillId="0" borderId="22" xfId="35" applyNumberFormat="1" applyFont="1" applyFill="1" applyBorder="1" applyAlignment="1" applyProtection="1">
      <alignment vertical="center"/>
      <protection hidden="1"/>
    </xf>
    <xf numFmtId="166" fontId="7" fillId="0" borderId="37" xfId="35" applyNumberFormat="1" applyFont="1" applyFill="1" applyBorder="1" applyAlignment="1" applyProtection="1">
      <alignment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1" fontId="6" fillId="0" borderId="0" xfId="29" applyNumberFormat="1" applyFont="1" applyFill="1" applyAlignment="1">
      <alignment vertical="center"/>
    </xf>
    <xf numFmtId="167" fontId="70" fillId="0" borderId="77" xfId="30" applyNumberFormat="1" applyFont="1" applyFill="1" applyBorder="1" applyAlignment="1" applyProtection="1">
      <alignment horizontal="right" vertical="top"/>
      <protection hidden="1"/>
    </xf>
    <xf numFmtId="167" fontId="70" fillId="0" borderId="79" xfId="30" applyNumberFormat="1" applyFont="1" applyFill="1" applyBorder="1" applyAlignment="1" applyProtection="1">
      <alignment horizontal="right" vertical="top"/>
      <protection hidden="1"/>
    </xf>
    <xf numFmtId="2" fontId="70" fillId="0" borderId="83" xfId="30" applyNumberFormat="1" applyFont="1" applyFill="1" applyBorder="1" applyAlignment="1" applyProtection="1">
      <alignment horizontal="right" vertical="top"/>
      <protection hidden="1"/>
    </xf>
    <xf numFmtId="2" fontId="70" fillId="0" borderId="84" xfId="30" applyNumberFormat="1" applyFont="1" applyFill="1" applyBorder="1" applyAlignment="1" applyProtection="1">
      <alignment horizontal="right" vertical="top"/>
      <protection hidden="1"/>
    </xf>
    <xf numFmtId="167" fontId="70" fillId="0" borderId="85" xfId="30" applyNumberFormat="1" applyFont="1" applyFill="1" applyBorder="1" applyAlignment="1" applyProtection="1">
      <alignment horizontal="right" vertical="top"/>
      <protection hidden="1"/>
    </xf>
    <xf numFmtId="2" fontId="70" fillId="0" borderId="86" xfId="30" applyNumberFormat="1" applyFont="1" applyFill="1" applyBorder="1" applyAlignment="1" applyProtection="1">
      <alignment horizontal="right" vertical="top"/>
      <protection hidden="1"/>
    </xf>
    <xf numFmtId="2" fontId="70" fillId="0" borderId="87" xfId="30" applyNumberFormat="1" applyFont="1" applyFill="1" applyBorder="1" applyAlignment="1" applyProtection="1">
      <alignment horizontal="right" vertical="top"/>
      <protection hidden="1"/>
    </xf>
    <xf numFmtId="167" fontId="70" fillId="0" borderId="88" xfId="30" applyNumberFormat="1" applyFont="1" applyFill="1" applyBorder="1" applyAlignment="1" applyProtection="1">
      <alignment horizontal="right" vertical="top"/>
      <protection hidden="1"/>
    </xf>
    <xf numFmtId="2" fontId="70" fillId="0" borderId="31" xfId="30" applyNumberFormat="1" applyFont="1" applyFill="1" applyBorder="1" applyAlignment="1" applyProtection="1">
      <alignment horizontal="right" vertical="top"/>
      <protection hidden="1"/>
    </xf>
    <xf numFmtId="2" fontId="70" fillId="0" borderId="91" xfId="30" applyNumberFormat="1" applyFont="1" applyFill="1" applyBorder="1" applyAlignment="1" applyProtection="1">
      <alignment horizontal="right" vertical="top"/>
      <protection hidden="1"/>
    </xf>
    <xf numFmtId="167" fontId="70" fillId="0" borderId="92" xfId="30" applyNumberFormat="1" applyFont="1" applyFill="1" applyBorder="1" applyAlignment="1" applyProtection="1">
      <alignment horizontal="right" vertical="top"/>
      <protection hidden="1"/>
    </xf>
    <xf numFmtId="0" fontId="20" fillId="0" borderId="31" xfId="29" applyFont="1" applyBorder="1" applyAlignment="1" applyProtection="1">
      <alignment horizontal="center" vertical="center"/>
      <protection hidden="1"/>
    </xf>
    <xf numFmtId="0" fontId="20" fillId="0" borderId="16" xfId="29" applyFont="1" applyBorder="1" applyAlignment="1" applyProtection="1">
      <alignment horizontal="center" vertical="center"/>
      <protection hidden="1"/>
    </xf>
    <xf numFmtId="0" fontId="76" fillId="35" borderId="33" xfId="31" applyFont="1" applyFill="1" applyBorder="1" applyAlignment="1" applyProtection="1">
      <alignment vertical="top"/>
      <protection hidden="1"/>
    </xf>
    <xf numFmtId="2" fontId="77" fillId="0" borderId="33" xfId="30" applyNumberFormat="1" applyFont="1" applyFill="1" applyBorder="1" applyAlignment="1" applyProtection="1">
      <alignment horizontal="right" vertical="top"/>
      <protection hidden="1"/>
    </xf>
    <xf numFmtId="2" fontId="77" fillId="0" borderId="89" xfId="30" applyNumberFormat="1" applyFont="1" applyFill="1" applyBorder="1" applyAlignment="1" applyProtection="1">
      <alignment horizontal="right" vertical="top"/>
      <protection hidden="1"/>
    </xf>
    <xf numFmtId="167" fontId="77" fillId="0" borderId="90" xfId="30" applyNumberFormat="1" applyFont="1" applyFill="1" applyBorder="1" applyAlignment="1" applyProtection="1">
      <alignment horizontal="right" vertical="top"/>
      <protection hidden="1"/>
    </xf>
    <xf numFmtId="2" fontId="9" fillId="0" borderId="30" xfId="28" applyNumberFormat="1" applyFont="1" applyBorder="1" applyAlignment="1" applyProtection="1">
      <alignment horizontal="center" vertical="center"/>
      <protection hidden="1"/>
    </xf>
    <xf numFmtId="2" fontId="6" fillId="0" borderId="30" xfId="28" applyNumberFormat="1" applyFont="1" applyBorder="1" applyProtection="1">
      <protection hidden="1"/>
    </xf>
    <xf numFmtId="2" fontId="9" fillId="0" borderId="31" xfId="28" applyNumberFormat="1" applyFont="1" applyBorder="1" applyAlignment="1" applyProtection="1">
      <alignment horizontal="center" vertical="center"/>
      <protection hidden="1"/>
    </xf>
    <xf numFmtId="2" fontId="6" fillId="0" borderId="31" xfId="28" applyNumberFormat="1" applyFont="1" applyBorder="1" applyProtection="1">
      <protection hidden="1"/>
    </xf>
    <xf numFmtId="2" fontId="24" fillId="0" borderId="33" xfId="28" applyNumberFormat="1" applyFont="1" applyBorder="1" applyProtection="1">
      <protection hidden="1"/>
    </xf>
    <xf numFmtId="2" fontId="9" fillId="0" borderId="31" xfId="29" applyNumberFormat="1" applyFont="1" applyBorder="1" applyAlignment="1" applyProtection="1">
      <alignment horizontal="center" vertical="center"/>
      <protection hidden="1"/>
    </xf>
    <xf numFmtId="2" fontId="6" fillId="0" borderId="31" xfId="29" applyNumberFormat="1" applyFont="1" applyBorder="1" applyProtection="1">
      <protection hidden="1"/>
    </xf>
    <xf numFmtId="2" fontId="9" fillId="0" borderId="2" xfId="28" applyNumberFormat="1" applyFont="1" applyBorder="1" applyAlignment="1" applyProtection="1">
      <alignment horizontal="center" vertical="center"/>
      <protection hidden="1"/>
    </xf>
    <xf numFmtId="2" fontId="6" fillId="0" borderId="2" xfId="28" applyNumberFormat="1" applyFont="1" applyBorder="1" applyProtection="1">
      <protection hidden="1"/>
    </xf>
    <xf numFmtId="0" fontId="14" fillId="0" borderId="0" xfId="53" applyFont="1" applyAlignment="1">
      <alignment horizontal="left" vertical="center" wrapText="1"/>
    </xf>
    <xf numFmtId="0" fontId="74" fillId="0" borderId="0" xfId="0" applyFont="1" applyAlignment="1">
      <alignment horizontal="center" wrapText="1"/>
    </xf>
    <xf numFmtId="0" fontId="74" fillId="0" borderId="0" xfId="0" applyFont="1" applyAlignment="1">
      <alignment horizontal="center"/>
    </xf>
    <xf numFmtId="0" fontId="17" fillId="0" borderId="30" xfId="35" applyFont="1" applyBorder="1" applyAlignment="1" applyProtection="1">
      <alignment horizontal="center" vertical="center"/>
      <protection hidden="1"/>
    </xf>
    <xf numFmtId="0" fontId="17" fillId="0" borderId="31" xfId="35" applyFont="1" applyBorder="1" applyAlignment="1" applyProtection="1">
      <alignment horizontal="center" vertical="center"/>
      <protection hidden="1"/>
    </xf>
    <xf numFmtId="0" fontId="17" fillId="0" borderId="2" xfId="35" applyFont="1" applyBorder="1" applyAlignment="1" applyProtection="1">
      <alignment horizontal="center" vertical="center"/>
      <protection hidden="1"/>
    </xf>
    <xf numFmtId="0" fontId="21" fillId="0" borderId="5" xfId="35" applyFont="1" applyBorder="1" applyAlignment="1" applyProtection="1">
      <alignment horizontal="center" vertical="center" wrapText="1"/>
      <protection hidden="1"/>
    </xf>
    <xf numFmtId="0" fontId="21" fillId="0" borderId="7" xfId="35" applyFont="1" applyBorder="1" applyAlignment="1" applyProtection="1">
      <alignment horizontal="center" vertical="center" wrapText="1"/>
      <protection hidden="1"/>
    </xf>
    <xf numFmtId="0" fontId="21" fillId="0" borderId="29" xfId="35" applyFont="1" applyBorder="1" applyAlignment="1" applyProtection="1">
      <alignment horizontal="center" vertical="center" wrapText="1"/>
      <protection hidden="1"/>
    </xf>
    <xf numFmtId="0" fontId="24" fillId="0" borderId="43" xfId="35" applyFont="1" applyFill="1" applyBorder="1" applyAlignment="1" applyProtection="1">
      <alignment horizontal="center" vertical="center" wrapText="1"/>
      <protection hidden="1"/>
    </xf>
    <xf numFmtId="0" fontId="24" fillId="0" borderId="44" xfId="35" applyFont="1" applyFill="1" applyBorder="1" applyAlignment="1" applyProtection="1">
      <alignment horizontal="center" vertical="center" wrapText="1"/>
      <protection hidden="1"/>
    </xf>
    <xf numFmtId="0" fontId="24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1" xfId="35" applyFont="1" applyFill="1" applyBorder="1" applyAlignment="1" applyProtection="1">
      <alignment horizontal="center" vertical="center" wrapText="1"/>
      <protection hidden="1"/>
    </xf>
    <xf numFmtId="0" fontId="24" fillId="0" borderId="42" xfId="35" applyFont="1" applyFill="1" applyBorder="1" applyAlignment="1" applyProtection="1">
      <alignment horizontal="center" vertical="center" wrapText="1"/>
      <protection hidden="1"/>
    </xf>
    <xf numFmtId="0" fontId="24" fillId="0" borderId="3" xfId="35" applyFont="1" applyFill="1" applyBorder="1" applyAlignment="1" applyProtection="1">
      <alignment horizontal="center" vertical="center" wrapText="1"/>
      <protection hidden="1"/>
    </xf>
    <xf numFmtId="0" fontId="32" fillId="0" borderId="45" xfId="35" applyFont="1" applyFill="1" applyBorder="1" applyAlignment="1" applyProtection="1">
      <alignment horizontal="center" vertical="center" wrapText="1"/>
      <protection hidden="1"/>
    </xf>
    <xf numFmtId="0" fontId="32" fillId="0" borderId="46" xfId="35" applyFont="1" applyFill="1" applyBorder="1" applyAlignment="1" applyProtection="1">
      <alignment horizontal="center" vertical="center" wrapText="1"/>
      <protection hidden="1"/>
    </xf>
    <xf numFmtId="0" fontId="32" fillId="0" borderId="26" xfId="35" applyFont="1" applyFill="1" applyBorder="1" applyAlignment="1" applyProtection="1">
      <alignment horizontal="center" vertical="center" wrapText="1"/>
      <protection hidden="1"/>
    </xf>
    <xf numFmtId="0" fontId="35" fillId="0" borderId="44" xfId="35" applyFont="1" applyFill="1" applyBorder="1" applyAlignment="1" applyProtection="1">
      <alignment horizontal="center" vertical="center" wrapText="1"/>
      <protection hidden="1"/>
    </xf>
    <xf numFmtId="0" fontId="35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7" xfId="35" applyFont="1" applyBorder="1" applyAlignment="1" applyProtection="1">
      <alignment horizontal="center" vertical="center" wrapText="1"/>
      <protection hidden="1"/>
    </xf>
    <xf numFmtId="0" fontId="24" fillId="0" borderId="48" xfId="35" applyFont="1" applyBorder="1" applyAlignment="1" applyProtection="1">
      <alignment horizontal="center" vertical="center" wrapText="1"/>
      <protection hidden="1"/>
    </xf>
    <xf numFmtId="0" fontId="24" fillId="0" borderId="49" xfId="35" applyFont="1" applyBorder="1" applyAlignment="1" applyProtection="1">
      <alignment horizontal="center" vertical="center" wrapText="1"/>
      <protection hidden="1"/>
    </xf>
    <xf numFmtId="0" fontId="32" fillId="0" borderId="43" xfId="35" applyFont="1" applyFill="1" applyBorder="1" applyAlignment="1" applyProtection="1">
      <alignment horizontal="center" vertical="center" wrapText="1"/>
      <protection hidden="1"/>
    </xf>
    <xf numFmtId="0" fontId="32" fillId="0" borderId="44" xfId="35" applyFont="1" applyFill="1" applyBorder="1" applyAlignment="1" applyProtection="1">
      <alignment horizontal="center" vertical="center" wrapText="1"/>
      <protection hidden="1"/>
    </xf>
    <xf numFmtId="0" fontId="32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1" xfId="35" applyFont="1" applyBorder="1" applyAlignment="1" applyProtection="1">
      <alignment horizontal="center" vertical="center" wrapText="1"/>
      <protection hidden="1"/>
    </xf>
    <xf numFmtId="0" fontId="24" fillId="0" borderId="42" xfId="35" applyFont="1" applyBorder="1" applyAlignment="1" applyProtection="1">
      <alignment horizontal="center" vertical="center" wrapText="1"/>
      <protection hidden="1"/>
    </xf>
    <xf numFmtId="0" fontId="24" fillId="0" borderId="3" xfId="35" applyFont="1" applyBorder="1" applyAlignment="1" applyProtection="1">
      <alignment horizontal="center" vertical="center" wrapText="1"/>
      <protection hidden="1"/>
    </xf>
    <xf numFmtId="0" fontId="24" fillId="0" borderId="43" xfId="35" applyFont="1" applyBorder="1" applyAlignment="1" applyProtection="1">
      <alignment horizontal="center" vertical="center" wrapText="1"/>
      <protection hidden="1"/>
    </xf>
    <xf numFmtId="0" fontId="24" fillId="0" borderId="44" xfId="35" applyFont="1" applyBorder="1" applyAlignment="1" applyProtection="1">
      <alignment horizontal="center" vertical="center" wrapText="1"/>
      <protection hidden="1"/>
    </xf>
    <xf numFmtId="0" fontId="24" fillId="0" borderId="1" xfId="35" applyFont="1" applyBorder="1" applyAlignment="1" applyProtection="1">
      <alignment horizontal="center" vertical="center" wrapText="1"/>
      <protection hidden="1"/>
    </xf>
    <xf numFmtId="0" fontId="32" fillId="0" borderId="43" xfId="35" applyFont="1" applyBorder="1" applyAlignment="1" applyProtection="1">
      <alignment horizontal="center" vertical="center" wrapText="1"/>
      <protection hidden="1"/>
    </xf>
    <xf numFmtId="0" fontId="32" fillId="0" borderId="44" xfId="35" applyFont="1" applyBorder="1" applyAlignment="1" applyProtection="1">
      <alignment horizontal="center" vertical="center" wrapText="1"/>
      <protection hidden="1"/>
    </xf>
    <xf numFmtId="0" fontId="32" fillId="0" borderId="1" xfId="35" applyFont="1" applyBorder="1" applyAlignment="1" applyProtection="1">
      <alignment horizontal="center" vertical="center" wrapText="1"/>
      <protection hidden="1"/>
    </xf>
    <xf numFmtId="0" fontId="17" fillId="0" borderId="5" xfId="33" applyFont="1" applyFill="1" applyBorder="1" applyAlignment="1" applyProtection="1">
      <alignment horizontal="center" vertical="center" wrapText="1"/>
      <protection hidden="1"/>
    </xf>
    <xf numFmtId="0" fontId="17" fillId="0" borderId="7" xfId="33" applyFont="1" applyFill="1" applyBorder="1" applyAlignment="1" applyProtection="1">
      <alignment horizontal="center" vertical="center" wrapText="1"/>
      <protection hidden="1"/>
    </xf>
    <xf numFmtId="0" fontId="17" fillId="0" borderId="29" xfId="33" applyFont="1" applyFill="1" applyBorder="1" applyAlignment="1" applyProtection="1">
      <alignment horizontal="center" vertical="center" wrapText="1"/>
      <protection hidden="1"/>
    </xf>
    <xf numFmtId="49" fontId="10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4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10" fillId="0" borderId="45" xfId="33" applyFont="1" applyFill="1" applyBorder="1" applyAlignment="1" applyProtection="1">
      <alignment horizontal="center" vertical="center" wrapText="1"/>
      <protection hidden="1"/>
    </xf>
    <xf numFmtId="0" fontId="10" fillId="0" borderId="26" xfId="33" applyFont="1" applyFill="1" applyBorder="1" applyAlignment="1" applyProtection="1">
      <alignment horizontal="center" vertical="center" wrapText="1"/>
      <protection hidden="1"/>
    </xf>
    <xf numFmtId="49" fontId="10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7" xfId="33" applyFont="1" applyFill="1" applyBorder="1" applyAlignment="1" applyProtection="1">
      <alignment horizontal="center" vertical="center"/>
      <protection hidden="1"/>
    </xf>
    <xf numFmtId="0" fontId="17" fillId="0" borderId="48" xfId="33" applyFont="1" applyFill="1" applyBorder="1" applyAlignment="1" applyProtection="1">
      <alignment horizontal="center" vertical="center"/>
      <protection hidden="1"/>
    </xf>
    <xf numFmtId="0" fontId="17" fillId="0" borderId="49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33" fillId="0" borderId="52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14" xfId="33" applyFont="1" applyBorder="1" applyAlignment="1" applyProtection="1">
      <alignment horizontal="center" vertical="center" wrapText="1"/>
      <protection hidden="1"/>
    </xf>
    <xf numFmtId="0" fontId="33" fillId="0" borderId="8" xfId="33" applyFont="1" applyBorder="1" applyAlignment="1" applyProtection="1">
      <alignment horizontal="center" vertical="center" wrapText="1"/>
      <protection hidden="1"/>
    </xf>
    <xf numFmtId="0" fontId="33" fillId="0" borderId="27" xfId="33" applyFont="1" applyBorder="1" applyAlignment="1" applyProtection="1">
      <alignment horizontal="center" vertical="center" wrapText="1"/>
      <protection hidden="1"/>
    </xf>
    <xf numFmtId="0" fontId="33" fillId="0" borderId="54" xfId="33" applyFont="1" applyBorder="1" applyAlignment="1" applyProtection="1">
      <alignment horizontal="center" vertical="center" wrapText="1"/>
      <protection hidden="1"/>
    </xf>
    <xf numFmtId="0" fontId="33" fillId="0" borderId="42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52" xfId="33" applyFont="1" applyFill="1" applyBorder="1" applyAlignment="1" applyProtection="1">
      <alignment horizontal="center" vertical="center" wrapText="1"/>
      <protection hidden="1"/>
    </xf>
    <xf numFmtId="49" fontId="32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0" xfId="33" applyNumberFormat="1" applyFont="1" applyFill="1" applyBorder="1" applyAlignment="1">
      <alignment horizontal="center" vertical="center" wrapText="1"/>
    </xf>
    <xf numFmtId="49" fontId="30" fillId="0" borderId="54" xfId="33" applyNumberFormat="1" applyFont="1" applyFill="1" applyBorder="1" applyAlignment="1">
      <alignment horizontal="center" vertical="center" wrapText="1"/>
    </xf>
    <xf numFmtId="49" fontId="30" fillId="0" borderId="42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24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>
      <alignment horizontal="center" vertical="center" wrapText="1"/>
    </xf>
    <xf numFmtId="0" fontId="17" fillId="0" borderId="55" xfId="33" applyFont="1" applyFill="1" applyBorder="1" applyAlignment="1" applyProtection="1">
      <alignment horizontal="center" vertical="center"/>
      <protection hidden="1"/>
    </xf>
    <xf numFmtId="0" fontId="17" fillId="0" borderId="48" xfId="33" applyFont="1" applyFill="1" applyBorder="1" applyAlignment="1">
      <alignment horizontal="center" vertical="center"/>
    </xf>
    <xf numFmtId="0" fontId="17" fillId="0" borderId="49" xfId="33" applyFont="1" applyFill="1" applyBorder="1" applyAlignment="1">
      <alignment horizontal="center" vertical="center"/>
    </xf>
    <xf numFmtId="49" fontId="32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9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6" xfId="33" applyNumberFormat="1" applyFont="1" applyFill="1" applyBorder="1" applyAlignment="1">
      <alignment horizontal="center" vertical="center" wrapText="1"/>
    </xf>
    <xf numFmtId="49" fontId="4" fillId="0" borderId="57" xfId="33" applyNumberFormat="1" applyFont="1" applyFill="1" applyBorder="1" applyAlignment="1">
      <alignment horizontal="center" vertical="center" wrapText="1"/>
    </xf>
    <xf numFmtId="49" fontId="4" fillId="0" borderId="58" xfId="33" applyNumberFormat="1" applyFont="1" applyFill="1" applyBorder="1" applyAlignment="1">
      <alignment horizontal="center" vertical="center" wrapText="1"/>
    </xf>
    <xf numFmtId="49" fontId="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4" xfId="33" applyNumberFormat="1" applyFont="1" applyFill="1" applyBorder="1" applyAlignment="1">
      <alignment horizontal="center" vertical="center" wrapText="1"/>
    </xf>
    <xf numFmtId="49" fontId="4" fillId="0" borderId="42" xfId="33" applyNumberFormat="1" applyFont="1" applyFill="1" applyBorder="1" applyAlignment="1">
      <alignment horizontal="center" vertical="center" wrapText="1"/>
    </xf>
    <xf numFmtId="49" fontId="4" fillId="0" borderId="3" xfId="33" applyNumberFormat="1" applyFont="1" applyFill="1" applyBorder="1" applyAlignment="1">
      <alignment horizontal="center" vertical="center" wrapText="1"/>
    </xf>
    <xf numFmtId="49" fontId="24" fillId="0" borderId="51" xfId="33" applyNumberFormat="1" applyFont="1" applyFill="1" applyBorder="1" applyAlignment="1">
      <alignment horizontal="center" vertical="center" wrapText="1"/>
    </xf>
    <xf numFmtId="49" fontId="24" fillId="0" borderId="17" xfId="33" applyNumberFormat="1" applyFont="1" applyFill="1" applyBorder="1" applyAlignment="1">
      <alignment horizontal="center" vertical="center" wrapText="1"/>
    </xf>
    <xf numFmtId="49" fontId="32" fillId="0" borderId="51" xfId="33" applyNumberFormat="1" applyFont="1" applyFill="1" applyBorder="1" applyAlignment="1">
      <alignment horizontal="center" vertical="center" wrapText="1"/>
    </xf>
    <xf numFmtId="49" fontId="32" fillId="0" borderId="17" xfId="33" applyNumberFormat="1" applyFont="1" applyFill="1" applyBorder="1" applyAlignment="1">
      <alignment horizontal="center" vertical="center" wrapText="1"/>
    </xf>
    <xf numFmtId="0" fontId="17" fillId="0" borderId="38" xfId="35" applyFont="1" applyBorder="1" applyAlignment="1" applyProtection="1">
      <alignment horizontal="center" vertical="center"/>
      <protection hidden="1"/>
    </xf>
    <xf numFmtId="0" fontId="17" fillId="0" borderId="39" xfId="35" applyFont="1" applyBorder="1" applyAlignment="1" applyProtection="1">
      <alignment horizontal="center" vertical="center"/>
      <protection hidden="1"/>
    </xf>
    <xf numFmtId="0" fontId="17" fillId="0" borderId="40" xfId="35" applyFont="1" applyBorder="1" applyAlignment="1" applyProtection="1">
      <alignment horizontal="center" vertical="center"/>
      <protection hidden="1"/>
    </xf>
    <xf numFmtId="0" fontId="32" fillId="0" borderId="61" xfId="35" applyFont="1" applyBorder="1" applyAlignment="1" applyProtection="1">
      <alignment horizontal="center" vertical="center" wrapText="1"/>
      <protection hidden="1"/>
    </xf>
    <xf numFmtId="0" fontId="24" fillId="0" borderId="9" xfId="35" applyFont="1" applyBorder="1" applyAlignment="1" applyProtection="1">
      <alignment horizontal="center" vertical="center" wrapText="1"/>
      <protection hidden="1"/>
    </xf>
    <xf numFmtId="0" fontId="24" fillId="0" borderId="36" xfId="35" applyFont="1" applyBorder="1" applyAlignment="1" applyProtection="1">
      <alignment horizontal="center" vertical="center" wrapText="1"/>
      <protection hidden="1"/>
    </xf>
    <xf numFmtId="0" fontId="23" fillId="0" borderId="62" xfId="35" applyFont="1" applyBorder="1" applyAlignment="1" applyProtection="1">
      <alignment horizontal="center" vertical="center" wrapText="1"/>
      <protection hidden="1"/>
    </xf>
    <xf numFmtId="0" fontId="23" fillId="0" borderId="63" xfId="35" applyFont="1" applyBorder="1" applyAlignment="1" applyProtection="1">
      <alignment horizontal="center" vertical="center" wrapText="1"/>
      <protection hidden="1"/>
    </xf>
    <xf numFmtId="0" fontId="23" fillId="0" borderId="64" xfId="35" applyFont="1" applyBorder="1" applyAlignment="1" applyProtection="1">
      <alignment horizontal="center" vertical="center" wrapText="1"/>
      <protection hidden="1"/>
    </xf>
    <xf numFmtId="0" fontId="23" fillId="0" borderId="65" xfId="35" applyFont="1" applyBorder="1" applyAlignment="1" applyProtection="1">
      <alignment horizontal="center" vertical="center" wrapText="1"/>
      <protection hidden="1"/>
    </xf>
    <xf numFmtId="0" fontId="23" fillId="0" borderId="20" xfId="35" applyFont="1" applyBorder="1" applyAlignment="1" applyProtection="1">
      <alignment horizontal="center" vertical="center" wrapText="1"/>
      <protection hidden="1"/>
    </xf>
    <xf numFmtId="0" fontId="24" fillId="0" borderId="61" xfId="35" applyFont="1" applyBorder="1" applyAlignment="1" applyProtection="1">
      <alignment horizontal="center" vertical="center" wrapText="1"/>
      <protection hidden="1"/>
    </xf>
    <xf numFmtId="0" fontId="24" fillId="0" borderId="15" xfId="35" applyFont="1" applyBorder="1" applyAlignment="1" applyProtection="1">
      <alignment horizontal="center" vertical="center" wrapText="1"/>
      <protection hidden="1"/>
    </xf>
    <xf numFmtId="0" fontId="32" fillId="0" borderId="66" xfId="35" applyFont="1" applyBorder="1" applyAlignment="1" applyProtection="1">
      <alignment horizontal="center" vertical="center" wrapText="1"/>
      <protection hidden="1"/>
    </xf>
    <xf numFmtId="0" fontId="24" fillId="0" borderId="52" xfId="35" applyFont="1" applyBorder="1" applyAlignment="1" applyProtection="1">
      <alignment horizontal="center" vertical="center" wrapText="1"/>
      <protection hidden="1"/>
    </xf>
    <xf numFmtId="0" fontId="23" fillId="0" borderId="6" xfId="35" applyFont="1" applyBorder="1" applyAlignment="1" applyProtection="1">
      <alignment horizontal="center" vertical="center" wrapText="1"/>
      <protection hidden="1"/>
    </xf>
    <xf numFmtId="0" fontId="8" fillId="0" borderId="30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46" xfId="0" applyFont="1" applyBorder="1" applyAlignment="1">
      <alignment horizontal="center" vertical="center"/>
    </xf>
    <xf numFmtId="0" fontId="43" fillId="0" borderId="46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53"/>
    <cellStyle name="normální_MIERA" xfId="34"/>
    <cellStyle name="normální_MIERA1_2" xfId="35"/>
    <cellStyle name="Percentá" xfId="36" builtinId="5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/>
  </sheetViews>
  <sheetFormatPr defaultRowHeight="12.75" x14ac:dyDescent="0.2"/>
  <cols>
    <col min="5" max="5" width="11" bestFit="1" customWidth="1"/>
  </cols>
  <sheetData>
    <row r="4" spans="1:11" ht="104.25" customHeight="1" x14ac:dyDescent="0.4">
      <c r="A4" s="325" t="s">
        <v>443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1" x14ac:dyDescent="0.2">
      <c r="F5" s="184"/>
    </row>
    <row r="6" spans="1:11" ht="33" x14ac:dyDescent="0.2">
      <c r="A6" s="183"/>
      <c r="B6" s="183"/>
      <c r="C6" s="183"/>
      <c r="D6" s="183"/>
      <c r="E6" s="183"/>
      <c r="F6" s="185" t="s">
        <v>445</v>
      </c>
      <c r="G6" s="183"/>
      <c r="H6" s="183"/>
      <c r="I6" s="183"/>
      <c r="J6" s="183"/>
      <c r="K6" s="183"/>
    </row>
    <row r="7" spans="1:11" x14ac:dyDescent="0.2">
      <c r="F7" s="186"/>
    </row>
    <row r="16" spans="1:11" ht="24" customHeight="1" x14ac:dyDescent="0.2">
      <c r="A16" s="177" t="s">
        <v>441</v>
      </c>
    </row>
    <row r="17" spans="1:11" ht="123.75" customHeight="1" x14ac:dyDescent="0.2">
      <c r="A17" s="324" t="s">
        <v>442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</row>
    <row r="18" spans="1:11" ht="24" customHeight="1" x14ac:dyDescent="0.2">
      <c r="A18" s="177"/>
    </row>
    <row r="19" spans="1:11" ht="24" customHeight="1" x14ac:dyDescent="0.2">
      <c r="A19" s="177"/>
    </row>
    <row r="20" spans="1:11" ht="18.75" x14ac:dyDescent="0.2">
      <c r="A20" s="178"/>
    </row>
    <row r="21" spans="1:11" ht="18.75" x14ac:dyDescent="0.3">
      <c r="A21" s="179"/>
    </row>
    <row r="22" spans="1:11" ht="18.75" x14ac:dyDescent="0.3">
      <c r="A22" s="179"/>
    </row>
    <row r="23" spans="1:11" ht="18.75" x14ac:dyDescent="0.3">
      <c r="A23" s="180"/>
    </row>
    <row r="24" spans="1:11" ht="18.75" x14ac:dyDescent="0.3">
      <c r="A24" s="180"/>
    </row>
    <row r="25" spans="1:11" ht="18.75" x14ac:dyDescent="0.3">
      <c r="A25" s="180"/>
    </row>
  </sheetData>
  <mergeCells count="2">
    <mergeCell ref="A17:K17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99"/>
  <sheetViews>
    <sheetView showGridLines="0" zoomScaleNormal="100" workbookViewId="0">
      <pane xSplit="2" ySplit="11" topLeftCell="C90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277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292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209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241</v>
      </c>
      <c r="D9" s="394"/>
      <c r="E9" s="401"/>
      <c r="F9" s="393" t="s">
        <v>244</v>
      </c>
      <c r="G9" s="394"/>
      <c r="H9" s="394"/>
      <c r="I9" s="394"/>
      <c r="J9" s="394"/>
      <c r="K9" s="394"/>
      <c r="L9" s="401"/>
      <c r="M9" s="393" t="s">
        <v>251</v>
      </c>
      <c r="N9" s="394"/>
      <c r="O9" s="395"/>
      <c r="P9" s="390" t="s">
        <v>196</v>
      </c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404"/>
      <c r="I10" s="404"/>
      <c r="J10" s="404"/>
      <c r="K10" s="404"/>
      <c r="L10" s="399"/>
      <c r="M10" s="386" t="s">
        <v>113</v>
      </c>
      <c r="N10" s="388" t="s">
        <v>210</v>
      </c>
      <c r="O10" s="389"/>
      <c r="P10" s="391"/>
    </row>
    <row r="11" spans="1:16" s="31" customFormat="1" ht="23.25" thickBot="1" x14ac:dyDescent="0.25">
      <c r="A11" s="104"/>
      <c r="B11" s="361"/>
      <c r="C11" s="403"/>
      <c r="D11" s="124" t="s">
        <v>242</v>
      </c>
      <c r="E11" s="124" t="s">
        <v>243</v>
      </c>
      <c r="F11" s="387"/>
      <c r="G11" s="124" t="s">
        <v>245</v>
      </c>
      <c r="H11" s="124" t="s">
        <v>246</v>
      </c>
      <c r="I11" s="124" t="s">
        <v>247</v>
      </c>
      <c r="J11" s="124" t="s">
        <v>248</v>
      </c>
      <c r="K11" s="124" t="s">
        <v>249</v>
      </c>
      <c r="L11" s="124" t="s">
        <v>250</v>
      </c>
      <c r="M11" s="387"/>
      <c r="N11" s="124" t="s">
        <v>252</v>
      </c>
      <c r="O11" s="34" t="s">
        <v>253</v>
      </c>
      <c r="P11" s="392"/>
    </row>
    <row r="12" spans="1:16" ht="15.95" customHeight="1" x14ac:dyDescent="0.2">
      <c r="A12" s="125" t="s">
        <v>3</v>
      </c>
      <c r="B12" s="248">
        <v>23</v>
      </c>
      <c r="C12" s="249">
        <v>0</v>
      </c>
      <c r="D12" s="229">
        <v>0</v>
      </c>
      <c r="E12" s="229">
        <v>0</v>
      </c>
      <c r="F12" s="229">
        <v>20</v>
      </c>
      <c r="G12" s="229">
        <v>7</v>
      </c>
      <c r="H12" s="229">
        <v>1</v>
      </c>
      <c r="I12" s="229">
        <v>5</v>
      </c>
      <c r="J12" s="229">
        <v>2</v>
      </c>
      <c r="K12" s="229">
        <v>4</v>
      </c>
      <c r="L12" s="229">
        <v>1</v>
      </c>
      <c r="M12" s="229">
        <v>3</v>
      </c>
      <c r="N12" s="229">
        <v>3</v>
      </c>
      <c r="O12" s="250">
        <v>0</v>
      </c>
      <c r="P12" s="251">
        <v>0</v>
      </c>
    </row>
    <row r="13" spans="1:16" ht="15.95" customHeight="1" x14ac:dyDescent="0.2">
      <c r="A13" s="125" t="s">
        <v>4</v>
      </c>
      <c r="B13" s="252">
        <v>74</v>
      </c>
      <c r="C13" s="231">
        <v>9</v>
      </c>
      <c r="D13" s="232">
        <v>2</v>
      </c>
      <c r="E13" s="232">
        <v>7</v>
      </c>
      <c r="F13" s="232">
        <v>56</v>
      </c>
      <c r="G13" s="232">
        <v>9</v>
      </c>
      <c r="H13" s="232">
        <v>11</v>
      </c>
      <c r="I13" s="232">
        <v>13</v>
      </c>
      <c r="J13" s="232">
        <v>11</v>
      </c>
      <c r="K13" s="232">
        <v>7</v>
      </c>
      <c r="L13" s="232">
        <v>5</v>
      </c>
      <c r="M13" s="232">
        <v>9</v>
      </c>
      <c r="N13" s="232">
        <v>9</v>
      </c>
      <c r="O13" s="253">
        <v>0</v>
      </c>
      <c r="P13" s="254">
        <v>0</v>
      </c>
    </row>
    <row r="14" spans="1:16" ht="15.95" customHeight="1" x14ac:dyDescent="0.2">
      <c r="A14" s="125" t="s">
        <v>5</v>
      </c>
      <c r="B14" s="252">
        <v>54</v>
      </c>
      <c r="C14" s="231">
        <v>6</v>
      </c>
      <c r="D14" s="232">
        <v>0</v>
      </c>
      <c r="E14" s="232">
        <v>6</v>
      </c>
      <c r="F14" s="232">
        <v>44</v>
      </c>
      <c r="G14" s="232">
        <v>7</v>
      </c>
      <c r="H14" s="232">
        <v>7</v>
      </c>
      <c r="I14" s="232">
        <v>9</v>
      </c>
      <c r="J14" s="232">
        <v>4</v>
      </c>
      <c r="K14" s="232">
        <v>7</v>
      </c>
      <c r="L14" s="232">
        <v>10</v>
      </c>
      <c r="M14" s="232">
        <v>4</v>
      </c>
      <c r="N14" s="232">
        <v>4</v>
      </c>
      <c r="O14" s="253">
        <v>0</v>
      </c>
      <c r="P14" s="254">
        <v>0</v>
      </c>
    </row>
    <row r="15" spans="1:16" ht="15.95" customHeight="1" x14ac:dyDescent="0.2">
      <c r="A15" s="125" t="s">
        <v>6</v>
      </c>
      <c r="B15" s="252">
        <v>100</v>
      </c>
      <c r="C15" s="231">
        <v>8</v>
      </c>
      <c r="D15" s="232">
        <v>1</v>
      </c>
      <c r="E15" s="232">
        <v>7</v>
      </c>
      <c r="F15" s="232">
        <v>82</v>
      </c>
      <c r="G15" s="232">
        <v>15</v>
      </c>
      <c r="H15" s="232">
        <v>15</v>
      </c>
      <c r="I15" s="232">
        <v>19</v>
      </c>
      <c r="J15" s="232">
        <v>11</v>
      </c>
      <c r="K15" s="232">
        <v>15</v>
      </c>
      <c r="L15" s="232">
        <v>7</v>
      </c>
      <c r="M15" s="232">
        <v>10</v>
      </c>
      <c r="N15" s="232">
        <v>10</v>
      </c>
      <c r="O15" s="253">
        <v>0</v>
      </c>
      <c r="P15" s="254">
        <v>0</v>
      </c>
    </row>
    <row r="16" spans="1:16" ht="15.95" customHeight="1" x14ac:dyDescent="0.2">
      <c r="A16" s="125" t="s">
        <v>7</v>
      </c>
      <c r="B16" s="252">
        <v>108</v>
      </c>
      <c r="C16" s="231">
        <v>12</v>
      </c>
      <c r="D16" s="232">
        <v>0</v>
      </c>
      <c r="E16" s="232">
        <v>12</v>
      </c>
      <c r="F16" s="232">
        <v>82</v>
      </c>
      <c r="G16" s="232">
        <v>19</v>
      </c>
      <c r="H16" s="232">
        <v>18</v>
      </c>
      <c r="I16" s="232">
        <v>16</v>
      </c>
      <c r="J16" s="232">
        <v>3</v>
      </c>
      <c r="K16" s="232">
        <v>9</v>
      </c>
      <c r="L16" s="232">
        <v>17</v>
      </c>
      <c r="M16" s="232">
        <v>14</v>
      </c>
      <c r="N16" s="232">
        <v>14</v>
      </c>
      <c r="O16" s="253">
        <v>0</v>
      </c>
      <c r="P16" s="254">
        <v>0</v>
      </c>
    </row>
    <row r="17" spans="1:16" ht="15.95" customHeight="1" x14ac:dyDescent="0.2">
      <c r="A17" s="125" t="s">
        <v>8</v>
      </c>
      <c r="B17" s="252">
        <v>49</v>
      </c>
      <c r="C17" s="231">
        <v>8</v>
      </c>
      <c r="D17" s="232">
        <v>1</v>
      </c>
      <c r="E17" s="232">
        <v>7</v>
      </c>
      <c r="F17" s="232">
        <v>39</v>
      </c>
      <c r="G17" s="232">
        <v>5</v>
      </c>
      <c r="H17" s="232">
        <v>5</v>
      </c>
      <c r="I17" s="232">
        <v>12</v>
      </c>
      <c r="J17" s="232">
        <v>4</v>
      </c>
      <c r="K17" s="232">
        <v>7</v>
      </c>
      <c r="L17" s="232">
        <v>6</v>
      </c>
      <c r="M17" s="232">
        <v>2</v>
      </c>
      <c r="N17" s="232">
        <v>2</v>
      </c>
      <c r="O17" s="253">
        <v>0</v>
      </c>
      <c r="P17" s="254">
        <v>0</v>
      </c>
    </row>
    <row r="18" spans="1:16" ht="15.95" customHeight="1" x14ac:dyDescent="0.2">
      <c r="A18" s="125" t="s">
        <v>9</v>
      </c>
      <c r="B18" s="252">
        <v>49</v>
      </c>
      <c r="C18" s="231">
        <v>10</v>
      </c>
      <c r="D18" s="232">
        <v>1</v>
      </c>
      <c r="E18" s="232">
        <v>9</v>
      </c>
      <c r="F18" s="232">
        <v>35</v>
      </c>
      <c r="G18" s="232">
        <v>11</v>
      </c>
      <c r="H18" s="232">
        <v>5</v>
      </c>
      <c r="I18" s="232">
        <v>6</v>
      </c>
      <c r="J18" s="232">
        <v>4</v>
      </c>
      <c r="K18" s="232">
        <v>6</v>
      </c>
      <c r="L18" s="232">
        <v>3</v>
      </c>
      <c r="M18" s="232">
        <v>4</v>
      </c>
      <c r="N18" s="232">
        <v>4</v>
      </c>
      <c r="O18" s="253">
        <v>0</v>
      </c>
      <c r="P18" s="254">
        <v>0</v>
      </c>
    </row>
    <row r="19" spans="1:16" ht="15.95" customHeight="1" x14ac:dyDescent="0.2">
      <c r="A19" s="125" t="s">
        <v>10</v>
      </c>
      <c r="B19" s="255">
        <v>94</v>
      </c>
      <c r="C19" s="233">
        <v>9</v>
      </c>
      <c r="D19" s="234">
        <v>1</v>
      </c>
      <c r="E19" s="234">
        <v>8</v>
      </c>
      <c r="F19" s="234">
        <v>80</v>
      </c>
      <c r="G19" s="234">
        <v>12</v>
      </c>
      <c r="H19" s="234">
        <v>19</v>
      </c>
      <c r="I19" s="234">
        <v>21</v>
      </c>
      <c r="J19" s="234">
        <v>9</v>
      </c>
      <c r="K19" s="234">
        <v>11</v>
      </c>
      <c r="L19" s="234">
        <v>8</v>
      </c>
      <c r="M19" s="234">
        <v>5</v>
      </c>
      <c r="N19" s="234">
        <v>5</v>
      </c>
      <c r="O19" s="256">
        <v>0</v>
      </c>
      <c r="P19" s="257">
        <v>0</v>
      </c>
    </row>
    <row r="20" spans="1:16" ht="15.95" customHeight="1" x14ac:dyDescent="0.2">
      <c r="A20" s="126" t="s">
        <v>11</v>
      </c>
      <c r="B20" s="258">
        <v>551</v>
      </c>
      <c r="C20" s="243">
        <v>62</v>
      </c>
      <c r="D20" s="236">
        <v>6</v>
      </c>
      <c r="E20" s="236">
        <v>56</v>
      </c>
      <c r="F20" s="236">
        <v>438</v>
      </c>
      <c r="G20" s="236">
        <v>85</v>
      </c>
      <c r="H20" s="236">
        <v>81</v>
      </c>
      <c r="I20" s="236">
        <v>101</v>
      </c>
      <c r="J20" s="236">
        <v>48</v>
      </c>
      <c r="K20" s="236">
        <v>66</v>
      </c>
      <c r="L20" s="236">
        <v>57</v>
      </c>
      <c r="M20" s="236">
        <v>51</v>
      </c>
      <c r="N20" s="236">
        <v>51</v>
      </c>
      <c r="O20" s="259">
        <v>0</v>
      </c>
      <c r="P20" s="260">
        <v>0</v>
      </c>
    </row>
    <row r="21" spans="1:16" ht="15.95" customHeight="1" x14ac:dyDescent="0.2">
      <c r="A21" s="125" t="s">
        <v>12</v>
      </c>
      <c r="B21" s="261">
        <v>75</v>
      </c>
      <c r="C21" s="231">
        <v>8</v>
      </c>
      <c r="D21" s="232">
        <v>1</v>
      </c>
      <c r="E21" s="232">
        <v>7</v>
      </c>
      <c r="F21" s="232">
        <v>63</v>
      </c>
      <c r="G21" s="232">
        <v>11</v>
      </c>
      <c r="H21" s="232">
        <v>12</v>
      </c>
      <c r="I21" s="232">
        <v>14</v>
      </c>
      <c r="J21" s="232">
        <v>8</v>
      </c>
      <c r="K21" s="232">
        <v>9</v>
      </c>
      <c r="L21" s="232">
        <v>9</v>
      </c>
      <c r="M21" s="232">
        <v>4</v>
      </c>
      <c r="N21" s="232">
        <v>4</v>
      </c>
      <c r="O21" s="253">
        <v>0</v>
      </c>
      <c r="P21" s="254">
        <v>0</v>
      </c>
    </row>
    <row r="22" spans="1:16" ht="15.95" customHeight="1" x14ac:dyDescent="0.2">
      <c r="A22" s="125" t="s">
        <v>13</v>
      </c>
      <c r="B22" s="252">
        <v>160</v>
      </c>
      <c r="C22" s="231">
        <v>25</v>
      </c>
      <c r="D22" s="232">
        <v>5</v>
      </c>
      <c r="E22" s="232">
        <v>20</v>
      </c>
      <c r="F22" s="232">
        <v>122</v>
      </c>
      <c r="G22" s="232">
        <v>29</v>
      </c>
      <c r="H22" s="232">
        <v>19</v>
      </c>
      <c r="I22" s="232">
        <v>23</v>
      </c>
      <c r="J22" s="232">
        <v>17</v>
      </c>
      <c r="K22" s="232">
        <v>20</v>
      </c>
      <c r="L22" s="232">
        <v>14</v>
      </c>
      <c r="M22" s="232">
        <v>13</v>
      </c>
      <c r="N22" s="232">
        <v>12</v>
      </c>
      <c r="O22" s="253">
        <v>1</v>
      </c>
      <c r="P22" s="254">
        <v>0</v>
      </c>
    </row>
    <row r="23" spans="1:16" ht="15.95" customHeight="1" x14ac:dyDescent="0.2">
      <c r="A23" s="125" t="s">
        <v>14</v>
      </c>
      <c r="B23" s="252">
        <v>74</v>
      </c>
      <c r="C23" s="231">
        <v>10</v>
      </c>
      <c r="D23" s="232">
        <v>0</v>
      </c>
      <c r="E23" s="232">
        <v>10</v>
      </c>
      <c r="F23" s="232">
        <v>58</v>
      </c>
      <c r="G23" s="232">
        <v>12</v>
      </c>
      <c r="H23" s="232">
        <v>10</v>
      </c>
      <c r="I23" s="232">
        <v>8</v>
      </c>
      <c r="J23" s="232">
        <v>8</v>
      </c>
      <c r="K23" s="232">
        <v>7</v>
      </c>
      <c r="L23" s="232">
        <v>13</v>
      </c>
      <c r="M23" s="232">
        <v>6</v>
      </c>
      <c r="N23" s="232">
        <v>6</v>
      </c>
      <c r="O23" s="253">
        <v>0</v>
      </c>
      <c r="P23" s="254">
        <v>0</v>
      </c>
    </row>
    <row r="24" spans="1:16" ht="15.95" customHeight="1" x14ac:dyDescent="0.2">
      <c r="A24" s="125" t="s">
        <v>15</v>
      </c>
      <c r="B24" s="252">
        <v>48</v>
      </c>
      <c r="C24" s="231">
        <v>6</v>
      </c>
      <c r="D24" s="232">
        <v>0</v>
      </c>
      <c r="E24" s="232">
        <v>6</v>
      </c>
      <c r="F24" s="232">
        <v>36</v>
      </c>
      <c r="G24" s="232">
        <v>8</v>
      </c>
      <c r="H24" s="232">
        <v>4</v>
      </c>
      <c r="I24" s="232">
        <v>9</v>
      </c>
      <c r="J24" s="232">
        <v>6</v>
      </c>
      <c r="K24" s="232">
        <v>4</v>
      </c>
      <c r="L24" s="232">
        <v>5</v>
      </c>
      <c r="M24" s="232">
        <v>6</v>
      </c>
      <c r="N24" s="232">
        <v>6</v>
      </c>
      <c r="O24" s="253">
        <v>0</v>
      </c>
      <c r="P24" s="254">
        <v>0</v>
      </c>
    </row>
    <row r="25" spans="1:16" ht="15.95" customHeight="1" x14ac:dyDescent="0.2">
      <c r="A25" s="125" t="s">
        <v>16</v>
      </c>
      <c r="B25" s="252">
        <v>83</v>
      </c>
      <c r="C25" s="231">
        <v>10</v>
      </c>
      <c r="D25" s="232">
        <v>1</v>
      </c>
      <c r="E25" s="232">
        <v>9</v>
      </c>
      <c r="F25" s="232">
        <v>68</v>
      </c>
      <c r="G25" s="232">
        <v>18</v>
      </c>
      <c r="H25" s="232">
        <v>12</v>
      </c>
      <c r="I25" s="232">
        <v>11</v>
      </c>
      <c r="J25" s="232">
        <v>8</v>
      </c>
      <c r="K25" s="232">
        <v>10</v>
      </c>
      <c r="L25" s="232">
        <v>9</v>
      </c>
      <c r="M25" s="232">
        <v>5</v>
      </c>
      <c r="N25" s="232">
        <v>5</v>
      </c>
      <c r="O25" s="253">
        <v>0</v>
      </c>
      <c r="P25" s="254">
        <v>0</v>
      </c>
    </row>
    <row r="26" spans="1:16" ht="15.95" customHeight="1" x14ac:dyDescent="0.2">
      <c r="A26" s="125" t="s">
        <v>17</v>
      </c>
      <c r="B26" s="252">
        <v>75</v>
      </c>
      <c r="C26" s="231">
        <v>25</v>
      </c>
      <c r="D26" s="232">
        <v>7</v>
      </c>
      <c r="E26" s="232">
        <v>18</v>
      </c>
      <c r="F26" s="232">
        <v>47</v>
      </c>
      <c r="G26" s="232">
        <v>15</v>
      </c>
      <c r="H26" s="232">
        <v>10</v>
      </c>
      <c r="I26" s="232">
        <v>6</v>
      </c>
      <c r="J26" s="232">
        <v>3</v>
      </c>
      <c r="K26" s="232">
        <v>5</v>
      </c>
      <c r="L26" s="232">
        <v>8</v>
      </c>
      <c r="M26" s="232">
        <v>3</v>
      </c>
      <c r="N26" s="232">
        <v>3</v>
      </c>
      <c r="O26" s="253">
        <v>0</v>
      </c>
      <c r="P26" s="254">
        <v>0</v>
      </c>
    </row>
    <row r="27" spans="1:16" ht="15.95" customHeight="1" x14ac:dyDescent="0.2">
      <c r="A27" s="127" t="s">
        <v>18</v>
      </c>
      <c r="B27" s="255">
        <v>179</v>
      </c>
      <c r="C27" s="233">
        <v>33</v>
      </c>
      <c r="D27" s="234">
        <v>8</v>
      </c>
      <c r="E27" s="234">
        <v>25</v>
      </c>
      <c r="F27" s="234">
        <v>134</v>
      </c>
      <c r="G27" s="234">
        <v>27</v>
      </c>
      <c r="H27" s="234">
        <v>25</v>
      </c>
      <c r="I27" s="234">
        <v>28</v>
      </c>
      <c r="J27" s="234">
        <v>19</v>
      </c>
      <c r="K27" s="234">
        <v>13</v>
      </c>
      <c r="L27" s="234">
        <v>22</v>
      </c>
      <c r="M27" s="234">
        <v>12</v>
      </c>
      <c r="N27" s="234">
        <v>12</v>
      </c>
      <c r="O27" s="256">
        <v>0</v>
      </c>
      <c r="P27" s="257">
        <v>0</v>
      </c>
    </row>
    <row r="28" spans="1:16" ht="15.95" customHeight="1" x14ac:dyDescent="0.2">
      <c r="A28" s="128" t="s">
        <v>19</v>
      </c>
      <c r="B28" s="258">
        <v>694</v>
      </c>
      <c r="C28" s="243">
        <v>117</v>
      </c>
      <c r="D28" s="236">
        <v>22</v>
      </c>
      <c r="E28" s="236">
        <v>95</v>
      </c>
      <c r="F28" s="236">
        <v>528</v>
      </c>
      <c r="G28" s="236">
        <v>120</v>
      </c>
      <c r="H28" s="236">
        <v>92</v>
      </c>
      <c r="I28" s="236">
        <v>99</v>
      </c>
      <c r="J28" s="236">
        <v>69</v>
      </c>
      <c r="K28" s="236">
        <v>68</v>
      </c>
      <c r="L28" s="236">
        <v>80</v>
      </c>
      <c r="M28" s="236">
        <v>49</v>
      </c>
      <c r="N28" s="236">
        <v>48</v>
      </c>
      <c r="O28" s="259">
        <v>1</v>
      </c>
      <c r="P28" s="260">
        <v>0</v>
      </c>
    </row>
    <row r="29" spans="1:16" ht="15.95" customHeight="1" x14ac:dyDescent="0.2">
      <c r="A29" s="125" t="s">
        <v>20</v>
      </c>
      <c r="B29" s="261">
        <v>48</v>
      </c>
      <c r="C29" s="231">
        <v>8</v>
      </c>
      <c r="D29" s="232">
        <v>4</v>
      </c>
      <c r="E29" s="232">
        <v>4</v>
      </c>
      <c r="F29" s="232">
        <v>37</v>
      </c>
      <c r="G29" s="232">
        <v>8</v>
      </c>
      <c r="H29" s="232">
        <v>6</v>
      </c>
      <c r="I29" s="232">
        <v>4</v>
      </c>
      <c r="J29" s="232">
        <v>5</v>
      </c>
      <c r="K29" s="232">
        <v>7</v>
      </c>
      <c r="L29" s="232">
        <v>7</v>
      </c>
      <c r="M29" s="232">
        <v>3</v>
      </c>
      <c r="N29" s="232">
        <v>3</v>
      </c>
      <c r="O29" s="253">
        <v>0</v>
      </c>
      <c r="P29" s="254">
        <v>0</v>
      </c>
    </row>
    <row r="30" spans="1:16" ht="15.95" customHeight="1" x14ac:dyDescent="0.2">
      <c r="A30" s="125" t="s">
        <v>21</v>
      </c>
      <c r="B30" s="252">
        <v>80</v>
      </c>
      <c r="C30" s="231">
        <v>11</v>
      </c>
      <c r="D30" s="232">
        <v>2</v>
      </c>
      <c r="E30" s="232">
        <v>9</v>
      </c>
      <c r="F30" s="232">
        <v>62</v>
      </c>
      <c r="G30" s="232">
        <v>20</v>
      </c>
      <c r="H30" s="232">
        <v>4</v>
      </c>
      <c r="I30" s="232">
        <v>2</v>
      </c>
      <c r="J30" s="232">
        <v>9</v>
      </c>
      <c r="K30" s="232">
        <v>13</v>
      </c>
      <c r="L30" s="232">
        <v>14</v>
      </c>
      <c r="M30" s="232">
        <v>7</v>
      </c>
      <c r="N30" s="232">
        <v>7</v>
      </c>
      <c r="O30" s="253">
        <v>0</v>
      </c>
      <c r="P30" s="254">
        <v>0</v>
      </c>
    </row>
    <row r="31" spans="1:16" ht="15.95" customHeight="1" x14ac:dyDescent="0.2">
      <c r="A31" s="125" t="s">
        <v>22</v>
      </c>
      <c r="B31" s="252">
        <v>22</v>
      </c>
      <c r="C31" s="231">
        <v>6</v>
      </c>
      <c r="D31" s="232">
        <v>0</v>
      </c>
      <c r="E31" s="232">
        <v>6</v>
      </c>
      <c r="F31" s="232">
        <v>16</v>
      </c>
      <c r="G31" s="232">
        <v>3</v>
      </c>
      <c r="H31" s="232">
        <v>3</v>
      </c>
      <c r="I31" s="232">
        <v>2</v>
      </c>
      <c r="J31" s="232">
        <v>0</v>
      </c>
      <c r="K31" s="232">
        <v>4</v>
      </c>
      <c r="L31" s="232">
        <v>4</v>
      </c>
      <c r="M31" s="232">
        <v>0</v>
      </c>
      <c r="N31" s="232">
        <v>0</v>
      </c>
      <c r="O31" s="253">
        <v>0</v>
      </c>
      <c r="P31" s="254">
        <v>0</v>
      </c>
    </row>
    <row r="32" spans="1:16" ht="15.95" customHeight="1" x14ac:dyDescent="0.2">
      <c r="A32" s="125" t="s">
        <v>23</v>
      </c>
      <c r="B32" s="252">
        <v>61</v>
      </c>
      <c r="C32" s="231">
        <v>4</v>
      </c>
      <c r="D32" s="232">
        <v>1</v>
      </c>
      <c r="E32" s="232">
        <v>3</v>
      </c>
      <c r="F32" s="232">
        <v>47</v>
      </c>
      <c r="G32" s="232">
        <v>11</v>
      </c>
      <c r="H32" s="232">
        <v>8</v>
      </c>
      <c r="I32" s="232">
        <v>7</v>
      </c>
      <c r="J32" s="232">
        <v>4</v>
      </c>
      <c r="K32" s="232">
        <v>10</v>
      </c>
      <c r="L32" s="232">
        <v>7</v>
      </c>
      <c r="M32" s="232">
        <v>10</v>
      </c>
      <c r="N32" s="232">
        <v>10</v>
      </c>
      <c r="O32" s="253">
        <v>0</v>
      </c>
      <c r="P32" s="254">
        <v>0</v>
      </c>
    </row>
    <row r="33" spans="1:16" ht="15.95" customHeight="1" x14ac:dyDescent="0.2">
      <c r="A33" s="125" t="s">
        <v>24</v>
      </c>
      <c r="B33" s="252">
        <v>64</v>
      </c>
      <c r="C33" s="231">
        <v>11</v>
      </c>
      <c r="D33" s="232">
        <v>1</v>
      </c>
      <c r="E33" s="232">
        <v>10</v>
      </c>
      <c r="F33" s="232">
        <v>51</v>
      </c>
      <c r="G33" s="232">
        <v>13</v>
      </c>
      <c r="H33" s="232">
        <v>10</v>
      </c>
      <c r="I33" s="232">
        <v>11</v>
      </c>
      <c r="J33" s="232">
        <v>8</v>
      </c>
      <c r="K33" s="232">
        <v>5</v>
      </c>
      <c r="L33" s="232">
        <v>4</v>
      </c>
      <c r="M33" s="232">
        <v>2</v>
      </c>
      <c r="N33" s="232">
        <v>2</v>
      </c>
      <c r="O33" s="253">
        <v>0</v>
      </c>
      <c r="P33" s="254">
        <v>0</v>
      </c>
    </row>
    <row r="34" spans="1:16" ht="15.95" customHeight="1" x14ac:dyDescent="0.2">
      <c r="A34" s="125" t="s">
        <v>25</v>
      </c>
      <c r="B34" s="252">
        <v>85</v>
      </c>
      <c r="C34" s="231">
        <v>18</v>
      </c>
      <c r="D34" s="232">
        <v>5</v>
      </c>
      <c r="E34" s="232">
        <v>13</v>
      </c>
      <c r="F34" s="232">
        <v>63</v>
      </c>
      <c r="G34" s="232">
        <v>8</v>
      </c>
      <c r="H34" s="232">
        <v>8</v>
      </c>
      <c r="I34" s="232">
        <v>11</v>
      </c>
      <c r="J34" s="232">
        <v>11</v>
      </c>
      <c r="K34" s="232">
        <v>7</v>
      </c>
      <c r="L34" s="232">
        <v>18</v>
      </c>
      <c r="M34" s="232">
        <v>4</v>
      </c>
      <c r="N34" s="232">
        <v>4</v>
      </c>
      <c r="O34" s="253">
        <v>0</v>
      </c>
      <c r="P34" s="254">
        <v>0</v>
      </c>
    </row>
    <row r="35" spans="1:16" ht="15.95" customHeight="1" x14ac:dyDescent="0.2">
      <c r="A35" s="125" t="s">
        <v>26</v>
      </c>
      <c r="B35" s="252">
        <v>135</v>
      </c>
      <c r="C35" s="231">
        <v>24</v>
      </c>
      <c r="D35" s="232">
        <v>4</v>
      </c>
      <c r="E35" s="232">
        <v>20</v>
      </c>
      <c r="F35" s="232">
        <v>100</v>
      </c>
      <c r="G35" s="232">
        <v>20</v>
      </c>
      <c r="H35" s="232">
        <v>14</v>
      </c>
      <c r="I35" s="232">
        <v>18</v>
      </c>
      <c r="J35" s="232">
        <v>13</v>
      </c>
      <c r="K35" s="232">
        <v>17</v>
      </c>
      <c r="L35" s="232">
        <v>18</v>
      </c>
      <c r="M35" s="232">
        <v>11</v>
      </c>
      <c r="N35" s="232">
        <v>11</v>
      </c>
      <c r="O35" s="253">
        <v>0</v>
      </c>
      <c r="P35" s="254">
        <v>0</v>
      </c>
    </row>
    <row r="36" spans="1:16" ht="15.95" customHeight="1" x14ac:dyDescent="0.2">
      <c r="A36" s="125" t="s">
        <v>27</v>
      </c>
      <c r="B36" s="252">
        <v>26</v>
      </c>
      <c r="C36" s="231">
        <v>6</v>
      </c>
      <c r="D36" s="232">
        <v>2</v>
      </c>
      <c r="E36" s="232">
        <v>4</v>
      </c>
      <c r="F36" s="232">
        <v>20</v>
      </c>
      <c r="G36" s="232">
        <v>4</v>
      </c>
      <c r="H36" s="232">
        <v>3</v>
      </c>
      <c r="I36" s="232">
        <v>2</v>
      </c>
      <c r="J36" s="232">
        <v>4</v>
      </c>
      <c r="K36" s="232">
        <v>1</v>
      </c>
      <c r="L36" s="232">
        <v>6</v>
      </c>
      <c r="M36" s="232">
        <v>0</v>
      </c>
      <c r="N36" s="232">
        <v>0</v>
      </c>
      <c r="O36" s="253">
        <v>0</v>
      </c>
      <c r="P36" s="254">
        <v>0</v>
      </c>
    </row>
    <row r="37" spans="1:16" ht="15.95" customHeight="1" x14ac:dyDescent="0.2">
      <c r="A37" s="127" t="s">
        <v>28</v>
      </c>
      <c r="B37" s="255">
        <v>164</v>
      </c>
      <c r="C37" s="233">
        <v>31</v>
      </c>
      <c r="D37" s="234">
        <v>4</v>
      </c>
      <c r="E37" s="234">
        <v>27</v>
      </c>
      <c r="F37" s="234">
        <v>118</v>
      </c>
      <c r="G37" s="234">
        <v>29</v>
      </c>
      <c r="H37" s="234">
        <v>16</v>
      </c>
      <c r="I37" s="234">
        <v>15</v>
      </c>
      <c r="J37" s="234">
        <v>11</v>
      </c>
      <c r="K37" s="234">
        <v>23</v>
      </c>
      <c r="L37" s="234">
        <v>24</v>
      </c>
      <c r="M37" s="234">
        <v>14</v>
      </c>
      <c r="N37" s="234">
        <v>14</v>
      </c>
      <c r="O37" s="256">
        <v>0</v>
      </c>
      <c r="P37" s="257">
        <v>1</v>
      </c>
    </row>
    <row r="38" spans="1:16" ht="15.95" customHeight="1" x14ac:dyDescent="0.2">
      <c r="A38" s="128" t="s">
        <v>29</v>
      </c>
      <c r="B38" s="262">
        <v>685</v>
      </c>
      <c r="C38" s="243">
        <v>119</v>
      </c>
      <c r="D38" s="236">
        <v>23</v>
      </c>
      <c r="E38" s="236">
        <v>96</v>
      </c>
      <c r="F38" s="236">
        <v>514</v>
      </c>
      <c r="G38" s="236">
        <v>116</v>
      </c>
      <c r="H38" s="236">
        <v>72</v>
      </c>
      <c r="I38" s="236">
        <v>72</v>
      </c>
      <c r="J38" s="236">
        <v>65</v>
      </c>
      <c r="K38" s="236">
        <v>87</v>
      </c>
      <c r="L38" s="236">
        <v>102</v>
      </c>
      <c r="M38" s="236">
        <v>51</v>
      </c>
      <c r="N38" s="236">
        <v>51</v>
      </c>
      <c r="O38" s="259">
        <v>0</v>
      </c>
      <c r="P38" s="260">
        <v>1</v>
      </c>
    </row>
    <row r="39" spans="1:16" ht="15.95" customHeight="1" x14ac:dyDescent="0.2">
      <c r="A39" s="125" t="s">
        <v>30</v>
      </c>
      <c r="B39" s="261">
        <v>57</v>
      </c>
      <c r="C39" s="231">
        <v>7</v>
      </c>
      <c r="D39" s="232">
        <v>1</v>
      </c>
      <c r="E39" s="232">
        <v>6</v>
      </c>
      <c r="F39" s="232">
        <v>47</v>
      </c>
      <c r="G39" s="232">
        <v>9</v>
      </c>
      <c r="H39" s="232">
        <v>7</v>
      </c>
      <c r="I39" s="232">
        <v>11</v>
      </c>
      <c r="J39" s="232">
        <v>8</v>
      </c>
      <c r="K39" s="232">
        <v>4</v>
      </c>
      <c r="L39" s="232">
        <v>8</v>
      </c>
      <c r="M39" s="232">
        <v>3</v>
      </c>
      <c r="N39" s="232">
        <v>3</v>
      </c>
      <c r="O39" s="253">
        <v>0</v>
      </c>
      <c r="P39" s="254">
        <v>0</v>
      </c>
    </row>
    <row r="40" spans="1:16" ht="15.95" customHeight="1" x14ac:dyDescent="0.2">
      <c r="A40" s="125" t="s">
        <v>31</v>
      </c>
      <c r="B40" s="252">
        <v>165</v>
      </c>
      <c r="C40" s="231">
        <v>30</v>
      </c>
      <c r="D40" s="232">
        <v>3</v>
      </c>
      <c r="E40" s="232">
        <v>27</v>
      </c>
      <c r="F40" s="232">
        <v>122</v>
      </c>
      <c r="G40" s="232">
        <v>25</v>
      </c>
      <c r="H40" s="232">
        <v>18</v>
      </c>
      <c r="I40" s="232">
        <v>20</v>
      </c>
      <c r="J40" s="232">
        <v>21</v>
      </c>
      <c r="K40" s="232">
        <v>19</v>
      </c>
      <c r="L40" s="232">
        <v>19</v>
      </c>
      <c r="M40" s="232">
        <v>13</v>
      </c>
      <c r="N40" s="232">
        <v>13</v>
      </c>
      <c r="O40" s="253">
        <v>0</v>
      </c>
      <c r="P40" s="254">
        <v>0</v>
      </c>
    </row>
    <row r="41" spans="1:16" ht="15.95" customHeight="1" x14ac:dyDescent="0.2">
      <c r="A41" s="125" t="s">
        <v>32</v>
      </c>
      <c r="B41" s="252">
        <v>308</v>
      </c>
      <c r="C41" s="231">
        <v>35</v>
      </c>
      <c r="D41" s="232">
        <v>3</v>
      </c>
      <c r="E41" s="232">
        <v>32</v>
      </c>
      <c r="F41" s="232">
        <v>253</v>
      </c>
      <c r="G41" s="232">
        <v>45</v>
      </c>
      <c r="H41" s="232">
        <v>46</v>
      </c>
      <c r="I41" s="232">
        <v>50</v>
      </c>
      <c r="J41" s="232">
        <v>42</v>
      </c>
      <c r="K41" s="232">
        <v>38</v>
      </c>
      <c r="L41" s="232">
        <v>32</v>
      </c>
      <c r="M41" s="232">
        <v>20</v>
      </c>
      <c r="N41" s="232">
        <v>20</v>
      </c>
      <c r="O41" s="253">
        <v>0</v>
      </c>
      <c r="P41" s="254">
        <v>0</v>
      </c>
    </row>
    <row r="42" spans="1:16" ht="15.95" customHeight="1" x14ac:dyDescent="0.2">
      <c r="A42" s="125" t="s">
        <v>33</v>
      </c>
      <c r="B42" s="252">
        <v>254</v>
      </c>
      <c r="C42" s="231">
        <v>46</v>
      </c>
      <c r="D42" s="232">
        <v>4</v>
      </c>
      <c r="E42" s="232">
        <v>42</v>
      </c>
      <c r="F42" s="232">
        <v>187</v>
      </c>
      <c r="G42" s="232">
        <v>33</v>
      </c>
      <c r="H42" s="232">
        <v>32</v>
      </c>
      <c r="I42" s="232">
        <v>35</v>
      </c>
      <c r="J42" s="232">
        <v>22</v>
      </c>
      <c r="K42" s="232">
        <v>32</v>
      </c>
      <c r="L42" s="232">
        <v>33</v>
      </c>
      <c r="M42" s="232">
        <v>21</v>
      </c>
      <c r="N42" s="232">
        <v>21</v>
      </c>
      <c r="O42" s="253">
        <v>0</v>
      </c>
      <c r="P42" s="254">
        <v>0</v>
      </c>
    </row>
    <row r="43" spans="1:16" ht="15.95" customHeight="1" x14ac:dyDescent="0.2">
      <c r="A43" s="125" t="s">
        <v>34</v>
      </c>
      <c r="B43" s="263">
        <v>77</v>
      </c>
      <c r="C43" s="239">
        <v>17</v>
      </c>
      <c r="D43" s="240">
        <v>3</v>
      </c>
      <c r="E43" s="240">
        <v>14</v>
      </c>
      <c r="F43" s="240">
        <v>57</v>
      </c>
      <c r="G43" s="240">
        <v>11</v>
      </c>
      <c r="H43" s="240">
        <v>13</v>
      </c>
      <c r="I43" s="240">
        <v>7</v>
      </c>
      <c r="J43" s="240">
        <v>8</v>
      </c>
      <c r="K43" s="240">
        <v>9</v>
      </c>
      <c r="L43" s="240">
        <v>9</v>
      </c>
      <c r="M43" s="240">
        <v>3</v>
      </c>
      <c r="N43" s="240">
        <v>3</v>
      </c>
      <c r="O43" s="264">
        <v>0</v>
      </c>
      <c r="P43" s="265">
        <v>0</v>
      </c>
    </row>
    <row r="44" spans="1:16" ht="15.95" customHeight="1" x14ac:dyDescent="0.2">
      <c r="A44" s="125" t="s">
        <v>35</v>
      </c>
      <c r="B44" s="252">
        <v>75</v>
      </c>
      <c r="C44" s="231">
        <v>15</v>
      </c>
      <c r="D44" s="232">
        <v>3</v>
      </c>
      <c r="E44" s="232">
        <v>12</v>
      </c>
      <c r="F44" s="232">
        <v>57</v>
      </c>
      <c r="G44" s="232">
        <v>8</v>
      </c>
      <c r="H44" s="232">
        <v>16</v>
      </c>
      <c r="I44" s="232">
        <v>8</v>
      </c>
      <c r="J44" s="232">
        <v>10</v>
      </c>
      <c r="K44" s="232">
        <v>10</v>
      </c>
      <c r="L44" s="232">
        <v>5</v>
      </c>
      <c r="M44" s="232">
        <v>3</v>
      </c>
      <c r="N44" s="232">
        <v>3</v>
      </c>
      <c r="O44" s="253">
        <v>0</v>
      </c>
      <c r="P44" s="254">
        <v>0</v>
      </c>
    </row>
    <row r="45" spans="1:16" ht="15.95" customHeight="1" x14ac:dyDescent="0.2">
      <c r="A45" s="127" t="s">
        <v>36</v>
      </c>
      <c r="B45" s="255">
        <v>84</v>
      </c>
      <c r="C45" s="233">
        <v>17</v>
      </c>
      <c r="D45" s="234">
        <v>3</v>
      </c>
      <c r="E45" s="234">
        <v>14</v>
      </c>
      <c r="F45" s="234">
        <v>61</v>
      </c>
      <c r="G45" s="234">
        <v>8</v>
      </c>
      <c r="H45" s="234">
        <v>11</v>
      </c>
      <c r="I45" s="234">
        <v>14</v>
      </c>
      <c r="J45" s="234">
        <v>8</v>
      </c>
      <c r="K45" s="234">
        <v>11</v>
      </c>
      <c r="L45" s="234">
        <v>9</v>
      </c>
      <c r="M45" s="234">
        <v>6</v>
      </c>
      <c r="N45" s="234">
        <v>6</v>
      </c>
      <c r="O45" s="256">
        <v>0</v>
      </c>
      <c r="P45" s="257">
        <v>0</v>
      </c>
    </row>
    <row r="46" spans="1:16" ht="15.95" customHeight="1" x14ac:dyDescent="0.2">
      <c r="A46" s="128" t="s">
        <v>37</v>
      </c>
      <c r="B46" s="258">
        <v>1020</v>
      </c>
      <c r="C46" s="243">
        <v>167</v>
      </c>
      <c r="D46" s="236">
        <v>20</v>
      </c>
      <c r="E46" s="236">
        <v>147</v>
      </c>
      <c r="F46" s="236">
        <v>784</v>
      </c>
      <c r="G46" s="236">
        <v>139</v>
      </c>
      <c r="H46" s="236">
        <v>143</v>
      </c>
      <c r="I46" s="236">
        <v>145</v>
      </c>
      <c r="J46" s="236">
        <v>119</v>
      </c>
      <c r="K46" s="236">
        <v>123</v>
      </c>
      <c r="L46" s="236">
        <v>115</v>
      </c>
      <c r="M46" s="236">
        <v>69</v>
      </c>
      <c r="N46" s="236">
        <v>69</v>
      </c>
      <c r="O46" s="259">
        <v>0</v>
      </c>
      <c r="P46" s="260">
        <v>0</v>
      </c>
    </row>
    <row r="47" spans="1:16" ht="15.95" customHeight="1" x14ac:dyDescent="0.2">
      <c r="A47" s="125" t="s">
        <v>38</v>
      </c>
      <c r="B47" s="261">
        <v>28</v>
      </c>
      <c r="C47" s="231">
        <v>6</v>
      </c>
      <c r="D47" s="232">
        <v>1</v>
      </c>
      <c r="E47" s="232">
        <v>5</v>
      </c>
      <c r="F47" s="232">
        <v>19</v>
      </c>
      <c r="G47" s="232">
        <v>3</v>
      </c>
      <c r="H47" s="232">
        <v>0</v>
      </c>
      <c r="I47" s="232">
        <v>1</v>
      </c>
      <c r="J47" s="232">
        <v>5</v>
      </c>
      <c r="K47" s="232">
        <v>6</v>
      </c>
      <c r="L47" s="232">
        <v>4</v>
      </c>
      <c r="M47" s="232">
        <v>3</v>
      </c>
      <c r="N47" s="232">
        <v>3</v>
      </c>
      <c r="O47" s="253">
        <v>0</v>
      </c>
      <c r="P47" s="254">
        <v>0</v>
      </c>
    </row>
    <row r="48" spans="1:16" ht="15.95" customHeight="1" x14ac:dyDescent="0.2">
      <c r="A48" s="125" t="s">
        <v>39</v>
      </c>
      <c r="B48" s="252">
        <v>105</v>
      </c>
      <c r="C48" s="231">
        <v>16</v>
      </c>
      <c r="D48" s="232">
        <v>4</v>
      </c>
      <c r="E48" s="232">
        <v>12</v>
      </c>
      <c r="F48" s="232">
        <v>83</v>
      </c>
      <c r="G48" s="232">
        <v>15</v>
      </c>
      <c r="H48" s="232">
        <v>10</v>
      </c>
      <c r="I48" s="232">
        <v>14</v>
      </c>
      <c r="J48" s="232">
        <v>15</v>
      </c>
      <c r="K48" s="232">
        <v>12</v>
      </c>
      <c r="L48" s="232">
        <v>17</v>
      </c>
      <c r="M48" s="232">
        <v>6</v>
      </c>
      <c r="N48" s="232">
        <v>6</v>
      </c>
      <c r="O48" s="253">
        <v>0</v>
      </c>
      <c r="P48" s="254">
        <v>0</v>
      </c>
    </row>
    <row r="49" spans="1:16" ht="15.95" customHeight="1" x14ac:dyDescent="0.2">
      <c r="A49" s="125" t="s">
        <v>40</v>
      </c>
      <c r="B49" s="252">
        <v>54</v>
      </c>
      <c r="C49" s="231">
        <v>13</v>
      </c>
      <c r="D49" s="232">
        <v>1</v>
      </c>
      <c r="E49" s="232">
        <v>12</v>
      </c>
      <c r="F49" s="232">
        <v>38</v>
      </c>
      <c r="G49" s="232">
        <v>8</v>
      </c>
      <c r="H49" s="232">
        <v>2</v>
      </c>
      <c r="I49" s="232">
        <v>7</v>
      </c>
      <c r="J49" s="232">
        <v>6</v>
      </c>
      <c r="K49" s="232">
        <v>8</v>
      </c>
      <c r="L49" s="232">
        <v>7</v>
      </c>
      <c r="M49" s="232">
        <v>3</v>
      </c>
      <c r="N49" s="232">
        <v>3</v>
      </c>
      <c r="O49" s="253">
        <v>0</v>
      </c>
      <c r="P49" s="254">
        <v>0</v>
      </c>
    </row>
    <row r="50" spans="1:16" ht="15.95" customHeight="1" x14ac:dyDescent="0.2">
      <c r="A50" s="125" t="s">
        <v>41</v>
      </c>
      <c r="B50" s="252">
        <v>52</v>
      </c>
      <c r="C50" s="231">
        <v>6</v>
      </c>
      <c r="D50" s="232">
        <v>1</v>
      </c>
      <c r="E50" s="232">
        <v>5</v>
      </c>
      <c r="F50" s="232">
        <v>41</v>
      </c>
      <c r="G50" s="232">
        <v>5</v>
      </c>
      <c r="H50" s="232">
        <v>5</v>
      </c>
      <c r="I50" s="232">
        <v>9</v>
      </c>
      <c r="J50" s="232">
        <v>7</v>
      </c>
      <c r="K50" s="232">
        <v>7</v>
      </c>
      <c r="L50" s="232">
        <v>8</v>
      </c>
      <c r="M50" s="232">
        <v>5</v>
      </c>
      <c r="N50" s="232">
        <v>5</v>
      </c>
      <c r="O50" s="253">
        <v>0</v>
      </c>
      <c r="P50" s="254">
        <v>0</v>
      </c>
    </row>
    <row r="51" spans="1:16" ht="15.95" customHeight="1" x14ac:dyDescent="0.2">
      <c r="A51" s="125" t="s">
        <v>42</v>
      </c>
      <c r="B51" s="252">
        <v>103</v>
      </c>
      <c r="C51" s="231">
        <v>10</v>
      </c>
      <c r="D51" s="232">
        <v>4</v>
      </c>
      <c r="E51" s="232">
        <v>6</v>
      </c>
      <c r="F51" s="232">
        <v>90</v>
      </c>
      <c r="G51" s="232">
        <v>13</v>
      </c>
      <c r="H51" s="232">
        <v>18</v>
      </c>
      <c r="I51" s="232">
        <v>12</v>
      </c>
      <c r="J51" s="232">
        <v>19</v>
      </c>
      <c r="K51" s="232">
        <v>13</v>
      </c>
      <c r="L51" s="232">
        <v>15</v>
      </c>
      <c r="M51" s="232">
        <v>3</v>
      </c>
      <c r="N51" s="232">
        <v>3</v>
      </c>
      <c r="O51" s="253">
        <v>0</v>
      </c>
      <c r="P51" s="254">
        <v>0</v>
      </c>
    </row>
    <row r="52" spans="1:16" ht="15.95" customHeight="1" x14ac:dyDescent="0.2">
      <c r="A52" s="125" t="s">
        <v>43</v>
      </c>
      <c r="B52" s="252">
        <v>54</v>
      </c>
      <c r="C52" s="231">
        <v>8</v>
      </c>
      <c r="D52" s="232">
        <v>1</v>
      </c>
      <c r="E52" s="232">
        <v>7</v>
      </c>
      <c r="F52" s="232">
        <v>36</v>
      </c>
      <c r="G52" s="232">
        <v>7</v>
      </c>
      <c r="H52" s="232">
        <v>8</v>
      </c>
      <c r="I52" s="232">
        <v>3</v>
      </c>
      <c r="J52" s="232">
        <v>7</v>
      </c>
      <c r="K52" s="232">
        <v>5</v>
      </c>
      <c r="L52" s="232">
        <v>6</v>
      </c>
      <c r="M52" s="232">
        <v>10</v>
      </c>
      <c r="N52" s="232">
        <v>10</v>
      </c>
      <c r="O52" s="253">
        <v>0</v>
      </c>
      <c r="P52" s="254">
        <v>0</v>
      </c>
    </row>
    <row r="53" spans="1:16" ht="15.95" customHeight="1" x14ac:dyDescent="0.2">
      <c r="A53" s="125" t="s">
        <v>44</v>
      </c>
      <c r="B53" s="252">
        <v>67</v>
      </c>
      <c r="C53" s="231">
        <v>12</v>
      </c>
      <c r="D53" s="232">
        <v>1</v>
      </c>
      <c r="E53" s="232">
        <v>11</v>
      </c>
      <c r="F53" s="232">
        <v>49</v>
      </c>
      <c r="G53" s="232">
        <v>5</v>
      </c>
      <c r="H53" s="232">
        <v>9</v>
      </c>
      <c r="I53" s="232">
        <v>9</v>
      </c>
      <c r="J53" s="232">
        <v>11</v>
      </c>
      <c r="K53" s="232">
        <v>8</v>
      </c>
      <c r="L53" s="232">
        <v>7</v>
      </c>
      <c r="M53" s="232">
        <v>6</v>
      </c>
      <c r="N53" s="232">
        <v>6</v>
      </c>
      <c r="O53" s="253">
        <v>0</v>
      </c>
      <c r="P53" s="254">
        <v>0</v>
      </c>
    </row>
    <row r="54" spans="1:16" ht="15.95" customHeight="1" x14ac:dyDescent="0.2">
      <c r="A54" s="125" t="s">
        <v>45</v>
      </c>
      <c r="B54" s="252">
        <v>69</v>
      </c>
      <c r="C54" s="231">
        <v>16</v>
      </c>
      <c r="D54" s="232">
        <v>0</v>
      </c>
      <c r="E54" s="232">
        <v>16</v>
      </c>
      <c r="F54" s="232">
        <v>47</v>
      </c>
      <c r="G54" s="232">
        <v>13</v>
      </c>
      <c r="H54" s="232">
        <v>4</v>
      </c>
      <c r="I54" s="232">
        <v>11</v>
      </c>
      <c r="J54" s="232">
        <v>9</v>
      </c>
      <c r="K54" s="232">
        <v>5</v>
      </c>
      <c r="L54" s="232">
        <v>5</v>
      </c>
      <c r="M54" s="232">
        <v>6</v>
      </c>
      <c r="N54" s="232">
        <v>6</v>
      </c>
      <c r="O54" s="253">
        <v>0</v>
      </c>
      <c r="P54" s="254">
        <v>0</v>
      </c>
    </row>
    <row r="55" spans="1:16" s="33" customFormat="1" ht="15.95" customHeight="1" x14ac:dyDescent="0.2">
      <c r="A55" s="125" t="s">
        <v>46</v>
      </c>
      <c r="B55" s="252">
        <v>24</v>
      </c>
      <c r="C55" s="231">
        <v>5</v>
      </c>
      <c r="D55" s="232">
        <v>1</v>
      </c>
      <c r="E55" s="232">
        <v>4</v>
      </c>
      <c r="F55" s="232">
        <v>17</v>
      </c>
      <c r="G55" s="232">
        <v>3</v>
      </c>
      <c r="H55" s="232">
        <v>3</v>
      </c>
      <c r="I55" s="232">
        <v>5</v>
      </c>
      <c r="J55" s="232">
        <v>2</v>
      </c>
      <c r="K55" s="232">
        <v>3</v>
      </c>
      <c r="L55" s="232">
        <v>1</v>
      </c>
      <c r="M55" s="232">
        <v>2</v>
      </c>
      <c r="N55" s="232">
        <v>2</v>
      </c>
      <c r="O55" s="253">
        <v>0</v>
      </c>
      <c r="P55" s="254">
        <v>0</v>
      </c>
    </row>
    <row r="56" spans="1:16" ht="15.95" customHeight="1" x14ac:dyDescent="0.2">
      <c r="A56" s="125" t="s">
        <v>47</v>
      </c>
      <c r="B56" s="252">
        <v>46</v>
      </c>
      <c r="C56" s="231">
        <v>4</v>
      </c>
      <c r="D56" s="232">
        <v>0</v>
      </c>
      <c r="E56" s="232">
        <v>4</v>
      </c>
      <c r="F56" s="232">
        <v>36</v>
      </c>
      <c r="G56" s="232">
        <v>3</v>
      </c>
      <c r="H56" s="232">
        <v>7</v>
      </c>
      <c r="I56" s="232">
        <v>5</v>
      </c>
      <c r="J56" s="232">
        <v>3</v>
      </c>
      <c r="K56" s="232">
        <v>8</v>
      </c>
      <c r="L56" s="232">
        <v>10</v>
      </c>
      <c r="M56" s="232">
        <v>6</v>
      </c>
      <c r="N56" s="232">
        <v>6</v>
      </c>
      <c r="O56" s="253">
        <v>0</v>
      </c>
      <c r="P56" s="254">
        <v>0</v>
      </c>
    </row>
    <row r="57" spans="1:16" ht="15.95" customHeight="1" x14ac:dyDescent="0.2">
      <c r="A57" s="127" t="s">
        <v>48</v>
      </c>
      <c r="B57" s="255">
        <v>158</v>
      </c>
      <c r="C57" s="233">
        <v>19</v>
      </c>
      <c r="D57" s="234">
        <v>5</v>
      </c>
      <c r="E57" s="234">
        <v>14</v>
      </c>
      <c r="F57" s="234">
        <v>121</v>
      </c>
      <c r="G57" s="234">
        <v>22</v>
      </c>
      <c r="H57" s="234">
        <v>25</v>
      </c>
      <c r="I57" s="234">
        <v>25</v>
      </c>
      <c r="J57" s="234">
        <v>23</v>
      </c>
      <c r="K57" s="234">
        <v>13</v>
      </c>
      <c r="L57" s="234">
        <v>13</v>
      </c>
      <c r="M57" s="234">
        <v>18</v>
      </c>
      <c r="N57" s="234">
        <v>18</v>
      </c>
      <c r="O57" s="256">
        <v>0</v>
      </c>
      <c r="P57" s="257">
        <v>0</v>
      </c>
    </row>
    <row r="58" spans="1:16" ht="15.95" customHeight="1" thickBot="1" x14ac:dyDescent="0.25">
      <c r="A58" s="129" t="s">
        <v>49</v>
      </c>
      <c r="B58" s="266">
        <v>760</v>
      </c>
      <c r="C58" s="246">
        <v>115</v>
      </c>
      <c r="D58" s="242">
        <v>19</v>
      </c>
      <c r="E58" s="242">
        <v>96</v>
      </c>
      <c r="F58" s="242">
        <v>577</v>
      </c>
      <c r="G58" s="242">
        <v>97</v>
      </c>
      <c r="H58" s="242">
        <v>91</v>
      </c>
      <c r="I58" s="242">
        <v>101</v>
      </c>
      <c r="J58" s="242">
        <v>107</v>
      </c>
      <c r="K58" s="242">
        <v>88</v>
      </c>
      <c r="L58" s="242">
        <v>93</v>
      </c>
      <c r="M58" s="242">
        <v>68</v>
      </c>
      <c r="N58" s="242">
        <v>68</v>
      </c>
      <c r="O58" s="267">
        <v>0</v>
      </c>
      <c r="P58" s="268">
        <v>0</v>
      </c>
    </row>
    <row r="59" spans="1:16" ht="15.95" customHeight="1" x14ac:dyDescent="0.2">
      <c r="A59" s="130" t="s">
        <v>50</v>
      </c>
      <c r="B59" s="269">
        <v>107</v>
      </c>
      <c r="C59" s="231">
        <v>10</v>
      </c>
      <c r="D59" s="232">
        <v>1</v>
      </c>
      <c r="E59" s="232">
        <v>9</v>
      </c>
      <c r="F59" s="232">
        <v>87</v>
      </c>
      <c r="G59" s="232">
        <v>15</v>
      </c>
      <c r="H59" s="232">
        <v>15</v>
      </c>
      <c r="I59" s="232">
        <v>14</v>
      </c>
      <c r="J59" s="232">
        <v>14</v>
      </c>
      <c r="K59" s="232">
        <v>12</v>
      </c>
      <c r="L59" s="232">
        <v>17</v>
      </c>
      <c r="M59" s="232">
        <v>10</v>
      </c>
      <c r="N59" s="232">
        <v>9</v>
      </c>
      <c r="O59" s="253">
        <v>1</v>
      </c>
      <c r="P59" s="254">
        <v>0</v>
      </c>
    </row>
    <row r="60" spans="1:16" ht="15.95" customHeight="1" x14ac:dyDescent="0.2">
      <c r="A60" s="125" t="s">
        <v>51</v>
      </c>
      <c r="B60" s="269">
        <v>16</v>
      </c>
      <c r="C60" s="231">
        <v>4</v>
      </c>
      <c r="D60" s="232">
        <v>1</v>
      </c>
      <c r="E60" s="232">
        <v>3</v>
      </c>
      <c r="F60" s="232">
        <v>11</v>
      </c>
      <c r="G60" s="232">
        <v>1</v>
      </c>
      <c r="H60" s="232">
        <v>0</v>
      </c>
      <c r="I60" s="232">
        <v>1</v>
      </c>
      <c r="J60" s="232">
        <v>4</v>
      </c>
      <c r="K60" s="232">
        <v>3</v>
      </c>
      <c r="L60" s="232">
        <v>2</v>
      </c>
      <c r="M60" s="232">
        <v>1</v>
      </c>
      <c r="N60" s="232">
        <v>1</v>
      </c>
      <c r="O60" s="253">
        <v>0</v>
      </c>
      <c r="P60" s="254">
        <v>0</v>
      </c>
    </row>
    <row r="61" spans="1:16" ht="15.95" customHeight="1" x14ac:dyDescent="0.2">
      <c r="A61" s="125" t="s">
        <v>52</v>
      </c>
      <c r="B61" s="269">
        <v>86</v>
      </c>
      <c r="C61" s="231">
        <v>8</v>
      </c>
      <c r="D61" s="232">
        <v>2</v>
      </c>
      <c r="E61" s="232">
        <v>6</v>
      </c>
      <c r="F61" s="232">
        <v>74</v>
      </c>
      <c r="G61" s="232">
        <v>10</v>
      </c>
      <c r="H61" s="232">
        <v>15</v>
      </c>
      <c r="I61" s="232">
        <v>18</v>
      </c>
      <c r="J61" s="232">
        <v>9</v>
      </c>
      <c r="K61" s="232">
        <v>15</v>
      </c>
      <c r="L61" s="232">
        <v>7</v>
      </c>
      <c r="M61" s="232">
        <v>4</v>
      </c>
      <c r="N61" s="232">
        <v>3</v>
      </c>
      <c r="O61" s="253">
        <v>1</v>
      </c>
      <c r="P61" s="254">
        <v>0</v>
      </c>
    </row>
    <row r="62" spans="1:16" ht="15.95" customHeight="1" x14ac:dyDescent="0.2">
      <c r="A62" s="125" t="s">
        <v>53</v>
      </c>
      <c r="B62" s="269">
        <v>64</v>
      </c>
      <c r="C62" s="231">
        <v>8</v>
      </c>
      <c r="D62" s="232">
        <v>2</v>
      </c>
      <c r="E62" s="232">
        <v>6</v>
      </c>
      <c r="F62" s="232">
        <v>54</v>
      </c>
      <c r="G62" s="232">
        <v>5</v>
      </c>
      <c r="H62" s="232">
        <v>7</v>
      </c>
      <c r="I62" s="232">
        <v>14</v>
      </c>
      <c r="J62" s="232">
        <v>10</v>
      </c>
      <c r="K62" s="232">
        <v>11</v>
      </c>
      <c r="L62" s="232">
        <v>7</v>
      </c>
      <c r="M62" s="232">
        <v>2</v>
      </c>
      <c r="N62" s="232">
        <v>2</v>
      </c>
      <c r="O62" s="253">
        <v>0</v>
      </c>
      <c r="P62" s="254">
        <v>0</v>
      </c>
    </row>
    <row r="63" spans="1:16" ht="15.95" customHeight="1" x14ac:dyDescent="0.2">
      <c r="A63" s="125" t="s">
        <v>54</v>
      </c>
      <c r="B63" s="269">
        <v>44</v>
      </c>
      <c r="C63" s="231">
        <v>10</v>
      </c>
      <c r="D63" s="232">
        <v>1</v>
      </c>
      <c r="E63" s="232">
        <v>9</v>
      </c>
      <c r="F63" s="232">
        <v>30</v>
      </c>
      <c r="G63" s="232">
        <v>6</v>
      </c>
      <c r="H63" s="232">
        <v>3</v>
      </c>
      <c r="I63" s="232">
        <v>6</v>
      </c>
      <c r="J63" s="232">
        <v>8</v>
      </c>
      <c r="K63" s="232">
        <v>2</v>
      </c>
      <c r="L63" s="232">
        <v>5</v>
      </c>
      <c r="M63" s="232">
        <v>4</v>
      </c>
      <c r="N63" s="232">
        <v>4</v>
      </c>
      <c r="O63" s="253">
        <v>0</v>
      </c>
      <c r="P63" s="254">
        <v>0</v>
      </c>
    </row>
    <row r="64" spans="1:16" ht="15.95" customHeight="1" x14ac:dyDescent="0.2">
      <c r="A64" s="125" t="s">
        <v>55</v>
      </c>
      <c r="B64" s="269">
        <v>93</v>
      </c>
      <c r="C64" s="231">
        <v>19</v>
      </c>
      <c r="D64" s="232">
        <v>5</v>
      </c>
      <c r="E64" s="232">
        <v>14</v>
      </c>
      <c r="F64" s="232">
        <v>65</v>
      </c>
      <c r="G64" s="232">
        <v>15</v>
      </c>
      <c r="H64" s="232">
        <v>9</v>
      </c>
      <c r="I64" s="232">
        <v>14</v>
      </c>
      <c r="J64" s="232">
        <v>5</v>
      </c>
      <c r="K64" s="232">
        <v>11</v>
      </c>
      <c r="L64" s="232">
        <v>11</v>
      </c>
      <c r="M64" s="232">
        <v>9</v>
      </c>
      <c r="N64" s="232">
        <v>8</v>
      </c>
      <c r="O64" s="253">
        <v>1</v>
      </c>
      <c r="P64" s="254">
        <v>0</v>
      </c>
    </row>
    <row r="65" spans="1:16" ht="15.95" customHeight="1" x14ac:dyDescent="0.2">
      <c r="A65" s="125" t="s">
        <v>56</v>
      </c>
      <c r="B65" s="269">
        <v>43</v>
      </c>
      <c r="C65" s="231">
        <v>7</v>
      </c>
      <c r="D65" s="232">
        <v>1</v>
      </c>
      <c r="E65" s="232">
        <v>6</v>
      </c>
      <c r="F65" s="232">
        <v>30</v>
      </c>
      <c r="G65" s="232">
        <v>3</v>
      </c>
      <c r="H65" s="232">
        <v>5</v>
      </c>
      <c r="I65" s="232">
        <v>2</v>
      </c>
      <c r="J65" s="232">
        <v>10</v>
      </c>
      <c r="K65" s="232">
        <v>8</v>
      </c>
      <c r="L65" s="232">
        <v>2</v>
      </c>
      <c r="M65" s="232">
        <v>6</v>
      </c>
      <c r="N65" s="232">
        <v>6</v>
      </c>
      <c r="O65" s="253">
        <v>0</v>
      </c>
      <c r="P65" s="254">
        <v>0</v>
      </c>
    </row>
    <row r="66" spans="1:16" ht="15.95" customHeight="1" x14ac:dyDescent="0.2">
      <c r="A66" s="125" t="s">
        <v>57</v>
      </c>
      <c r="B66" s="269">
        <v>74</v>
      </c>
      <c r="C66" s="231">
        <v>12</v>
      </c>
      <c r="D66" s="232">
        <v>4</v>
      </c>
      <c r="E66" s="232">
        <v>8</v>
      </c>
      <c r="F66" s="232">
        <v>58</v>
      </c>
      <c r="G66" s="232">
        <v>7</v>
      </c>
      <c r="H66" s="232">
        <v>11</v>
      </c>
      <c r="I66" s="232">
        <v>11</v>
      </c>
      <c r="J66" s="232">
        <v>8</v>
      </c>
      <c r="K66" s="232">
        <v>15</v>
      </c>
      <c r="L66" s="232">
        <v>6</v>
      </c>
      <c r="M66" s="232">
        <v>4</v>
      </c>
      <c r="N66" s="232">
        <v>4</v>
      </c>
      <c r="O66" s="253">
        <v>0</v>
      </c>
      <c r="P66" s="254">
        <v>0</v>
      </c>
    </row>
    <row r="67" spans="1:16" ht="15.95" customHeight="1" x14ac:dyDescent="0.2">
      <c r="A67" s="125" t="s">
        <v>58</v>
      </c>
      <c r="B67" s="269">
        <v>87</v>
      </c>
      <c r="C67" s="231">
        <v>21</v>
      </c>
      <c r="D67" s="232">
        <v>1</v>
      </c>
      <c r="E67" s="232">
        <v>20</v>
      </c>
      <c r="F67" s="232">
        <v>62</v>
      </c>
      <c r="G67" s="232">
        <v>11</v>
      </c>
      <c r="H67" s="232">
        <v>16</v>
      </c>
      <c r="I67" s="232">
        <v>13</v>
      </c>
      <c r="J67" s="232">
        <v>7</v>
      </c>
      <c r="K67" s="232">
        <v>10</v>
      </c>
      <c r="L67" s="232">
        <v>5</v>
      </c>
      <c r="M67" s="232">
        <v>4</v>
      </c>
      <c r="N67" s="232">
        <v>4</v>
      </c>
      <c r="O67" s="253">
        <v>0</v>
      </c>
      <c r="P67" s="254">
        <v>0</v>
      </c>
    </row>
    <row r="68" spans="1:16" ht="15.95" customHeight="1" x14ac:dyDescent="0.2">
      <c r="A68" s="125" t="s">
        <v>59</v>
      </c>
      <c r="B68" s="269">
        <v>85</v>
      </c>
      <c r="C68" s="231">
        <v>14</v>
      </c>
      <c r="D68" s="232">
        <v>6</v>
      </c>
      <c r="E68" s="232">
        <v>8</v>
      </c>
      <c r="F68" s="232">
        <v>67</v>
      </c>
      <c r="G68" s="232">
        <v>7</v>
      </c>
      <c r="H68" s="232">
        <v>14</v>
      </c>
      <c r="I68" s="232">
        <v>14</v>
      </c>
      <c r="J68" s="232">
        <v>6</v>
      </c>
      <c r="K68" s="232">
        <v>18</v>
      </c>
      <c r="L68" s="232">
        <v>8</v>
      </c>
      <c r="M68" s="232">
        <v>4</v>
      </c>
      <c r="N68" s="232">
        <v>4</v>
      </c>
      <c r="O68" s="253">
        <v>0</v>
      </c>
      <c r="P68" s="254">
        <v>0</v>
      </c>
    </row>
    <row r="69" spans="1:16" ht="15.95" customHeight="1" x14ac:dyDescent="0.2">
      <c r="A69" s="125" t="s">
        <v>60</v>
      </c>
      <c r="B69" s="269">
        <v>75</v>
      </c>
      <c r="C69" s="231">
        <v>19</v>
      </c>
      <c r="D69" s="232">
        <v>1</v>
      </c>
      <c r="E69" s="232">
        <v>18</v>
      </c>
      <c r="F69" s="232">
        <v>51</v>
      </c>
      <c r="G69" s="232">
        <v>17</v>
      </c>
      <c r="H69" s="232">
        <v>4</v>
      </c>
      <c r="I69" s="232">
        <v>11</v>
      </c>
      <c r="J69" s="232">
        <v>7</v>
      </c>
      <c r="K69" s="232">
        <v>7</v>
      </c>
      <c r="L69" s="232">
        <v>5</v>
      </c>
      <c r="M69" s="232">
        <v>5</v>
      </c>
      <c r="N69" s="232">
        <v>5</v>
      </c>
      <c r="O69" s="253">
        <v>0</v>
      </c>
      <c r="P69" s="254">
        <v>0</v>
      </c>
    </row>
    <row r="70" spans="1:16" ht="15.95" customHeight="1" x14ac:dyDescent="0.2">
      <c r="A70" s="125" t="s">
        <v>61</v>
      </c>
      <c r="B70" s="269">
        <v>43</v>
      </c>
      <c r="C70" s="231">
        <v>9</v>
      </c>
      <c r="D70" s="232">
        <v>0</v>
      </c>
      <c r="E70" s="232">
        <v>9</v>
      </c>
      <c r="F70" s="232">
        <v>33</v>
      </c>
      <c r="G70" s="232">
        <v>8</v>
      </c>
      <c r="H70" s="232">
        <v>2</v>
      </c>
      <c r="I70" s="232">
        <v>9</v>
      </c>
      <c r="J70" s="232">
        <v>4</v>
      </c>
      <c r="K70" s="232">
        <v>6</v>
      </c>
      <c r="L70" s="232">
        <v>4</v>
      </c>
      <c r="M70" s="232">
        <v>1</v>
      </c>
      <c r="N70" s="232">
        <v>1</v>
      </c>
      <c r="O70" s="253">
        <v>0</v>
      </c>
      <c r="P70" s="254">
        <v>0</v>
      </c>
    </row>
    <row r="71" spans="1:16" ht="15.95" customHeight="1" x14ac:dyDescent="0.2">
      <c r="A71" s="125" t="s">
        <v>62</v>
      </c>
      <c r="B71" s="270">
        <v>55</v>
      </c>
      <c r="C71" s="233">
        <v>12</v>
      </c>
      <c r="D71" s="234">
        <v>0</v>
      </c>
      <c r="E71" s="234">
        <v>12</v>
      </c>
      <c r="F71" s="234">
        <v>40</v>
      </c>
      <c r="G71" s="234">
        <v>8</v>
      </c>
      <c r="H71" s="234">
        <v>2</v>
      </c>
      <c r="I71" s="234">
        <v>9</v>
      </c>
      <c r="J71" s="234">
        <v>6</v>
      </c>
      <c r="K71" s="234">
        <v>5</v>
      </c>
      <c r="L71" s="234">
        <v>10</v>
      </c>
      <c r="M71" s="234">
        <v>3</v>
      </c>
      <c r="N71" s="234">
        <v>3</v>
      </c>
      <c r="O71" s="256">
        <v>0</v>
      </c>
      <c r="P71" s="257">
        <v>0</v>
      </c>
    </row>
    <row r="72" spans="1:16" ht="15.95" customHeight="1" x14ac:dyDescent="0.2">
      <c r="A72" s="126" t="s">
        <v>63</v>
      </c>
      <c r="B72" s="271">
        <v>872</v>
      </c>
      <c r="C72" s="243">
        <v>153</v>
      </c>
      <c r="D72" s="236">
        <v>25</v>
      </c>
      <c r="E72" s="236">
        <v>128</v>
      </c>
      <c r="F72" s="236">
        <v>662</v>
      </c>
      <c r="G72" s="236">
        <v>113</v>
      </c>
      <c r="H72" s="236">
        <v>103</v>
      </c>
      <c r="I72" s="236">
        <v>136</v>
      </c>
      <c r="J72" s="236">
        <v>98</v>
      </c>
      <c r="K72" s="236">
        <v>123</v>
      </c>
      <c r="L72" s="236">
        <v>89</v>
      </c>
      <c r="M72" s="236">
        <v>57</v>
      </c>
      <c r="N72" s="236">
        <v>54</v>
      </c>
      <c r="O72" s="259">
        <v>3</v>
      </c>
      <c r="P72" s="260">
        <v>0</v>
      </c>
    </row>
    <row r="73" spans="1:16" ht="15.95" customHeight="1" x14ac:dyDescent="0.2">
      <c r="A73" s="125" t="s">
        <v>64</v>
      </c>
      <c r="B73" s="269">
        <v>122</v>
      </c>
      <c r="C73" s="231">
        <v>22</v>
      </c>
      <c r="D73" s="232">
        <v>7</v>
      </c>
      <c r="E73" s="232">
        <v>15</v>
      </c>
      <c r="F73" s="232">
        <v>88</v>
      </c>
      <c r="G73" s="232">
        <v>24</v>
      </c>
      <c r="H73" s="232">
        <v>4</v>
      </c>
      <c r="I73" s="232">
        <v>13</v>
      </c>
      <c r="J73" s="232">
        <v>14</v>
      </c>
      <c r="K73" s="232">
        <v>14</v>
      </c>
      <c r="L73" s="232">
        <v>19</v>
      </c>
      <c r="M73" s="232">
        <v>12</v>
      </c>
      <c r="N73" s="232">
        <v>12</v>
      </c>
      <c r="O73" s="253">
        <v>0</v>
      </c>
      <c r="P73" s="254">
        <v>0</v>
      </c>
    </row>
    <row r="74" spans="1:16" ht="15.95" customHeight="1" x14ac:dyDescent="0.2">
      <c r="A74" s="125" t="s">
        <v>65</v>
      </c>
      <c r="B74" s="269">
        <v>109</v>
      </c>
      <c r="C74" s="231">
        <v>29</v>
      </c>
      <c r="D74" s="232">
        <v>4</v>
      </c>
      <c r="E74" s="232">
        <v>25</v>
      </c>
      <c r="F74" s="232">
        <v>72</v>
      </c>
      <c r="G74" s="232">
        <v>17</v>
      </c>
      <c r="H74" s="232">
        <v>12</v>
      </c>
      <c r="I74" s="232">
        <v>7</v>
      </c>
      <c r="J74" s="232">
        <v>9</v>
      </c>
      <c r="K74" s="232">
        <v>12</v>
      </c>
      <c r="L74" s="232">
        <v>15</v>
      </c>
      <c r="M74" s="232">
        <v>8</v>
      </c>
      <c r="N74" s="232">
        <v>8</v>
      </c>
      <c r="O74" s="253">
        <v>0</v>
      </c>
      <c r="P74" s="254">
        <v>0</v>
      </c>
    </row>
    <row r="75" spans="1:16" ht="15.95" customHeight="1" x14ac:dyDescent="0.2">
      <c r="A75" s="125" t="s">
        <v>66</v>
      </c>
      <c r="B75" s="269">
        <v>94</v>
      </c>
      <c r="C75" s="231">
        <v>33</v>
      </c>
      <c r="D75" s="232">
        <v>13</v>
      </c>
      <c r="E75" s="232">
        <v>20</v>
      </c>
      <c r="F75" s="232">
        <v>60</v>
      </c>
      <c r="G75" s="232">
        <v>11</v>
      </c>
      <c r="H75" s="232">
        <v>15</v>
      </c>
      <c r="I75" s="232">
        <v>14</v>
      </c>
      <c r="J75" s="232">
        <v>8</v>
      </c>
      <c r="K75" s="232">
        <v>7</v>
      </c>
      <c r="L75" s="232">
        <v>5</v>
      </c>
      <c r="M75" s="232">
        <v>1</v>
      </c>
      <c r="N75" s="232">
        <v>1</v>
      </c>
      <c r="O75" s="253">
        <v>0</v>
      </c>
      <c r="P75" s="254">
        <v>0</v>
      </c>
    </row>
    <row r="76" spans="1:16" ht="15.95" customHeight="1" x14ac:dyDescent="0.2">
      <c r="A76" s="125" t="s">
        <v>67</v>
      </c>
      <c r="B76" s="269">
        <v>61</v>
      </c>
      <c r="C76" s="231">
        <v>14</v>
      </c>
      <c r="D76" s="232">
        <v>5</v>
      </c>
      <c r="E76" s="232">
        <v>9</v>
      </c>
      <c r="F76" s="232">
        <v>42</v>
      </c>
      <c r="G76" s="232">
        <v>11</v>
      </c>
      <c r="H76" s="232">
        <v>6</v>
      </c>
      <c r="I76" s="232">
        <v>12</v>
      </c>
      <c r="J76" s="232">
        <v>7</v>
      </c>
      <c r="K76" s="232">
        <v>3</v>
      </c>
      <c r="L76" s="232">
        <v>3</v>
      </c>
      <c r="M76" s="232">
        <v>5</v>
      </c>
      <c r="N76" s="232">
        <v>5</v>
      </c>
      <c r="O76" s="253">
        <v>0</v>
      </c>
      <c r="P76" s="254">
        <v>0</v>
      </c>
    </row>
    <row r="77" spans="1:16" ht="15.95" customHeight="1" x14ac:dyDescent="0.2">
      <c r="A77" s="125" t="s">
        <v>68</v>
      </c>
      <c r="B77" s="269">
        <v>12</v>
      </c>
      <c r="C77" s="231">
        <v>1</v>
      </c>
      <c r="D77" s="232">
        <v>0</v>
      </c>
      <c r="E77" s="232">
        <v>1</v>
      </c>
      <c r="F77" s="232">
        <v>11</v>
      </c>
      <c r="G77" s="232">
        <v>0</v>
      </c>
      <c r="H77" s="232">
        <v>0</v>
      </c>
      <c r="I77" s="232">
        <v>7</v>
      </c>
      <c r="J77" s="232">
        <v>1</v>
      </c>
      <c r="K77" s="232">
        <v>1</v>
      </c>
      <c r="L77" s="232">
        <v>2</v>
      </c>
      <c r="M77" s="232">
        <v>0</v>
      </c>
      <c r="N77" s="232">
        <v>0</v>
      </c>
      <c r="O77" s="253">
        <v>0</v>
      </c>
      <c r="P77" s="254">
        <v>0</v>
      </c>
    </row>
    <row r="78" spans="1:16" ht="15.95" customHeight="1" x14ac:dyDescent="0.2">
      <c r="A78" s="125" t="s">
        <v>69</v>
      </c>
      <c r="B78" s="269">
        <v>147</v>
      </c>
      <c r="C78" s="231">
        <v>27</v>
      </c>
      <c r="D78" s="232">
        <v>9</v>
      </c>
      <c r="E78" s="232">
        <v>18</v>
      </c>
      <c r="F78" s="232">
        <v>112</v>
      </c>
      <c r="G78" s="232">
        <v>16</v>
      </c>
      <c r="H78" s="232">
        <v>26</v>
      </c>
      <c r="I78" s="232">
        <v>18</v>
      </c>
      <c r="J78" s="232">
        <v>11</v>
      </c>
      <c r="K78" s="232">
        <v>21</v>
      </c>
      <c r="L78" s="232">
        <v>20</v>
      </c>
      <c r="M78" s="232">
        <v>8</v>
      </c>
      <c r="N78" s="232">
        <v>8</v>
      </c>
      <c r="O78" s="253">
        <v>0</v>
      </c>
      <c r="P78" s="254">
        <v>0</v>
      </c>
    </row>
    <row r="79" spans="1:16" ht="15.95" customHeight="1" x14ac:dyDescent="0.2">
      <c r="A79" s="125" t="s">
        <v>70</v>
      </c>
      <c r="B79" s="269">
        <v>217</v>
      </c>
      <c r="C79" s="231">
        <v>37</v>
      </c>
      <c r="D79" s="232">
        <v>4</v>
      </c>
      <c r="E79" s="232">
        <v>33</v>
      </c>
      <c r="F79" s="232">
        <v>168</v>
      </c>
      <c r="G79" s="232">
        <v>44</v>
      </c>
      <c r="H79" s="232">
        <v>20</v>
      </c>
      <c r="I79" s="232">
        <v>24</v>
      </c>
      <c r="J79" s="232">
        <v>20</v>
      </c>
      <c r="K79" s="232">
        <v>34</v>
      </c>
      <c r="L79" s="232">
        <v>26</v>
      </c>
      <c r="M79" s="232">
        <v>12</v>
      </c>
      <c r="N79" s="232">
        <v>12</v>
      </c>
      <c r="O79" s="253">
        <v>0</v>
      </c>
      <c r="P79" s="254">
        <v>0</v>
      </c>
    </row>
    <row r="80" spans="1:16" ht="15.95" customHeight="1" x14ac:dyDescent="0.2">
      <c r="A80" s="125" t="s">
        <v>71</v>
      </c>
      <c r="B80" s="269">
        <v>53</v>
      </c>
      <c r="C80" s="231">
        <v>10</v>
      </c>
      <c r="D80" s="232">
        <v>0</v>
      </c>
      <c r="E80" s="232">
        <v>10</v>
      </c>
      <c r="F80" s="232">
        <v>40</v>
      </c>
      <c r="G80" s="232">
        <v>8</v>
      </c>
      <c r="H80" s="232">
        <v>5</v>
      </c>
      <c r="I80" s="232">
        <v>9</v>
      </c>
      <c r="J80" s="232">
        <v>8</v>
      </c>
      <c r="K80" s="232">
        <v>4</v>
      </c>
      <c r="L80" s="232">
        <v>6</v>
      </c>
      <c r="M80" s="232">
        <v>3</v>
      </c>
      <c r="N80" s="232">
        <v>3</v>
      </c>
      <c r="O80" s="253">
        <v>0</v>
      </c>
      <c r="P80" s="254">
        <v>0</v>
      </c>
    </row>
    <row r="81" spans="1:16" ht="15.95" customHeight="1" x14ac:dyDescent="0.2">
      <c r="A81" s="125" t="s">
        <v>72</v>
      </c>
      <c r="B81" s="269">
        <v>80</v>
      </c>
      <c r="C81" s="231">
        <v>5</v>
      </c>
      <c r="D81" s="232">
        <v>1</v>
      </c>
      <c r="E81" s="232">
        <v>4</v>
      </c>
      <c r="F81" s="232">
        <v>59</v>
      </c>
      <c r="G81" s="232">
        <v>6</v>
      </c>
      <c r="H81" s="232">
        <v>9</v>
      </c>
      <c r="I81" s="232">
        <v>9</v>
      </c>
      <c r="J81" s="232">
        <v>10</v>
      </c>
      <c r="K81" s="232">
        <v>13</v>
      </c>
      <c r="L81" s="232">
        <v>12</v>
      </c>
      <c r="M81" s="232">
        <v>16</v>
      </c>
      <c r="N81" s="232">
        <v>16</v>
      </c>
      <c r="O81" s="253">
        <v>0</v>
      </c>
      <c r="P81" s="254">
        <v>0</v>
      </c>
    </row>
    <row r="82" spans="1:16" ht="15.95" customHeight="1" x14ac:dyDescent="0.2">
      <c r="A82" s="125" t="s">
        <v>73</v>
      </c>
      <c r="B82" s="269">
        <v>17</v>
      </c>
      <c r="C82" s="231">
        <v>3</v>
      </c>
      <c r="D82" s="232">
        <v>1</v>
      </c>
      <c r="E82" s="232">
        <v>2</v>
      </c>
      <c r="F82" s="232">
        <v>14</v>
      </c>
      <c r="G82" s="232">
        <v>6</v>
      </c>
      <c r="H82" s="232">
        <v>0</v>
      </c>
      <c r="I82" s="232">
        <v>4</v>
      </c>
      <c r="J82" s="232">
        <v>2</v>
      </c>
      <c r="K82" s="232">
        <v>1</v>
      </c>
      <c r="L82" s="232">
        <v>1</v>
      </c>
      <c r="M82" s="232">
        <v>0</v>
      </c>
      <c r="N82" s="232">
        <v>0</v>
      </c>
      <c r="O82" s="253">
        <v>0</v>
      </c>
      <c r="P82" s="254">
        <v>0</v>
      </c>
    </row>
    <row r="83" spans="1:16" ht="15.95" customHeight="1" x14ac:dyDescent="0.2">
      <c r="A83" s="125" t="s">
        <v>74</v>
      </c>
      <c r="B83" s="269">
        <v>21</v>
      </c>
      <c r="C83" s="231">
        <v>5</v>
      </c>
      <c r="D83" s="232">
        <v>0</v>
      </c>
      <c r="E83" s="232">
        <v>5</v>
      </c>
      <c r="F83" s="232">
        <v>14</v>
      </c>
      <c r="G83" s="232">
        <v>4</v>
      </c>
      <c r="H83" s="232">
        <v>4</v>
      </c>
      <c r="I83" s="232">
        <v>1</v>
      </c>
      <c r="J83" s="232">
        <v>2</v>
      </c>
      <c r="K83" s="232">
        <v>3</v>
      </c>
      <c r="L83" s="232">
        <v>0</v>
      </c>
      <c r="M83" s="232">
        <v>2</v>
      </c>
      <c r="N83" s="232">
        <v>2</v>
      </c>
      <c r="O83" s="253">
        <v>0</v>
      </c>
      <c r="P83" s="254">
        <v>0</v>
      </c>
    </row>
    <row r="84" spans="1:16" ht="15.95" customHeight="1" x14ac:dyDescent="0.2">
      <c r="A84" s="125" t="s">
        <v>75</v>
      </c>
      <c r="B84" s="269">
        <v>52</v>
      </c>
      <c r="C84" s="231">
        <v>7</v>
      </c>
      <c r="D84" s="232">
        <v>4</v>
      </c>
      <c r="E84" s="232">
        <v>3</v>
      </c>
      <c r="F84" s="232">
        <v>39</v>
      </c>
      <c r="G84" s="232">
        <v>8</v>
      </c>
      <c r="H84" s="232">
        <v>5</v>
      </c>
      <c r="I84" s="232">
        <v>7</v>
      </c>
      <c r="J84" s="232">
        <v>7</v>
      </c>
      <c r="K84" s="232">
        <v>5</v>
      </c>
      <c r="L84" s="232">
        <v>7</v>
      </c>
      <c r="M84" s="232">
        <v>6</v>
      </c>
      <c r="N84" s="232">
        <v>6</v>
      </c>
      <c r="O84" s="253">
        <v>0</v>
      </c>
      <c r="P84" s="254">
        <v>0</v>
      </c>
    </row>
    <row r="85" spans="1:16" ht="15.95" customHeight="1" x14ac:dyDescent="0.2">
      <c r="A85" s="125" t="s">
        <v>76</v>
      </c>
      <c r="B85" s="270">
        <v>89</v>
      </c>
      <c r="C85" s="233">
        <v>26</v>
      </c>
      <c r="D85" s="234">
        <v>8</v>
      </c>
      <c r="E85" s="234">
        <v>18</v>
      </c>
      <c r="F85" s="234">
        <v>58</v>
      </c>
      <c r="G85" s="234">
        <v>9</v>
      </c>
      <c r="H85" s="234">
        <v>10</v>
      </c>
      <c r="I85" s="234">
        <v>5</v>
      </c>
      <c r="J85" s="234">
        <v>9</v>
      </c>
      <c r="K85" s="234">
        <v>14</v>
      </c>
      <c r="L85" s="234">
        <v>11</v>
      </c>
      <c r="M85" s="234">
        <v>5</v>
      </c>
      <c r="N85" s="234">
        <v>5</v>
      </c>
      <c r="O85" s="256">
        <v>0</v>
      </c>
      <c r="P85" s="257">
        <v>0</v>
      </c>
    </row>
    <row r="86" spans="1:16" ht="15.95" customHeight="1" x14ac:dyDescent="0.2">
      <c r="A86" s="126" t="s">
        <v>77</v>
      </c>
      <c r="B86" s="271">
        <v>1074</v>
      </c>
      <c r="C86" s="243">
        <v>219</v>
      </c>
      <c r="D86" s="236">
        <v>56</v>
      </c>
      <c r="E86" s="236">
        <v>163</v>
      </c>
      <c r="F86" s="236">
        <v>777</v>
      </c>
      <c r="G86" s="236">
        <v>164</v>
      </c>
      <c r="H86" s="236">
        <v>116</v>
      </c>
      <c r="I86" s="236">
        <v>130</v>
      </c>
      <c r="J86" s="236">
        <v>108</v>
      </c>
      <c r="K86" s="236">
        <v>132</v>
      </c>
      <c r="L86" s="236">
        <v>127</v>
      </c>
      <c r="M86" s="236">
        <v>78</v>
      </c>
      <c r="N86" s="236">
        <v>78</v>
      </c>
      <c r="O86" s="259">
        <v>0</v>
      </c>
      <c r="P86" s="260">
        <v>0</v>
      </c>
    </row>
    <row r="87" spans="1:16" ht="15.95" customHeight="1" x14ac:dyDescent="0.2">
      <c r="A87" s="125" t="s">
        <v>78</v>
      </c>
      <c r="B87" s="269">
        <v>57</v>
      </c>
      <c r="C87" s="231">
        <v>15</v>
      </c>
      <c r="D87" s="232">
        <v>3</v>
      </c>
      <c r="E87" s="232">
        <v>12</v>
      </c>
      <c r="F87" s="232">
        <v>38</v>
      </c>
      <c r="G87" s="232">
        <v>7</v>
      </c>
      <c r="H87" s="232">
        <v>3</v>
      </c>
      <c r="I87" s="232">
        <v>10</v>
      </c>
      <c r="J87" s="232">
        <v>6</v>
      </c>
      <c r="K87" s="232">
        <v>8</v>
      </c>
      <c r="L87" s="232">
        <v>4</v>
      </c>
      <c r="M87" s="232">
        <v>4</v>
      </c>
      <c r="N87" s="232">
        <v>4</v>
      </c>
      <c r="O87" s="253">
        <v>0</v>
      </c>
      <c r="P87" s="254">
        <v>0</v>
      </c>
    </row>
    <row r="88" spans="1:16" ht="15.95" customHeight="1" x14ac:dyDescent="0.2">
      <c r="A88" s="125" t="s">
        <v>79</v>
      </c>
      <c r="B88" s="269">
        <v>89</v>
      </c>
      <c r="C88" s="231">
        <v>25</v>
      </c>
      <c r="D88" s="232">
        <v>3</v>
      </c>
      <c r="E88" s="232">
        <v>22</v>
      </c>
      <c r="F88" s="232">
        <v>58</v>
      </c>
      <c r="G88" s="232">
        <v>9</v>
      </c>
      <c r="H88" s="232">
        <v>11</v>
      </c>
      <c r="I88" s="232">
        <v>9</v>
      </c>
      <c r="J88" s="232">
        <v>10</v>
      </c>
      <c r="K88" s="232">
        <v>11</v>
      </c>
      <c r="L88" s="232">
        <v>8</v>
      </c>
      <c r="M88" s="232">
        <v>6</v>
      </c>
      <c r="N88" s="232">
        <v>6</v>
      </c>
      <c r="O88" s="253">
        <v>0</v>
      </c>
      <c r="P88" s="254">
        <v>0</v>
      </c>
    </row>
    <row r="89" spans="1:16" ht="15.95" customHeight="1" x14ac:dyDescent="0.2">
      <c r="A89" s="125" t="s">
        <v>80</v>
      </c>
      <c r="B89" s="269">
        <v>54</v>
      </c>
      <c r="C89" s="231">
        <v>7</v>
      </c>
      <c r="D89" s="232">
        <v>3</v>
      </c>
      <c r="E89" s="232">
        <v>4</v>
      </c>
      <c r="F89" s="232">
        <v>41</v>
      </c>
      <c r="G89" s="232">
        <v>12</v>
      </c>
      <c r="H89" s="232">
        <v>6</v>
      </c>
      <c r="I89" s="232">
        <v>11</v>
      </c>
      <c r="J89" s="232">
        <v>6</v>
      </c>
      <c r="K89" s="232">
        <v>4</v>
      </c>
      <c r="L89" s="232">
        <v>2</v>
      </c>
      <c r="M89" s="232">
        <v>6</v>
      </c>
      <c r="N89" s="232">
        <v>6</v>
      </c>
      <c r="O89" s="253">
        <v>0</v>
      </c>
      <c r="P89" s="254">
        <v>0</v>
      </c>
    </row>
    <row r="90" spans="1:16" ht="15.95" customHeight="1" x14ac:dyDescent="0.2">
      <c r="A90" s="125" t="s">
        <v>81</v>
      </c>
      <c r="B90" s="269">
        <v>26</v>
      </c>
      <c r="C90" s="231">
        <v>6</v>
      </c>
      <c r="D90" s="232">
        <v>0</v>
      </c>
      <c r="E90" s="232">
        <v>6</v>
      </c>
      <c r="F90" s="232">
        <v>15</v>
      </c>
      <c r="G90" s="232">
        <v>4</v>
      </c>
      <c r="H90" s="232">
        <v>1</v>
      </c>
      <c r="I90" s="232">
        <v>3</v>
      </c>
      <c r="J90" s="232">
        <v>2</v>
      </c>
      <c r="K90" s="232">
        <v>2</v>
      </c>
      <c r="L90" s="232">
        <v>3</v>
      </c>
      <c r="M90" s="232">
        <v>5</v>
      </c>
      <c r="N90" s="232">
        <v>5</v>
      </c>
      <c r="O90" s="253">
        <v>0</v>
      </c>
      <c r="P90" s="254">
        <v>0</v>
      </c>
    </row>
    <row r="91" spans="1:16" ht="15.95" customHeight="1" x14ac:dyDescent="0.2">
      <c r="A91" s="125" t="s">
        <v>82</v>
      </c>
      <c r="B91" s="269">
        <v>34</v>
      </c>
      <c r="C91" s="231">
        <v>4</v>
      </c>
      <c r="D91" s="232">
        <v>1</v>
      </c>
      <c r="E91" s="232">
        <v>3</v>
      </c>
      <c r="F91" s="232">
        <v>29</v>
      </c>
      <c r="G91" s="232">
        <v>3</v>
      </c>
      <c r="H91" s="232">
        <v>4</v>
      </c>
      <c r="I91" s="232">
        <v>9</v>
      </c>
      <c r="J91" s="232">
        <v>5</v>
      </c>
      <c r="K91" s="232">
        <v>5</v>
      </c>
      <c r="L91" s="232">
        <v>3</v>
      </c>
      <c r="M91" s="232">
        <v>1</v>
      </c>
      <c r="N91" s="232">
        <v>1</v>
      </c>
      <c r="O91" s="253">
        <v>0</v>
      </c>
      <c r="P91" s="254">
        <v>0</v>
      </c>
    </row>
    <row r="92" spans="1:16" ht="15.95" customHeight="1" x14ac:dyDescent="0.2">
      <c r="A92" s="125" t="s">
        <v>83</v>
      </c>
      <c r="B92" s="269">
        <v>117</v>
      </c>
      <c r="C92" s="231">
        <v>26</v>
      </c>
      <c r="D92" s="232">
        <v>5</v>
      </c>
      <c r="E92" s="232">
        <v>21</v>
      </c>
      <c r="F92" s="232">
        <v>84</v>
      </c>
      <c r="G92" s="232">
        <v>33</v>
      </c>
      <c r="H92" s="232">
        <v>11</v>
      </c>
      <c r="I92" s="232">
        <v>10</v>
      </c>
      <c r="J92" s="232">
        <v>10</v>
      </c>
      <c r="K92" s="232">
        <v>13</v>
      </c>
      <c r="L92" s="232">
        <v>7</v>
      </c>
      <c r="M92" s="232">
        <v>7</v>
      </c>
      <c r="N92" s="232">
        <v>7</v>
      </c>
      <c r="O92" s="253">
        <v>0</v>
      </c>
      <c r="P92" s="254">
        <v>0</v>
      </c>
    </row>
    <row r="93" spans="1:16" ht="15.95" customHeight="1" x14ac:dyDescent="0.2">
      <c r="A93" s="125" t="s">
        <v>84</v>
      </c>
      <c r="B93" s="269">
        <v>134</v>
      </c>
      <c r="C93" s="231">
        <v>24</v>
      </c>
      <c r="D93" s="232">
        <v>6</v>
      </c>
      <c r="E93" s="232">
        <v>18</v>
      </c>
      <c r="F93" s="232">
        <v>102</v>
      </c>
      <c r="G93" s="232">
        <v>24</v>
      </c>
      <c r="H93" s="232">
        <v>17</v>
      </c>
      <c r="I93" s="232">
        <v>16</v>
      </c>
      <c r="J93" s="232">
        <v>14</v>
      </c>
      <c r="K93" s="232">
        <v>15</v>
      </c>
      <c r="L93" s="232">
        <v>16</v>
      </c>
      <c r="M93" s="232">
        <v>8</v>
      </c>
      <c r="N93" s="232">
        <v>8</v>
      </c>
      <c r="O93" s="253">
        <v>0</v>
      </c>
      <c r="P93" s="254">
        <v>0</v>
      </c>
    </row>
    <row r="94" spans="1:16" ht="15.95" customHeight="1" x14ac:dyDescent="0.2">
      <c r="A94" s="125" t="s">
        <v>85</v>
      </c>
      <c r="B94" s="269">
        <v>118</v>
      </c>
      <c r="C94" s="231">
        <v>30</v>
      </c>
      <c r="D94" s="232">
        <v>2</v>
      </c>
      <c r="E94" s="232">
        <v>28</v>
      </c>
      <c r="F94" s="232">
        <v>85</v>
      </c>
      <c r="G94" s="232">
        <v>21</v>
      </c>
      <c r="H94" s="232">
        <v>15</v>
      </c>
      <c r="I94" s="232">
        <v>16</v>
      </c>
      <c r="J94" s="232">
        <v>11</v>
      </c>
      <c r="K94" s="232">
        <v>12</v>
      </c>
      <c r="L94" s="232">
        <v>10</v>
      </c>
      <c r="M94" s="232">
        <v>3</v>
      </c>
      <c r="N94" s="232">
        <v>3</v>
      </c>
      <c r="O94" s="253">
        <v>0</v>
      </c>
      <c r="P94" s="254">
        <v>0</v>
      </c>
    </row>
    <row r="95" spans="1:16" ht="15.95" customHeight="1" x14ac:dyDescent="0.2">
      <c r="A95" s="125" t="s">
        <v>86</v>
      </c>
      <c r="B95" s="269">
        <v>30</v>
      </c>
      <c r="C95" s="231">
        <v>12</v>
      </c>
      <c r="D95" s="232">
        <v>5</v>
      </c>
      <c r="E95" s="232">
        <v>7</v>
      </c>
      <c r="F95" s="232">
        <v>18</v>
      </c>
      <c r="G95" s="232">
        <v>5</v>
      </c>
      <c r="H95" s="232">
        <v>0</v>
      </c>
      <c r="I95" s="232">
        <v>4</v>
      </c>
      <c r="J95" s="232">
        <v>3</v>
      </c>
      <c r="K95" s="232">
        <v>5</v>
      </c>
      <c r="L95" s="232">
        <v>1</v>
      </c>
      <c r="M95" s="232">
        <v>0</v>
      </c>
      <c r="N95" s="232">
        <v>0</v>
      </c>
      <c r="O95" s="253">
        <v>0</v>
      </c>
      <c r="P95" s="254">
        <v>0</v>
      </c>
    </row>
    <row r="96" spans="1:16" ht="15.95" customHeight="1" x14ac:dyDescent="0.2">
      <c r="A96" s="125" t="s">
        <v>87</v>
      </c>
      <c r="B96" s="269">
        <v>175</v>
      </c>
      <c r="C96" s="231">
        <v>39</v>
      </c>
      <c r="D96" s="232">
        <v>11</v>
      </c>
      <c r="E96" s="232">
        <v>28</v>
      </c>
      <c r="F96" s="232">
        <v>128</v>
      </c>
      <c r="G96" s="232">
        <v>30</v>
      </c>
      <c r="H96" s="232">
        <v>30</v>
      </c>
      <c r="I96" s="232">
        <v>15</v>
      </c>
      <c r="J96" s="232">
        <v>11</v>
      </c>
      <c r="K96" s="232">
        <v>22</v>
      </c>
      <c r="L96" s="232">
        <v>20</v>
      </c>
      <c r="M96" s="232">
        <v>8</v>
      </c>
      <c r="N96" s="232">
        <v>8</v>
      </c>
      <c r="O96" s="253">
        <v>0</v>
      </c>
      <c r="P96" s="254">
        <v>0</v>
      </c>
    </row>
    <row r="97" spans="1:16" ht="15.95" customHeight="1" x14ac:dyDescent="0.2">
      <c r="A97" s="125" t="s">
        <v>88</v>
      </c>
      <c r="B97" s="270">
        <v>95</v>
      </c>
      <c r="C97" s="233">
        <v>14</v>
      </c>
      <c r="D97" s="234">
        <v>1</v>
      </c>
      <c r="E97" s="234">
        <v>13</v>
      </c>
      <c r="F97" s="234">
        <v>77</v>
      </c>
      <c r="G97" s="234">
        <v>13</v>
      </c>
      <c r="H97" s="234">
        <v>14</v>
      </c>
      <c r="I97" s="234">
        <v>14</v>
      </c>
      <c r="J97" s="234">
        <v>13</v>
      </c>
      <c r="K97" s="234">
        <v>8</v>
      </c>
      <c r="L97" s="234">
        <v>15</v>
      </c>
      <c r="M97" s="234">
        <v>4</v>
      </c>
      <c r="N97" s="234">
        <v>4</v>
      </c>
      <c r="O97" s="256">
        <v>0</v>
      </c>
      <c r="P97" s="257">
        <v>0</v>
      </c>
    </row>
    <row r="98" spans="1:16" ht="15.95" customHeight="1" x14ac:dyDescent="0.2">
      <c r="A98" s="126" t="s">
        <v>89</v>
      </c>
      <c r="B98" s="271">
        <v>929</v>
      </c>
      <c r="C98" s="243">
        <v>202</v>
      </c>
      <c r="D98" s="236">
        <v>40</v>
      </c>
      <c r="E98" s="236">
        <v>162</v>
      </c>
      <c r="F98" s="236">
        <v>675</v>
      </c>
      <c r="G98" s="236">
        <v>161</v>
      </c>
      <c r="H98" s="236">
        <v>112</v>
      </c>
      <c r="I98" s="236">
        <v>117</v>
      </c>
      <c r="J98" s="236">
        <v>91</v>
      </c>
      <c r="K98" s="236">
        <v>105</v>
      </c>
      <c r="L98" s="236">
        <v>89</v>
      </c>
      <c r="M98" s="236">
        <v>52</v>
      </c>
      <c r="N98" s="236">
        <v>52</v>
      </c>
      <c r="O98" s="259">
        <v>0</v>
      </c>
      <c r="P98" s="260">
        <v>0</v>
      </c>
    </row>
    <row r="99" spans="1:16" ht="15.95" customHeight="1" thickBot="1" x14ac:dyDescent="0.25">
      <c r="A99" s="36" t="s">
        <v>90</v>
      </c>
      <c r="B99" s="272">
        <v>6585</v>
      </c>
      <c r="C99" s="273">
        <v>1154</v>
      </c>
      <c r="D99" s="267">
        <v>211</v>
      </c>
      <c r="E99" s="267">
        <v>943</v>
      </c>
      <c r="F99" s="267">
        <v>4955</v>
      </c>
      <c r="G99" s="267">
        <v>995</v>
      </c>
      <c r="H99" s="267">
        <v>810</v>
      </c>
      <c r="I99" s="267">
        <v>901</v>
      </c>
      <c r="J99" s="267">
        <v>705</v>
      </c>
      <c r="K99" s="267">
        <v>792</v>
      </c>
      <c r="L99" s="267">
        <v>752</v>
      </c>
      <c r="M99" s="267">
        <v>475</v>
      </c>
      <c r="N99" s="267">
        <v>471</v>
      </c>
      <c r="O99" s="267">
        <v>4</v>
      </c>
      <c r="P99" s="268">
        <v>1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99"/>
  <sheetViews>
    <sheetView showGridLines="0" zoomScaleNormal="100" workbookViewId="0">
      <pane xSplit="2" ySplit="11" topLeftCell="C87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297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293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275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241</v>
      </c>
      <c r="D9" s="394"/>
      <c r="E9" s="401"/>
      <c r="F9" s="393" t="s">
        <v>244</v>
      </c>
      <c r="G9" s="394"/>
      <c r="H9" s="394"/>
      <c r="I9" s="394"/>
      <c r="J9" s="394"/>
      <c r="K9" s="394"/>
      <c r="L9" s="401"/>
      <c r="M9" s="393" t="s">
        <v>251</v>
      </c>
      <c r="N9" s="394"/>
      <c r="O9" s="395"/>
      <c r="P9" s="390" t="s">
        <v>196</v>
      </c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404"/>
      <c r="I10" s="404"/>
      <c r="J10" s="404"/>
      <c r="K10" s="404"/>
      <c r="L10" s="399"/>
      <c r="M10" s="386" t="s">
        <v>113</v>
      </c>
      <c r="N10" s="388" t="s">
        <v>210</v>
      </c>
      <c r="O10" s="389"/>
      <c r="P10" s="391"/>
    </row>
    <row r="11" spans="1:16" s="31" customFormat="1" ht="23.25" thickBot="1" x14ac:dyDescent="0.25">
      <c r="A11" s="104"/>
      <c r="B11" s="361"/>
      <c r="C11" s="403"/>
      <c r="D11" s="124" t="s">
        <v>242</v>
      </c>
      <c r="E11" s="124" t="s">
        <v>243</v>
      </c>
      <c r="F11" s="387"/>
      <c r="G11" s="124" t="s">
        <v>245</v>
      </c>
      <c r="H11" s="124" t="s">
        <v>246</v>
      </c>
      <c r="I11" s="124" t="s">
        <v>247</v>
      </c>
      <c r="J11" s="124" t="s">
        <v>248</v>
      </c>
      <c r="K11" s="124" t="s">
        <v>249</v>
      </c>
      <c r="L11" s="124" t="s">
        <v>250</v>
      </c>
      <c r="M11" s="387"/>
      <c r="N11" s="124" t="s">
        <v>252</v>
      </c>
      <c r="O11" s="34" t="s">
        <v>253</v>
      </c>
      <c r="P11" s="392"/>
    </row>
    <row r="12" spans="1:16" ht="15.95" customHeight="1" x14ac:dyDescent="0.2">
      <c r="A12" s="125" t="s">
        <v>3</v>
      </c>
      <c r="B12" s="248">
        <v>1028</v>
      </c>
      <c r="C12" s="249">
        <v>123</v>
      </c>
      <c r="D12" s="229">
        <v>19</v>
      </c>
      <c r="E12" s="229">
        <v>104</v>
      </c>
      <c r="F12" s="229">
        <v>720</v>
      </c>
      <c r="G12" s="229">
        <v>147</v>
      </c>
      <c r="H12" s="229">
        <v>127</v>
      </c>
      <c r="I12" s="229">
        <v>141</v>
      </c>
      <c r="J12" s="229">
        <v>87</v>
      </c>
      <c r="K12" s="229">
        <v>107</v>
      </c>
      <c r="L12" s="229">
        <v>111</v>
      </c>
      <c r="M12" s="229">
        <v>185</v>
      </c>
      <c r="N12" s="229">
        <v>165</v>
      </c>
      <c r="O12" s="250">
        <v>20</v>
      </c>
      <c r="P12" s="251">
        <v>0</v>
      </c>
    </row>
    <row r="13" spans="1:16" ht="15.95" customHeight="1" x14ac:dyDescent="0.2">
      <c r="A13" s="125" t="s">
        <v>4</v>
      </c>
      <c r="B13" s="252">
        <v>3517</v>
      </c>
      <c r="C13" s="231">
        <v>510</v>
      </c>
      <c r="D13" s="232">
        <v>66</v>
      </c>
      <c r="E13" s="232">
        <v>444</v>
      </c>
      <c r="F13" s="232">
        <v>2496</v>
      </c>
      <c r="G13" s="232">
        <v>465</v>
      </c>
      <c r="H13" s="232">
        <v>423</v>
      </c>
      <c r="I13" s="232">
        <v>449</v>
      </c>
      <c r="J13" s="232">
        <v>377</v>
      </c>
      <c r="K13" s="232">
        <v>425</v>
      </c>
      <c r="L13" s="232">
        <v>357</v>
      </c>
      <c r="M13" s="232">
        <v>511</v>
      </c>
      <c r="N13" s="232">
        <v>418</v>
      </c>
      <c r="O13" s="253">
        <v>93</v>
      </c>
      <c r="P13" s="254">
        <v>0</v>
      </c>
    </row>
    <row r="14" spans="1:16" ht="15.95" customHeight="1" x14ac:dyDescent="0.2">
      <c r="A14" s="125" t="s">
        <v>5</v>
      </c>
      <c r="B14" s="252">
        <v>1981</v>
      </c>
      <c r="C14" s="231">
        <v>259</v>
      </c>
      <c r="D14" s="232">
        <v>36</v>
      </c>
      <c r="E14" s="232">
        <v>223</v>
      </c>
      <c r="F14" s="232">
        <v>1424</v>
      </c>
      <c r="G14" s="232">
        <v>284</v>
      </c>
      <c r="H14" s="232">
        <v>268</v>
      </c>
      <c r="I14" s="232">
        <v>259</v>
      </c>
      <c r="J14" s="232">
        <v>197</v>
      </c>
      <c r="K14" s="232">
        <v>190</v>
      </c>
      <c r="L14" s="232">
        <v>226</v>
      </c>
      <c r="M14" s="232">
        <v>298</v>
      </c>
      <c r="N14" s="232">
        <v>255</v>
      </c>
      <c r="O14" s="253">
        <v>43</v>
      </c>
      <c r="P14" s="254">
        <v>0</v>
      </c>
    </row>
    <row r="15" spans="1:16" ht="15.95" customHeight="1" x14ac:dyDescent="0.2">
      <c r="A15" s="125" t="s">
        <v>6</v>
      </c>
      <c r="B15" s="252">
        <v>2747</v>
      </c>
      <c r="C15" s="231">
        <v>480</v>
      </c>
      <c r="D15" s="232">
        <v>52</v>
      </c>
      <c r="E15" s="232">
        <v>428</v>
      </c>
      <c r="F15" s="232">
        <v>1987</v>
      </c>
      <c r="G15" s="232">
        <v>380</v>
      </c>
      <c r="H15" s="232">
        <v>279</v>
      </c>
      <c r="I15" s="232">
        <v>358</v>
      </c>
      <c r="J15" s="232">
        <v>319</v>
      </c>
      <c r="K15" s="232">
        <v>330</v>
      </c>
      <c r="L15" s="232">
        <v>321</v>
      </c>
      <c r="M15" s="232">
        <v>280</v>
      </c>
      <c r="N15" s="232">
        <v>241</v>
      </c>
      <c r="O15" s="253">
        <v>39</v>
      </c>
      <c r="P15" s="254">
        <v>0</v>
      </c>
    </row>
    <row r="16" spans="1:16" ht="15.95" customHeight="1" x14ac:dyDescent="0.2">
      <c r="A16" s="125" t="s">
        <v>7</v>
      </c>
      <c r="B16" s="252">
        <v>4239</v>
      </c>
      <c r="C16" s="231">
        <v>500</v>
      </c>
      <c r="D16" s="232">
        <v>54</v>
      </c>
      <c r="E16" s="232">
        <v>446</v>
      </c>
      <c r="F16" s="232">
        <v>2909</v>
      </c>
      <c r="G16" s="232">
        <v>782</v>
      </c>
      <c r="H16" s="232">
        <v>735</v>
      </c>
      <c r="I16" s="232">
        <v>458</v>
      </c>
      <c r="J16" s="232">
        <v>199</v>
      </c>
      <c r="K16" s="232">
        <v>255</v>
      </c>
      <c r="L16" s="232">
        <v>480</v>
      </c>
      <c r="M16" s="232">
        <v>830</v>
      </c>
      <c r="N16" s="232">
        <v>726</v>
      </c>
      <c r="O16" s="253">
        <v>104</v>
      </c>
      <c r="P16" s="254">
        <v>0</v>
      </c>
    </row>
    <row r="17" spans="1:16" ht="15.95" customHeight="1" x14ac:dyDescent="0.2">
      <c r="A17" s="125" t="s">
        <v>8</v>
      </c>
      <c r="B17" s="252">
        <v>3309</v>
      </c>
      <c r="C17" s="231">
        <v>672</v>
      </c>
      <c r="D17" s="232">
        <v>177</v>
      </c>
      <c r="E17" s="232">
        <v>495</v>
      </c>
      <c r="F17" s="232">
        <v>2264</v>
      </c>
      <c r="G17" s="232">
        <v>418</v>
      </c>
      <c r="H17" s="232">
        <v>442</v>
      </c>
      <c r="I17" s="232">
        <v>414</v>
      </c>
      <c r="J17" s="232">
        <v>354</v>
      </c>
      <c r="K17" s="232">
        <v>303</v>
      </c>
      <c r="L17" s="232">
        <v>333</v>
      </c>
      <c r="M17" s="232">
        <v>373</v>
      </c>
      <c r="N17" s="232">
        <v>332</v>
      </c>
      <c r="O17" s="253">
        <v>41</v>
      </c>
      <c r="P17" s="254">
        <v>0</v>
      </c>
    </row>
    <row r="18" spans="1:16" ht="15.95" customHeight="1" x14ac:dyDescent="0.2">
      <c r="A18" s="125" t="s">
        <v>9</v>
      </c>
      <c r="B18" s="252">
        <v>2329</v>
      </c>
      <c r="C18" s="231">
        <v>492</v>
      </c>
      <c r="D18" s="232">
        <v>91</v>
      </c>
      <c r="E18" s="232">
        <v>401</v>
      </c>
      <c r="F18" s="232">
        <v>1555</v>
      </c>
      <c r="G18" s="232">
        <v>315</v>
      </c>
      <c r="H18" s="232">
        <v>291</v>
      </c>
      <c r="I18" s="232">
        <v>267</v>
      </c>
      <c r="J18" s="232">
        <v>223</v>
      </c>
      <c r="K18" s="232">
        <v>217</v>
      </c>
      <c r="L18" s="232">
        <v>242</v>
      </c>
      <c r="M18" s="232">
        <v>282</v>
      </c>
      <c r="N18" s="232">
        <v>249</v>
      </c>
      <c r="O18" s="253">
        <v>33</v>
      </c>
      <c r="P18" s="254">
        <v>0</v>
      </c>
    </row>
    <row r="19" spans="1:16" ht="15.95" customHeight="1" x14ac:dyDescent="0.2">
      <c r="A19" s="125" t="s">
        <v>10</v>
      </c>
      <c r="B19" s="255">
        <v>2072</v>
      </c>
      <c r="C19" s="233">
        <v>367</v>
      </c>
      <c r="D19" s="234">
        <v>67</v>
      </c>
      <c r="E19" s="234">
        <v>300</v>
      </c>
      <c r="F19" s="234">
        <v>1457</v>
      </c>
      <c r="G19" s="234">
        <v>251</v>
      </c>
      <c r="H19" s="234">
        <v>327</v>
      </c>
      <c r="I19" s="234">
        <v>277</v>
      </c>
      <c r="J19" s="234">
        <v>203</v>
      </c>
      <c r="K19" s="234">
        <v>196</v>
      </c>
      <c r="L19" s="234">
        <v>203</v>
      </c>
      <c r="M19" s="234">
        <v>247</v>
      </c>
      <c r="N19" s="234">
        <v>223</v>
      </c>
      <c r="O19" s="256">
        <v>24</v>
      </c>
      <c r="P19" s="257">
        <v>1</v>
      </c>
    </row>
    <row r="20" spans="1:16" ht="15.95" customHeight="1" x14ac:dyDescent="0.2">
      <c r="A20" s="126" t="s">
        <v>11</v>
      </c>
      <c r="B20" s="258">
        <v>21222</v>
      </c>
      <c r="C20" s="243">
        <v>3403</v>
      </c>
      <c r="D20" s="236">
        <v>562</v>
      </c>
      <c r="E20" s="236">
        <v>2841</v>
      </c>
      <c r="F20" s="236">
        <v>14812</v>
      </c>
      <c r="G20" s="236">
        <v>3042</v>
      </c>
      <c r="H20" s="236">
        <v>2892</v>
      </c>
      <c r="I20" s="236">
        <v>2623</v>
      </c>
      <c r="J20" s="236">
        <v>1959</v>
      </c>
      <c r="K20" s="236">
        <v>2023</v>
      </c>
      <c r="L20" s="236">
        <v>2273</v>
      </c>
      <c r="M20" s="236">
        <v>3006</v>
      </c>
      <c r="N20" s="236">
        <v>2609</v>
      </c>
      <c r="O20" s="259">
        <v>397</v>
      </c>
      <c r="P20" s="260">
        <v>1</v>
      </c>
    </row>
    <row r="21" spans="1:16" ht="15.95" customHeight="1" x14ac:dyDescent="0.2">
      <c r="A21" s="125" t="s">
        <v>12</v>
      </c>
      <c r="B21" s="261">
        <v>8733</v>
      </c>
      <c r="C21" s="231">
        <v>1641</v>
      </c>
      <c r="D21" s="232">
        <v>332</v>
      </c>
      <c r="E21" s="232">
        <v>1309</v>
      </c>
      <c r="F21" s="232">
        <v>6112</v>
      </c>
      <c r="G21" s="232">
        <v>1096</v>
      </c>
      <c r="H21" s="232">
        <v>1115</v>
      </c>
      <c r="I21" s="232">
        <v>1187</v>
      </c>
      <c r="J21" s="232">
        <v>897</v>
      </c>
      <c r="K21" s="232">
        <v>861</v>
      </c>
      <c r="L21" s="232">
        <v>956</v>
      </c>
      <c r="M21" s="232">
        <v>980</v>
      </c>
      <c r="N21" s="232">
        <v>910</v>
      </c>
      <c r="O21" s="253">
        <v>70</v>
      </c>
      <c r="P21" s="254">
        <v>0</v>
      </c>
    </row>
    <row r="22" spans="1:16" ht="15.95" customHeight="1" x14ac:dyDescent="0.2">
      <c r="A22" s="125" t="s">
        <v>13</v>
      </c>
      <c r="B22" s="252">
        <v>3725</v>
      </c>
      <c r="C22" s="231">
        <v>757</v>
      </c>
      <c r="D22" s="232">
        <v>197</v>
      </c>
      <c r="E22" s="232">
        <v>560</v>
      </c>
      <c r="F22" s="232">
        <v>2503</v>
      </c>
      <c r="G22" s="232">
        <v>453</v>
      </c>
      <c r="H22" s="232">
        <v>441</v>
      </c>
      <c r="I22" s="232">
        <v>466</v>
      </c>
      <c r="J22" s="232">
        <v>326</v>
      </c>
      <c r="K22" s="232">
        <v>399</v>
      </c>
      <c r="L22" s="232">
        <v>418</v>
      </c>
      <c r="M22" s="232">
        <v>465</v>
      </c>
      <c r="N22" s="232">
        <v>433</v>
      </c>
      <c r="O22" s="253">
        <v>32</v>
      </c>
      <c r="P22" s="254">
        <v>0</v>
      </c>
    </row>
    <row r="23" spans="1:16" ht="15.95" customHeight="1" x14ac:dyDescent="0.2">
      <c r="A23" s="125" t="s">
        <v>14</v>
      </c>
      <c r="B23" s="252">
        <v>2409</v>
      </c>
      <c r="C23" s="231">
        <v>502</v>
      </c>
      <c r="D23" s="232">
        <v>95</v>
      </c>
      <c r="E23" s="232">
        <v>407</v>
      </c>
      <c r="F23" s="232">
        <v>1617</v>
      </c>
      <c r="G23" s="232">
        <v>336</v>
      </c>
      <c r="H23" s="232">
        <v>257</v>
      </c>
      <c r="I23" s="232">
        <v>268</v>
      </c>
      <c r="J23" s="232">
        <v>233</v>
      </c>
      <c r="K23" s="232">
        <v>253</v>
      </c>
      <c r="L23" s="232">
        <v>270</v>
      </c>
      <c r="M23" s="232">
        <v>290</v>
      </c>
      <c r="N23" s="232">
        <v>272</v>
      </c>
      <c r="O23" s="253">
        <v>18</v>
      </c>
      <c r="P23" s="254">
        <v>0</v>
      </c>
    </row>
    <row r="24" spans="1:16" ht="15.95" customHeight="1" x14ac:dyDescent="0.2">
      <c r="A24" s="125" t="s">
        <v>15</v>
      </c>
      <c r="B24" s="252">
        <v>3242</v>
      </c>
      <c r="C24" s="231">
        <v>699</v>
      </c>
      <c r="D24" s="232">
        <v>128</v>
      </c>
      <c r="E24" s="232">
        <v>571</v>
      </c>
      <c r="F24" s="232">
        <v>2142</v>
      </c>
      <c r="G24" s="232">
        <v>475</v>
      </c>
      <c r="H24" s="232">
        <v>344</v>
      </c>
      <c r="I24" s="232">
        <v>361</v>
      </c>
      <c r="J24" s="232">
        <v>278</v>
      </c>
      <c r="K24" s="232">
        <v>299</v>
      </c>
      <c r="L24" s="232">
        <v>385</v>
      </c>
      <c r="M24" s="232">
        <v>401</v>
      </c>
      <c r="N24" s="232">
        <v>370</v>
      </c>
      <c r="O24" s="253">
        <v>31</v>
      </c>
      <c r="P24" s="254">
        <v>0</v>
      </c>
    </row>
    <row r="25" spans="1:16" ht="15.95" customHeight="1" x14ac:dyDescent="0.2">
      <c r="A25" s="125" t="s">
        <v>16</v>
      </c>
      <c r="B25" s="252">
        <v>4465</v>
      </c>
      <c r="C25" s="231">
        <v>973</v>
      </c>
      <c r="D25" s="232">
        <v>259</v>
      </c>
      <c r="E25" s="232">
        <v>714</v>
      </c>
      <c r="F25" s="232">
        <v>2954</v>
      </c>
      <c r="G25" s="232">
        <v>564</v>
      </c>
      <c r="H25" s="232">
        <v>504</v>
      </c>
      <c r="I25" s="232">
        <v>480</v>
      </c>
      <c r="J25" s="232">
        <v>456</v>
      </c>
      <c r="K25" s="232">
        <v>447</v>
      </c>
      <c r="L25" s="232">
        <v>503</v>
      </c>
      <c r="M25" s="232">
        <v>538</v>
      </c>
      <c r="N25" s="232">
        <v>480</v>
      </c>
      <c r="O25" s="253">
        <v>58</v>
      </c>
      <c r="P25" s="254">
        <v>0</v>
      </c>
    </row>
    <row r="26" spans="1:16" ht="15.95" customHeight="1" x14ac:dyDescent="0.2">
      <c r="A26" s="125" t="s">
        <v>17</v>
      </c>
      <c r="B26" s="252">
        <v>2479</v>
      </c>
      <c r="C26" s="231">
        <v>551</v>
      </c>
      <c r="D26" s="232">
        <v>136</v>
      </c>
      <c r="E26" s="232">
        <v>415</v>
      </c>
      <c r="F26" s="232">
        <v>1636</v>
      </c>
      <c r="G26" s="232">
        <v>343</v>
      </c>
      <c r="H26" s="232">
        <v>281</v>
      </c>
      <c r="I26" s="232">
        <v>262</v>
      </c>
      <c r="J26" s="232">
        <v>215</v>
      </c>
      <c r="K26" s="232">
        <v>263</v>
      </c>
      <c r="L26" s="232">
        <v>272</v>
      </c>
      <c r="M26" s="232">
        <v>292</v>
      </c>
      <c r="N26" s="232">
        <v>260</v>
      </c>
      <c r="O26" s="253">
        <v>32</v>
      </c>
      <c r="P26" s="254">
        <v>0</v>
      </c>
    </row>
    <row r="27" spans="1:16" ht="15.95" customHeight="1" x14ac:dyDescent="0.2">
      <c r="A27" s="127" t="s">
        <v>18</v>
      </c>
      <c r="B27" s="255">
        <v>5525</v>
      </c>
      <c r="C27" s="233">
        <v>1152</v>
      </c>
      <c r="D27" s="234">
        <v>228</v>
      </c>
      <c r="E27" s="234">
        <v>924</v>
      </c>
      <c r="F27" s="234">
        <v>3700</v>
      </c>
      <c r="G27" s="234">
        <v>750</v>
      </c>
      <c r="H27" s="234">
        <v>658</v>
      </c>
      <c r="I27" s="234">
        <v>644</v>
      </c>
      <c r="J27" s="234">
        <v>502</v>
      </c>
      <c r="K27" s="234">
        <v>543</v>
      </c>
      <c r="L27" s="234">
        <v>603</v>
      </c>
      <c r="M27" s="234">
        <v>673</v>
      </c>
      <c r="N27" s="234">
        <v>611</v>
      </c>
      <c r="O27" s="256">
        <v>62</v>
      </c>
      <c r="P27" s="257">
        <v>0</v>
      </c>
    </row>
    <row r="28" spans="1:16" ht="15.95" customHeight="1" x14ac:dyDescent="0.2">
      <c r="A28" s="128" t="s">
        <v>19</v>
      </c>
      <c r="B28" s="258">
        <v>30578</v>
      </c>
      <c r="C28" s="243">
        <v>6275</v>
      </c>
      <c r="D28" s="236">
        <v>1375</v>
      </c>
      <c r="E28" s="236">
        <v>4900</v>
      </c>
      <c r="F28" s="236">
        <v>20664</v>
      </c>
      <c r="G28" s="236">
        <v>4017</v>
      </c>
      <c r="H28" s="236">
        <v>3600</v>
      </c>
      <c r="I28" s="236">
        <v>3668</v>
      </c>
      <c r="J28" s="236">
        <v>2907</v>
      </c>
      <c r="K28" s="236">
        <v>3065</v>
      </c>
      <c r="L28" s="236">
        <v>3407</v>
      </c>
      <c r="M28" s="236">
        <v>3639</v>
      </c>
      <c r="N28" s="236">
        <v>3336</v>
      </c>
      <c r="O28" s="259">
        <v>303</v>
      </c>
      <c r="P28" s="260">
        <v>0</v>
      </c>
    </row>
    <row r="29" spans="1:16" ht="15.95" customHeight="1" x14ac:dyDescent="0.2">
      <c r="A29" s="125" t="s">
        <v>20</v>
      </c>
      <c r="B29" s="261">
        <v>2440</v>
      </c>
      <c r="C29" s="231">
        <v>553</v>
      </c>
      <c r="D29" s="232">
        <v>145</v>
      </c>
      <c r="E29" s="232">
        <v>408</v>
      </c>
      <c r="F29" s="232">
        <v>1536</v>
      </c>
      <c r="G29" s="232">
        <v>317</v>
      </c>
      <c r="H29" s="232">
        <v>218</v>
      </c>
      <c r="I29" s="232">
        <v>234</v>
      </c>
      <c r="J29" s="232">
        <v>224</v>
      </c>
      <c r="K29" s="232">
        <v>239</v>
      </c>
      <c r="L29" s="232">
        <v>304</v>
      </c>
      <c r="M29" s="232">
        <v>351</v>
      </c>
      <c r="N29" s="232">
        <v>296</v>
      </c>
      <c r="O29" s="253">
        <v>55</v>
      </c>
      <c r="P29" s="254">
        <v>0</v>
      </c>
    </row>
    <row r="30" spans="1:16" ht="15.95" customHeight="1" x14ac:dyDescent="0.2">
      <c r="A30" s="125" t="s">
        <v>21</v>
      </c>
      <c r="B30" s="252">
        <v>3263</v>
      </c>
      <c r="C30" s="231">
        <v>678</v>
      </c>
      <c r="D30" s="232">
        <v>128</v>
      </c>
      <c r="E30" s="232">
        <v>550</v>
      </c>
      <c r="F30" s="232">
        <v>2135</v>
      </c>
      <c r="G30" s="232">
        <v>445</v>
      </c>
      <c r="H30" s="232">
        <v>353</v>
      </c>
      <c r="I30" s="232">
        <v>297</v>
      </c>
      <c r="J30" s="232">
        <v>284</v>
      </c>
      <c r="K30" s="232">
        <v>367</v>
      </c>
      <c r="L30" s="232">
        <v>389</v>
      </c>
      <c r="M30" s="232">
        <v>450</v>
      </c>
      <c r="N30" s="232">
        <v>412</v>
      </c>
      <c r="O30" s="253">
        <v>38</v>
      </c>
      <c r="P30" s="254">
        <v>0</v>
      </c>
    </row>
    <row r="31" spans="1:16" ht="15.95" customHeight="1" x14ac:dyDescent="0.2">
      <c r="A31" s="125" t="s">
        <v>22</v>
      </c>
      <c r="B31" s="252">
        <v>1314</v>
      </c>
      <c r="C31" s="231">
        <v>270</v>
      </c>
      <c r="D31" s="232">
        <v>69</v>
      </c>
      <c r="E31" s="232">
        <v>201</v>
      </c>
      <c r="F31" s="232">
        <v>886</v>
      </c>
      <c r="G31" s="232">
        <v>163</v>
      </c>
      <c r="H31" s="232">
        <v>147</v>
      </c>
      <c r="I31" s="232">
        <v>161</v>
      </c>
      <c r="J31" s="232">
        <v>127</v>
      </c>
      <c r="K31" s="232">
        <v>128</v>
      </c>
      <c r="L31" s="232">
        <v>160</v>
      </c>
      <c r="M31" s="232">
        <v>158</v>
      </c>
      <c r="N31" s="232">
        <v>141</v>
      </c>
      <c r="O31" s="253">
        <v>17</v>
      </c>
      <c r="P31" s="254">
        <v>0</v>
      </c>
    </row>
    <row r="32" spans="1:16" ht="15.95" customHeight="1" x14ac:dyDescent="0.2">
      <c r="A32" s="125" t="s">
        <v>23</v>
      </c>
      <c r="B32" s="252">
        <v>3172</v>
      </c>
      <c r="C32" s="231">
        <v>630</v>
      </c>
      <c r="D32" s="232">
        <v>160</v>
      </c>
      <c r="E32" s="232">
        <v>470</v>
      </c>
      <c r="F32" s="232">
        <v>2102</v>
      </c>
      <c r="G32" s="232">
        <v>390</v>
      </c>
      <c r="H32" s="232">
        <v>375</v>
      </c>
      <c r="I32" s="232">
        <v>312</v>
      </c>
      <c r="J32" s="232">
        <v>297</v>
      </c>
      <c r="K32" s="232">
        <v>327</v>
      </c>
      <c r="L32" s="232">
        <v>401</v>
      </c>
      <c r="M32" s="232">
        <v>440</v>
      </c>
      <c r="N32" s="232">
        <v>392</v>
      </c>
      <c r="O32" s="253">
        <v>48</v>
      </c>
      <c r="P32" s="254">
        <v>0</v>
      </c>
    </row>
    <row r="33" spans="1:16" ht="15.95" customHeight="1" x14ac:dyDescent="0.2">
      <c r="A33" s="125" t="s">
        <v>24</v>
      </c>
      <c r="B33" s="252">
        <v>3654</v>
      </c>
      <c r="C33" s="231">
        <v>775</v>
      </c>
      <c r="D33" s="232">
        <v>170</v>
      </c>
      <c r="E33" s="232">
        <v>605</v>
      </c>
      <c r="F33" s="232">
        <v>2415</v>
      </c>
      <c r="G33" s="232">
        <v>496</v>
      </c>
      <c r="H33" s="232">
        <v>373</v>
      </c>
      <c r="I33" s="232">
        <v>394</v>
      </c>
      <c r="J33" s="232">
        <v>341</v>
      </c>
      <c r="K33" s="232">
        <v>394</v>
      </c>
      <c r="L33" s="232">
        <v>417</v>
      </c>
      <c r="M33" s="232">
        <v>464</v>
      </c>
      <c r="N33" s="232">
        <v>425</v>
      </c>
      <c r="O33" s="253">
        <v>39</v>
      </c>
      <c r="P33" s="254">
        <v>0</v>
      </c>
    </row>
    <row r="34" spans="1:16" ht="15.95" customHeight="1" x14ac:dyDescent="0.2">
      <c r="A34" s="125" t="s">
        <v>25</v>
      </c>
      <c r="B34" s="252">
        <v>4449</v>
      </c>
      <c r="C34" s="231">
        <v>772</v>
      </c>
      <c r="D34" s="232">
        <v>140</v>
      </c>
      <c r="E34" s="232">
        <v>632</v>
      </c>
      <c r="F34" s="232">
        <v>3001</v>
      </c>
      <c r="G34" s="232">
        <v>531</v>
      </c>
      <c r="H34" s="232">
        <v>443</v>
      </c>
      <c r="I34" s="232">
        <v>452</v>
      </c>
      <c r="J34" s="232">
        <v>442</v>
      </c>
      <c r="K34" s="232">
        <v>513</v>
      </c>
      <c r="L34" s="232">
        <v>620</v>
      </c>
      <c r="M34" s="232">
        <v>676</v>
      </c>
      <c r="N34" s="232">
        <v>609</v>
      </c>
      <c r="O34" s="253">
        <v>67</v>
      </c>
      <c r="P34" s="254">
        <v>0</v>
      </c>
    </row>
    <row r="35" spans="1:16" ht="15.95" customHeight="1" x14ac:dyDescent="0.2">
      <c r="A35" s="125" t="s">
        <v>26</v>
      </c>
      <c r="B35" s="252">
        <v>9937</v>
      </c>
      <c r="C35" s="231">
        <v>2107</v>
      </c>
      <c r="D35" s="232">
        <v>376</v>
      </c>
      <c r="E35" s="232">
        <v>1731</v>
      </c>
      <c r="F35" s="232">
        <v>6697</v>
      </c>
      <c r="G35" s="232">
        <v>1193</v>
      </c>
      <c r="H35" s="232">
        <v>1084</v>
      </c>
      <c r="I35" s="232">
        <v>1032</v>
      </c>
      <c r="J35" s="232">
        <v>979</v>
      </c>
      <c r="K35" s="232">
        <v>1149</v>
      </c>
      <c r="L35" s="232">
        <v>1260</v>
      </c>
      <c r="M35" s="232">
        <v>1133</v>
      </c>
      <c r="N35" s="232">
        <v>1031</v>
      </c>
      <c r="O35" s="253">
        <v>102</v>
      </c>
      <c r="P35" s="254">
        <v>0</v>
      </c>
    </row>
    <row r="36" spans="1:16" ht="15.95" customHeight="1" x14ac:dyDescent="0.2">
      <c r="A36" s="125" t="s">
        <v>27</v>
      </c>
      <c r="B36" s="252">
        <v>2121</v>
      </c>
      <c r="C36" s="231">
        <v>462</v>
      </c>
      <c r="D36" s="232">
        <v>99</v>
      </c>
      <c r="E36" s="232">
        <v>363</v>
      </c>
      <c r="F36" s="232">
        <v>1379</v>
      </c>
      <c r="G36" s="232">
        <v>266</v>
      </c>
      <c r="H36" s="232">
        <v>227</v>
      </c>
      <c r="I36" s="232">
        <v>212</v>
      </c>
      <c r="J36" s="232">
        <v>212</v>
      </c>
      <c r="K36" s="232">
        <v>210</v>
      </c>
      <c r="L36" s="232">
        <v>252</v>
      </c>
      <c r="M36" s="232">
        <v>280</v>
      </c>
      <c r="N36" s="232">
        <v>247</v>
      </c>
      <c r="O36" s="253">
        <v>33</v>
      </c>
      <c r="P36" s="254">
        <v>0</v>
      </c>
    </row>
    <row r="37" spans="1:16" ht="15.95" customHeight="1" x14ac:dyDescent="0.2">
      <c r="A37" s="127" t="s">
        <v>28</v>
      </c>
      <c r="B37" s="255">
        <v>5715</v>
      </c>
      <c r="C37" s="233">
        <v>1170</v>
      </c>
      <c r="D37" s="234">
        <v>215</v>
      </c>
      <c r="E37" s="234">
        <v>955</v>
      </c>
      <c r="F37" s="234">
        <v>3744</v>
      </c>
      <c r="G37" s="234">
        <v>776</v>
      </c>
      <c r="H37" s="234">
        <v>638</v>
      </c>
      <c r="I37" s="234">
        <v>578</v>
      </c>
      <c r="J37" s="234">
        <v>500</v>
      </c>
      <c r="K37" s="234">
        <v>608</v>
      </c>
      <c r="L37" s="234">
        <v>644</v>
      </c>
      <c r="M37" s="234">
        <v>800</v>
      </c>
      <c r="N37" s="234">
        <v>731</v>
      </c>
      <c r="O37" s="256">
        <v>69</v>
      </c>
      <c r="P37" s="257">
        <v>1</v>
      </c>
    </row>
    <row r="38" spans="1:16" ht="15.95" customHeight="1" x14ac:dyDescent="0.2">
      <c r="A38" s="128" t="s">
        <v>29</v>
      </c>
      <c r="B38" s="262">
        <v>36065</v>
      </c>
      <c r="C38" s="243">
        <v>7417</v>
      </c>
      <c r="D38" s="236">
        <v>1502</v>
      </c>
      <c r="E38" s="236">
        <v>5915</v>
      </c>
      <c r="F38" s="236">
        <v>23895</v>
      </c>
      <c r="G38" s="236">
        <v>4577</v>
      </c>
      <c r="H38" s="236">
        <v>3858</v>
      </c>
      <c r="I38" s="236">
        <v>3672</v>
      </c>
      <c r="J38" s="236">
        <v>3406</v>
      </c>
      <c r="K38" s="236">
        <v>3935</v>
      </c>
      <c r="L38" s="236">
        <v>4447</v>
      </c>
      <c r="M38" s="236">
        <v>4752</v>
      </c>
      <c r="N38" s="236">
        <v>4284</v>
      </c>
      <c r="O38" s="259">
        <v>468</v>
      </c>
      <c r="P38" s="260">
        <v>1</v>
      </c>
    </row>
    <row r="39" spans="1:16" ht="15.95" customHeight="1" x14ac:dyDescent="0.2">
      <c r="A39" s="125" t="s">
        <v>30</v>
      </c>
      <c r="B39" s="261">
        <v>10991</v>
      </c>
      <c r="C39" s="231">
        <v>1689</v>
      </c>
      <c r="D39" s="232">
        <v>373</v>
      </c>
      <c r="E39" s="232">
        <v>1316</v>
      </c>
      <c r="F39" s="232">
        <v>7741</v>
      </c>
      <c r="G39" s="232">
        <v>1271</v>
      </c>
      <c r="H39" s="232">
        <v>1246</v>
      </c>
      <c r="I39" s="232">
        <v>1396</v>
      </c>
      <c r="J39" s="232">
        <v>1173</v>
      </c>
      <c r="K39" s="232">
        <v>1271</v>
      </c>
      <c r="L39" s="232">
        <v>1384</v>
      </c>
      <c r="M39" s="232">
        <v>1561</v>
      </c>
      <c r="N39" s="232">
        <v>1419</v>
      </c>
      <c r="O39" s="253">
        <v>142</v>
      </c>
      <c r="P39" s="254">
        <v>0</v>
      </c>
    </row>
    <row r="40" spans="1:16" ht="15.95" customHeight="1" x14ac:dyDescent="0.2">
      <c r="A40" s="125" t="s">
        <v>31</v>
      </c>
      <c r="B40" s="252">
        <v>10283</v>
      </c>
      <c r="C40" s="231">
        <v>1852</v>
      </c>
      <c r="D40" s="232">
        <v>427</v>
      </c>
      <c r="E40" s="232">
        <v>1425</v>
      </c>
      <c r="F40" s="232">
        <v>7206</v>
      </c>
      <c r="G40" s="232">
        <v>1186</v>
      </c>
      <c r="H40" s="232">
        <v>1144</v>
      </c>
      <c r="I40" s="232">
        <v>1297</v>
      </c>
      <c r="J40" s="232">
        <v>1114</v>
      </c>
      <c r="K40" s="232">
        <v>1175</v>
      </c>
      <c r="L40" s="232">
        <v>1290</v>
      </c>
      <c r="M40" s="232">
        <v>1225</v>
      </c>
      <c r="N40" s="232">
        <v>1100</v>
      </c>
      <c r="O40" s="253">
        <v>125</v>
      </c>
      <c r="P40" s="254">
        <v>0</v>
      </c>
    </row>
    <row r="41" spans="1:16" ht="15.95" customHeight="1" x14ac:dyDescent="0.2">
      <c r="A41" s="125" t="s">
        <v>32</v>
      </c>
      <c r="B41" s="252">
        <v>9323</v>
      </c>
      <c r="C41" s="231">
        <v>1811</v>
      </c>
      <c r="D41" s="232">
        <v>367</v>
      </c>
      <c r="E41" s="232">
        <v>1444</v>
      </c>
      <c r="F41" s="232">
        <v>6371</v>
      </c>
      <c r="G41" s="232">
        <v>1308</v>
      </c>
      <c r="H41" s="232">
        <v>1074</v>
      </c>
      <c r="I41" s="232">
        <v>1158</v>
      </c>
      <c r="J41" s="232">
        <v>916</v>
      </c>
      <c r="K41" s="232">
        <v>903</v>
      </c>
      <c r="L41" s="232">
        <v>1012</v>
      </c>
      <c r="M41" s="232">
        <v>1141</v>
      </c>
      <c r="N41" s="232">
        <v>1029</v>
      </c>
      <c r="O41" s="253">
        <v>112</v>
      </c>
      <c r="P41" s="254">
        <v>0</v>
      </c>
    </row>
    <row r="42" spans="1:16" ht="15.95" customHeight="1" x14ac:dyDescent="0.2">
      <c r="A42" s="125" t="s">
        <v>33</v>
      </c>
      <c r="B42" s="252">
        <v>12166</v>
      </c>
      <c r="C42" s="231">
        <v>2078</v>
      </c>
      <c r="D42" s="232">
        <v>364</v>
      </c>
      <c r="E42" s="232">
        <v>1714</v>
      </c>
      <c r="F42" s="232">
        <v>8454</v>
      </c>
      <c r="G42" s="232">
        <v>1476</v>
      </c>
      <c r="H42" s="232">
        <v>1346</v>
      </c>
      <c r="I42" s="232">
        <v>1495</v>
      </c>
      <c r="J42" s="232">
        <v>1266</v>
      </c>
      <c r="K42" s="232">
        <v>1300</v>
      </c>
      <c r="L42" s="232">
        <v>1571</v>
      </c>
      <c r="M42" s="232">
        <v>1634</v>
      </c>
      <c r="N42" s="232">
        <v>1505</v>
      </c>
      <c r="O42" s="253">
        <v>129</v>
      </c>
      <c r="P42" s="254">
        <v>0</v>
      </c>
    </row>
    <row r="43" spans="1:16" ht="15.95" customHeight="1" x14ac:dyDescent="0.2">
      <c r="A43" s="125" t="s">
        <v>34</v>
      </c>
      <c r="B43" s="263">
        <v>3382</v>
      </c>
      <c r="C43" s="239">
        <v>631</v>
      </c>
      <c r="D43" s="240">
        <v>139</v>
      </c>
      <c r="E43" s="240">
        <v>492</v>
      </c>
      <c r="F43" s="240">
        <v>2297</v>
      </c>
      <c r="G43" s="240">
        <v>408</v>
      </c>
      <c r="H43" s="240">
        <v>389</v>
      </c>
      <c r="I43" s="240">
        <v>369</v>
      </c>
      <c r="J43" s="240">
        <v>316</v>
      </c>
      <c r="K43" s="240">
        <v>349</v>
      </c>
      <c r="L43" s="240">
        <v>466</v>
      </c>
      <c r="M43" s="240">
        <v>454</v>
      </c>
      <c r="N43" s="240">
        <v>427</v>
      </c>
      <c r="O43" s="264">
        <v>27</v>
      </c>
      <c r="P43" s="265">
        <v>0</v>
      </c>
    </row>
    <row r="44" spans="1:16" ht="15.95" customHeight="1" x14ac:dyDescent="0.2">
      <c r="A44" s="125" t="s">
        <v>35</v>
      </c>
      <c r="B44" s="252">
        <v>5317</v>
      </c>
      <c r="C44" s="231">
        <v>1024</v>
      </c>
      <c r="D44" s="232">
        <v>223</v>
      </c>
      <c r="E44" s="232">
        <v>801</v>
      </c>
      <c r="F44" s="232">
        <v>3635</v>
      </c>
      <c r="G44" s="232">
        <v>700</v>
      </c>
      <c r="H44" s="232">
        <v>639</v>
      </c>
      <c r="I44" s="232">
        <v>629</v>
      </c>
      <c r="J44" s="232">
        <v>507</v>
      </c>
      <c r="K44" s="232">
        <v>535</v>
      </c>
      <c r="L44" s="232">
        <v>625</v>
      </c>
      <c r="M44" s="232">
        <v>658</v>
      </c>
      <c r="N44" s="232">
        <v>593</v>
      </c>
      <c r="O44" s="253">
        <v>65</v>
      </c>
      <c r="P44" s="254">
        <v>0</v>
      </c>
    </row>
    <row r="45" spans="1:16" ht="15.95" customHeight="1" x14ac:dyDescent="0.2">
      <c r="A45" s="127" t="s">
        <v>36</v>
      </c>
      <c r="B45" s="255">
        <v>2915</v>
      </c>
      <c r="C45" s="233">
        <v>601</v>
      </c>
      <c r="D45" s="234">
        <v>119</v>
      </c>
      <c r="E45" s="234">
        <v>482</v>
      </c>
      <c r="F45" s="234">
        <v>1939</v>
      </c>
      <c r="G45" s="234">
        <v>361</v>
      </c>
      <c r="H45" s="234">
        <v>281</v>
      </c>
      <c r="I45" s="234">
        <v>318</v>
      </c>
      <c r="J45" s="234">
        <v>294</v>
      </c>
      <c r="K45" s="234">
        <v>351</v>
      </c>
      <c r="L45" s="234">
        <v>334</v>
      </c>
      <c r="M45" s="234">
        <v>375</v>
      </c>
      <c r="N45" s="234">
        <v>329</v>
      </c>
      <c r="O45" s="256">
        <v>46</v>
      </c>
      <c r="P45" s="257">
        <v>0</v>
      </c>
    </row>
    <row r="46" spans="1:16" ht="15.95" customHeight="1" x14ac:dyDescent="0.2">
      <c r="A46" s="128" t="s">
        <v>37</v>
      </c>
      <c r="B46" s="258">
        <v>54377</v>
      </c>
      <c r="C46" s="243">
        <v>9686</v>
      </c>
      <c r="D46" s="236">
        <v>2012</v>
      </c>
      <c r="E46" s="236">
        <v>7674</v>
      </c>
      <c r="F46" s="236">
        <v>37643</v>
      </c>
      <c r="G46" s="236">
        <v>6710</v>
      </c>
      <c r="H46" s="236">
        <v>6119</v>
      </c>
      <c r="I46" s="236">
        <v>6662</v>
      </c>
      <c r="J46" s="236">
        <v>5586</v>
      </c>
      <c r="K46" s="236">
        <v>5884</v>
      </c>
      <c r="L46" s="236">
        <v>6682</v>
      </c>
      <c r="M46" s="236">
        <v>7048</v>
      </c>
      <c r="N46" s="236">
        <v>6402</v>
      </c>
      <c r="O46" s="259">
        <v>646</v>
      </c>
      <c r="P46" s="260">
        <v>0</v>
      </c>
    </row>
    <row r="47" spans="1:16" ht="15.95" customHeight="1" x14ac:dyDescent="0.2">
      <c r="A47" s="125" t="s">
        <v>38</v>
      </c>
      <c r="B47" s="261">
        <v>2551</v>
      </c>
      <c r="C47" s="231">
        <v>522</v>
      </c>
      <c r="D47" s="232">
        <v>110</v>
      </c>
      <c r="E47" s="232">
        <v>412</v>
      </c>
      <c r="F47" s="232">
        <v>1707</v>
      </c>
      <c r="G47" s="232">
        <v>276</v>
      </c>
      <c r="H47" s="232">
        <v>244</v>
      </c>
      <c r="I47" s="232">
        <v>306</v>
      </c>
      <c r="J47" s="232">
        <v>255</v>
      </c>
      <c r="K47" s="232">
        <v>315</v>
      </c>
      <c r="L47" s="232">
        <v>311</v>
      </c>
      <c r="M47" s="232">
        <v>322</v>
      </c>
      <c r="N47" s="232">
        <v>282</v>
      </c>
      <c r="O47" s="253">
        <v>40</v>
      </c>
      <c r="P47" s="254">
        <v>0</v>
      </c>
    </row>
    <row r="48" spans="1:16" ht="15.95" customHeight="1" x14ac:dyDescent="0.2">
      <c r="A48" s="125" t="s">
        <v>39</v>
      </c>
      <c r="B48" s="252">
        <v>6516</v>
      </c>
      <c r="C48" s="231">
        <v>1563</v>
      </c>
      <c r="D48" s="232">
        <v>330</v>
      </c>
      <c r="E48" s="232">
        <v>1233</v>
      </c>
      <c r="F48" s="232">
        <v>4200</v>
      </c>
      <c r="G48" s="232">
        <v>730</v>
      </c>
      <c r="H48" s="232">
        <v>609</v>
      </c>
      <c r="I48" s="232">
        <v>708</v>
      </c>
      <c r="J48" s="232">
        <v>701</v>
      </c>
      <c r="K48" s="232">
        <v>709</v>
      </c>
      <c r="L48" s="232">
        <v>743</v>
      </c>
      <c r="M48" s="232">
        <v>753</v>
      </c>
      <c r="N48" s="232">
        <v>646</v>
      </c>
      <c r="O48" s="253">
        <v>107</v>
      </c>
      <c r="P48" s="254">
        <v>0</v>
      </c>
    </row>
    <row r="49" spans="1:16" ht="15.95" customHeight="1" x14ac:dyDescent="0.2">
      <c r="A49" s="125" t="s">
        <v>40</v>
      </c>
      <c r="B49" s="252">
        <v>2999</v>
      </c>
      <c r="C49" s="231">
        <v>610</v>
      </c>
      <c r="D49" s="232">
        <v>116</v>
      </c>
      <c r="E49" s="232">
        <v>494</v>
      </c>
      <c r="F49" s="232">
        <v>2037</v>
      </c>
      <c r="G49" s="232">
        <v>401</v>
      </c>
      <c r="H49" s="232">
        <v>308</v>
      </c>
      <c r="I49" s="232">
        <v>344</v>
      </c>
      <c r="J49" s="232">
        <v>295</v>
      </c>
      <c r="K49" s="232">
        <v>339</v>
      </c>
      <c r="L49" s="232">
        <v>350</v>
      </c>
      <c r="M49" s="232">
        <v>352</v>
      </c>
      <c r="N49" s="232">
        <v>328</v>
      </c>
      <c r="O49" s="253">
        <v>24</v>
      </c>
      <c r="P49" s="254">
        <v>0</v>
      </c>
    </row>
    <row r="50" spans="1:16" ht="15.95" customHeight="1" x14ac:dyDescent="0.2">
      <c r="A50" s="125" t="s">
        <v>41</v>
      </c>
      <c r="B50" s="252">
        <v>2515</v>
      </c>
      <c r="C50" s="231">
        <v>470</v>
      </c>
      <c r="D50" s="232">
        <v>83</v>
      </c>
      <c r="E50" s="232">
        <v>387</v>
      </c>
      <c r="F50" s="232">
        <v>1756</v>
      </c>
      <c r="G50" s="232">
        <v>307</v>
      </c>
      <c r="H50" s="232">
        <v>286</v>
      </c>
      <c r="I50" s="232">
        <v>269</v>
      </c>
      <c r="J50" s="232">
        <v>281</v>
      </c>
      <c r="K50" s="232">
        <v>304</v>
      </c>
      <c r="L50" s="232">
        <v>309</v>
      </c>
      <c r="M50" s="232">
        <v>289</v>
      </c>
      <c r="N50" s="232">
        <v>248</v>
      </c>
      <c r="O50" s="253">
        <v>41</v>
      </c>
      <c r="P50" s="254">
        <v>0</v>
      </c>
    </row>
    <row r="51" spans="1:16" ht="15.95" customHeight="1" x14ac:dyDescent="0.2">
      <c r="A51" s="125" t="s">
        <v>42</v>
      </c>
      <c r="B51" s="252">
        <v>5892</v>
      </c>
      <c r="C51" s="231">
        <v>1151</v>
      </c>
      <c r="D51" s="232">
        <v>269</v>
      </c>
      <c r="E51" s="232">
        <v>882</v>
      </c>
      <c r="F51" s="232">
        <v>3987</v>
      </c>
      <c r="G51" s="232">
        <v>754</v>
      </c>
      <c r="H51" s="232">
        <v>643</v>
      </c>
      <c r="I51" s="232">
        <v>631</v>
      </c>
      <c r="J51" s="232">
        <v>612</v>
      </c>
      <c r="K51" s="232">
        <v>634</v>
      </c>
      <c r="L51" s="232">
        <v>713</v>
      </c>
      <c r="M51" s="232">
        <v>754</v>
      </c>
      <c r="N51" s="232">
        <v>661</v>
      </c>
      <c r="O51" s="253">
        <v>93</v>
      </c>
      <c r="P51" s="254">
        <v>0</v>
      </c>
    </row>
    <row r="52" spans="1:16" ht="15.95" customHeight="1" x14ac:dyDescent="0.2">
      <c r="A52" s="125" t="s">
        <v>43</v>
      </c>
      <c r="B52" s="252">
        <v>5108</v>
      </c>
      <c r="C52" s="231">
        <v>1058</v>
      </c>
      <c r="D52" s="232">
        <v>222</v>
      </c>
      <c r="E52" s="232">
        <v>836</v>
      </c>
      <c r="F52" s="232">
        <v>3363</v>
      </c>
      <c r="G52" s="232">
        <v>658</v>
      </c>
      <c r="H52" s="232">
        <v>492</v>
      </c>
      <c r="I52" s="232">
        <v>571</v>
      </c>
      <c r="J52" s="232">
        <v>470</v>
      </c>
      <c r="K52" s="232">
        <v>503</v>
      </c>
      <c r="L52" s="232">
        <v>669</v>
      </c>
      <c r="M52" s="232">
        <v>687</v>
      </c>
      <c r="N52" s="232">
        <v>637</v>
      </c>
      <c r="O52" s="253">
        <v>50</v>
      </c>
      <c r="P52" s="254">
        <v>0</v>
      </c>
    </row>
    <row r="53" spans="1:16" ht="15.95" customHeight="1" x14ac:dyDescent="0.2">
      <c r="A53" s="125" t="s">
        <v>44</v>
      </c>
      <c r="B53" s="252">
        <v>4368</v>
      </c>
      <c r="C53" s="231">
        <v>1248</v>
      </c>
      <c r="D53" s="232">
        <v>332</v>
      </c>
      <c r="E53" s="232">
        <v>916</v>
      </c>
      <c r="F53" s="232">
        <v>2749</v>
      </c>
      <c r="G53" s="232">
        <v>492</v>
      </c>
      <c r="H53" s="232">
        <v>407</v>
      </c>
      <c r="I53" s="232">
        <v>487</v>
      </c>
      <c r="J53" s="232">
        <v>493</v>
      </c>
      <c r="K53" s="232">
        <v>470</v>
      </c>
      <c r="L53" s="232">
        <v>400</v>
      </c>
      <c r="M53" s="232">
        <v>371</v>
      </c>
      <c r="N53" s="232">
        <v>336</v>
      </c>
      <c r="O53" s="253">
        <v>35</v>
      </c>
      <c r="P53" s="254">
        <v>0</v>
      </c>
    </row>
    <row r="54" spans="1:16" ht="15.95" customHeight="1" x14ac:dyDescent="0.2">
      <c r="A54" s="125" t="s">
        <v>45</v>
      </c>
      <c r="B54" s="252">
        <v>4222</v>
      </c>
      <c r="C54" s="231">
        <v>822</v>
      </c>
      <c r="D54" s="232">
        <v>156</v>
      </c>
      <c r="E54" s="232">
        <v>666</v>
      </c>
      <c r="F54" s="232">
        <v>2791</v>
      </c>
      <c r="G54" s="232">
        <v>536</v>
      </c>
      <c r="H54" s="232">
        <v>407</v>
      </c>
      <c r="I54" s="232">
        <v>443</v>
      </c>
      <c r="J54" s="232">
        <v>445</v>
      </c>
      <c r="K54" s="232">
        <v>435</v>
      </c>
      <c r="L54" s="232">
        <v>525</v>
      </c>
      <c r="M54" s="232">
        <v>609</v>
      </c>
      <c r="N54" s="232">
        <v>534</v>
      </c>
      <c r="O54" s="253">
        <v>75</v>
      </c>
      <c r="P54" s="254">
        <v>0</v>
      </c>
    </row>
    <row r="55" spans="1:16" s="33" customFormat="1" ht="15.95" customHeight="1" x14ac:dyDescent="0.2">
      <c r="A55" s="125" t="s">
        <v>46</v>
      </c>
      <c r="B55" s="252">
        <v>1274</v>
      </c>
      <c r="C55" s="231">
        <v>278</v>
      </c>
      <c r="D55" s="232">
        <v>58</v>
      </c>
      <c r="E55" s="232">
        <v>220</v>
      </c>
      <c r="F55" s="232">
        <v>830</v>
      </c>
      <c r="G55" s="232">
        <v>131</v>
      </c>
      <c r="H55" s="232">
        <v>127</v>
      </c>
      <c r="I55" s="232">
        <v>126</v>
      </c>
      <c r="J55" s="232">
        <v>136</v>
      </c>
      <c r="K55" s="232">
        <v>165</v>
      </c>
      <c r="L55" s="232">
        <v>145</v>
      </c>
      <c r="M55" s="232">
        <v>166</v>
      </c>
      <c r="N55" s="232">
        <v>141</v>
      </c>
      <c r="O55" s="253">
        <v>25</v>
      </c>
      <c r="P55" s="254">
        <v>0</v>
      </c>
    </row>
    <row r="56" spans="1:16" ht="15.95" customHeight="1" x14ac:dyDescent="0.2">
      <c r="A56" s="125" t="s">
        <v>47</v>
      </c>
      <c r="B56" s="252">
        <v>2410</v>
      </c>
      <c r="C56" s="231">
        <v>676</v>
      </c>
      <c r="D56" s="232">
        <v>150</v>
      </c>
      <c r="E56" s="232">
        <v>526</v>
      </c>
      <c r="F56" s="232">
        <v>1508</v>
      </c>
      <c r="G56" s="232">
        <v>313</v>
      </c>
      <c r="H56" s="232">
        <v>261</v>
      </c>
      <c r="I56" s="232">
        <v>248</v>
      </c>
      <c r="J56" s="232">
        <v>215</v>
      </c>
      <c r="K56" s="232">
        <v>247</v>
      </c>
      <c r="L56" s="232">
        <v>224</v>
      </c>
      <c r="M56" s="232">
        <v>226</v>
      </c>
      <c r="N56" s="232">
        <v>202</v>
      </c>
      <c r="O56" s="253">
        <v>24</v>
      </c>
      <c r="P56" s="254">
        <v>0</v>
      </c>
    </row>
    <row r="57" spans="1:16" ht="15.95" customHeight="1" x14ac:dyDescent="0.2">
      <c r="A57" s="127" t="s">
        <v>48</v>
      </c>
      <c r="B57" s="255">
        <v>8013</v>
      </c>
      <c r="C57" s="233">
        <v>1672</v>
      </c>
      <c r="D57" s="234">
        <v>340</v>
      </c>
      <c r="E57" s="234">
        <v>1332</v>
      </c>
      <c r="F57" s="234">
        <v>5316</v>
      </c>
      <c r="G57" s="234">
        <v>1063</v>
      </c>
      <c r="H57" s="234">
        <v>853</v>
      </c>
      <c r="I57" s="234">
        <v>838</v>
      </c>
      <c r="J57" s="234">
        <v>783</v>
      </c>
      <c r="K57" s="234">
        <v>863</v>
      </c>
      <c r="L57" s="234">
        <v>916</v>
      </c>
      <c r="M57" s="234">
        <v>1025</v>
      </c>
      <c r="N57" s="234">
        <v>907</v>
      </c>
      <c r="O57" s="256">
        <v>118</v>
      </c>
      <c r="P57" s="257">
        <v>0</v>
      </c>
    </row>
    <row r="58" spans="1:16" ht="15.95" customHeight="1" thickBot="1" x14ac:dyDescent="0.25">
      <c r="A58" s="129" t="s">
        <v>49</v>
      </c>
      <c r="B58" s="266">
        <v>45868</v>
      </c>
      <c r="C58" s="246">
        <v>10070</v>
      </c>
      <c r="D58" s="242">
        <v>2166</v>
      </c>
      <c r="E58" s="242">
        <v>7904</v>
      </c>
      <c r="F58" s="242">
        <v>30244</v>
      </c>
      <c r="G58" s="242">
        <v>5661</v>
      </c>
      <c r="H58" s="242">
        <v>4637</v>
      </c>
      <c r="I58" s="242">
        <v>4971</v>
      </c>
      <c r="J58" s="242">
        <v>4686</v>
      </c>
      <c r="K58" s="242">
        <v>4984</v>
      </c>
      <c r="L58" s="242">
        <v>5305</v>
      </c>
      <c r="M58" s="242">
        <v>5554</v>
      </c>
      <c r="N58" s="242">
        <v>4922</v>
      </c>
      <c r="O58" s="267">
        <v>632</v>
      </c>
      <c r="P58" s="268">
        <v>0</v>
      </c>
    </row>
    <row r="59" spans="1:16" ht="15.95" customHeight="1" x14ac:dyDescent="0.2">
      <c r="A59" s="130" t="s">
        <v>50</v>
      </c>
      <c r="B59" s="269">
        <v>6309</v>
      </c>
      <c r="C59" s="231">
        <v>1105</v>
      </c>
      <c r="D59" s="232">
        <v>182</v>
      </c>
      <c r="E59" s="232">
        <v>923</v>
      </c>
      <c r="F59" s="232">
        <v>4272</v>
      </c>
      <c r="G59" s="232">
        <v>864</v>
      </c>
      <c r="H59" s="232">
        <v>704</v>
      </c>
      <c r="I59" s="232">
        <v>694</v>
      </c>
      <c r="J59" s="232">
        <v>556</v>
      </c>
      <c r="K59" s="232">
        <v>699</v>
      </c>
      <c r="L59" s="232">
        <v>755</v>
      </c>
      <c r="M59" s="232">
        <v>932</v>
      </c>
      <c r="N59" s="232">
        <v>840</v>
      </c>
      <c r="O59" s="253">
        <v>92</v>
      </c>
      <c r="P59" s="254">
        <v>0</v>
      </c>
    </row>
    <row r="60" spans="1:16" ht="15.95" customHeight="1" x14ac:dyDescent="0.2">
      <c r="A60" s="125" t="s">
        <v>51</v>
      </c>
      <c r="B60" s="269">
        <v>1667</v>
      </c>
      <c r="C60" s="231">
        <v>288</v>
      </c>
      <c r="D60" s="232">
        <v>59</v>
      </c>
      <c r="E60" s="232">
        <v>229</v>
      </c>
      <c r="F60" s="232">
        <v>1208</v>
      </c>
      <c r="G60" s="232">
        <v>214</v>
      </c>
      <c r="H60" s="232">
        <v>207</v>
      </c>
      <c r="I60" s="232">
        <v>206</v>
      </c>
      <c r="J60" s="232">
        <v>179</v>
      </c>
      <c r="K60" s="232">
        <v>198</v>
      </c>
      <c r="L60" s="232">
        <v>204</v>
      </c>
      <c r="M60" s="232">
        <v>171</v>
      </c>
      <c r="N60" s="232">
        <v>151</v>
      </c>
      <c r="O60" s="253">
        <v>20</v>
      </c>
      <c r="P60" s="254">
        <v>0</v>
      </c>
    </row>
    <row r="61" spans="1:16" ht="15.95" customHeight="1" x14ac:dyDescent="0.2">
      <c r="A61" s="125" t="s">
        <v>52</v>
      </c>
      <c r="B61" s="269">
        <v>6730</v>
      </c>
      <c r="C61" s="231">
        <v>1240</v>
      </c>
      <c r="D61" s="232">
        <v>357</v>
      </c>
      <c r="E61" s="232">
        <v>883</v>
      </c>
      <c r="F61" s="232">
        <v>4694</v>
      </c>
      <c r="G61" s="232">
        <v>802</v>
      </c>
      <c r="H61" s="232">
        <v>760</v>
      </c>
      <c r="I61" s="232">
        <v>846</v>
      </c>
      <c r="J61" s="232">
        <v>763</v>
      </c>
      <c r="K61" s="232">
        <v>740</v>
      </c>
      <c r="L61" s="232">
        <v>783</v>
      </c>
      <c r="M61" s="232">
        <v>796</v>
      </c>
      <c r="N61" s="232">
        <v>720</v>
      </c>
      <c r="O61" s="253">
        <v>76</v>
      </c>
      <c r="P61" s="254">
        <v>0</v>
      </c>
    </row>
    <row r="62" spans="1:16" ht="15.95" customHeight="1" x14ac:dyDescent="0.2">
      <c r="A62" s="125" t="s">
        <v>53</v>
      </c>
      <c r="B62" s="269">
        <v>3353</v>
      </c>
      <c r="C62" s="231">
        <v>585</v>
      </c>
      <c r="D62" s="232">
        <v>119</v>
      </c>
      <c r="E62" s="232">
        <v>466</v>
      </c>
      <c r="F62" s="232">
        <v>2332</v>
      </c>
      <c r="G62" s="232">
        <v>397</v>
      </c>
      <c r="H62" s="232">
        <v>337</v>
      </c>
      <c r="I62" s="232">
        <v>425</v>
      </c>
      <c r="J62" s="232">
        <v>348</v>
      </c>
      <c r="K62" s="232">
        <v>429</v>
      </c>
      <c r="L62" s="232">
        <v>396</v>
      </c>
      <c r="M62" s="232">
        <v>436</v>
      </c>
      <c r="N62" s="232">
        <v>393</v>
      </c>
      <c r="O62" s="253">
        <v>43</v>
      </c>
      <c r="P62" s="254">
        <v>0</v>
      </c>
    </row>
    <row r="63" spans="1:16" ht="15.95" customHeight="1" x14ac:dyDescent="0.2">
      <c r="A63" s="125" t="s">
        <v>54</v>
      </c>
      <c r="B63" s="269">
        <v>2559</v>
      </c>
      <c r="C63" s="231">
        <v>465</v>
      </c>
      <c r="D63" s="232">
        <v>93</v>
      </c>
      <c r="E63" s="232">
        <v>372</v>
      </c>
      <c r="F63" s="232">
        <v>1831</v>
      </c>
      <c r="G63" s="232">
        <v>331</v>
      </c>
      <c r="H63" s="232">
        <v>294</v>
      </c>
      <c r="I63" s="232">
        <v>298</v>
      </c>
      <c r="J63" s="232">
        <v>315</v>
      </c>
      <c r="K63" s="232">
        <v>289</v>
      </c>
      <c r="L63" s="232">
        <v>304</v>
      </c>
      <c r="M63" s="232">
        <v>263</v>
      </c>
      <c r="N63" s="232">
        <v>246</v>
      </c>
      <c r="O63" s="253">
        <v>17</v>
      </c>
      <c r="P63" s="254">
        <v>0</v>
      </c>
    </row>
    <row r="64" spans="1:16" ht="15.95" customHeight="1" x14ac:dyDescent="0.2">
      <c r="A64" s="125" t="s">
        <v>55</v>
      </c>
      <c r="B64" s="269">
        <v>9237</v>
      </c>
      <c r="C64" s="231">
        <v>1636</v>
      </c>
      <c r="D64" s="232">
        <v>398</v>
      </c>
      <c r="E64" s="232">
        <v>1238</v>
      </c>
      <c r="F64" s="232">
        <v>6610</v>
      </c>
      <c r="G64" s="232">
        <v>1147</v>
      </c>
      <c r="H64" s="232">
        <v>1177</v>
      </c>
      <c r="I64" s="232">
        <v>1177</v>
      </c>
      <c r="J64" s="232">
        <v>961</v>
      </c>
      <c r="K64" s="232">
        <v>1061</v>
      </c>
      <c r="L64" s="232">
        <v>1087</v>
      </c>
      <c r="M64" s="232">
        <v>991</v>
      </c>
      <c r="N64" s="232">
        <v>899</v>
      </c>
      <c r="O64" s="253">
        <v>92</v>
      </c>
      <c r="P64" s="254">
        <v>0</v>
      </c>
    </row>
    <row r="65" spans="1:16" ht="15.95" customHeight="1" x14ac:dyDescent="0.2">
      <c r="A65" s="125" t="s">
        <v>56</v>
      </c>
      <c r="B65" s="269">
        <v>3381</v>
      </c>
      <c r="C65" s="231">
        <v>546</v>
      </c>
      <c r="D65" s="232">
        <v>115</v>
      </c>
      <c r="E65" s="232">
        <v>431</v>
      </c>
      <c r="F65" s="232">
        <v>2439</v>
      </c>
      <c r="G65" s="232">
        <v>368</v>
      </c>
      <c r="H65" s="232">
        <v>408</v>
      </c>
      <c r="I65" s="232">
        <v>447</v>
      </c>
      <c r="J65" s="232">
        <v>380</v>
      </c>
      <c r="K65" s="232">
        <v>421</v>
      </c>
      <c r="L65" s="232">
        <v>415</v>
      </c>
      <c r="M65" s="232">
        <v>396</v>
      </c>
      <c r="N65" s="232">
        <v>360</v>
      </c>
      <c r="O65" s="253">
        <v>36</v>
      </c>
      <c r="P65" s="254">
        <v>0</v>
      </c>
    </row>
    <row r="66" spans="1:16" ht="15.95" customHeight="1" x14ac:dyDescent="0.2">
      <c r="A66" s="125" t="s">
        <v>57</v>
      </c>
      <c r="B66" s="269">
        <v>7248</v>
      </c>
      <c r="C66" s="231">
        <v>1233</v>
      </c>
      <c r="D66" s="232">
        <v>324</v>
      </c>
      <c r="E66" s="232">
        <v>909</v>
      </c>
      <c r="F66" s="232">
        <v>5195</v>
      </c>
      <c r="G66" s="232">
        <v>935</v>
      </c>
      <c r="H66" s="232">
        <v>845</v>
      </c>
      <c r="I66" s="232">
        <v>984</v>
      </c>
      <c r="J66" s="232">
        <v>767</v>
      </c>
      <c r="K66" s="232">
        <v>832</v>
      </c>
      <c r="L66" s="232">
        <v>832</v>
      </c>
      <c r="M66" s="232">
        <v>820</v>
      </c>
      <c r="N66" s="232">
        <v>741</v>
      </c>
      <c r="O66" s="253">
        <v>79</v>
      </c>
      <c r="P66" s="254">
        <v>0</v>
      </c>
    </row>
    <row r="67" spans="1:16" ht="15.95" customHeight="1" x14ac:dyDescent="0.2">
      <c r="A67" s="125" t="s">
        <v>58</v>
      </c>
      <c r="B67" s="269">
        <v>14977</v>
      </c>
      <c r="C67" s="231">
        <v>2833</v>
      </c>
      <c r="D67" s="232">
        <v>870</v>
      </c>
      <c r="E67" s="232">
        <v>1963</v>
      </c>
      <c r="F67" s="232">
        <v>10577</v>
      </c>
      <c r="G67" s="232">
        <v>1911</v>
      </c>
      <c r="H67" s="232">
        <v>1846</v>
      </c>
      <c r="I67" s="232">
        <v>1961</v>
      </c>
      <c r="J67" s="232">
        <v>1543</v>
      </c>
      <c r="K67" s="232">
        <v>1633</v>
      </c>
      <c r="L67" s="232">
        <v>1683</v>
      </c>
      <c r="M67" s="232">
        <v>1567</v>
      </c>
      <c r="N67" s="232">
        <v>1425</v>
      </c>
      <c r="O67" s="253">
        <v>142</v>
      </c>
      <c r="P67" s="254">
        <v>0</v>
      </c>
    </row>
    <row r="68" spans="1:16" ht="15.95" customHeight="1" x14ac:dyDescent="0.2">
      <c r="A68" s="125" t="s">
        <v>59</v>
      </c>
      <c r="B68" s="269">
        <v>5467</v>
      </c>
      <c r="C68" s="231">
        <v>1104</v>
      </c>
      <c r="D68" s="232">
        <v>255</v>
      </c>
      <c r="E68" s="232">
        <v>849</v>
      </c>
      <c r="F68" s="232">
        <v>3844</v>
      </c>
      <c r="G68" s="232">
        <v>625</v>
      </c>
      <c r="H68" s="232">
        <v>603</v>
      </c>
      <c r="I68" s="232">
        <v>648</v>
      </c>
      <c r="J68" s="232">
        <v>579</v>
      </c>
      <c r="K68" s="232">
        <v>690</v>
      </c>
      <c r="L68" s="232">
        <v>699</v>
      </c>
      <c r="M68" s="232">
        <v>519</v>
      </c>
      <c r="N68" s="232">
        <v>486</v>
      </c>
      <c r="O68" s="253">
        <v>33</v>
      </c>
      <c r="P68" s="254">
        <v>0</v>
      </c>
    </row>
    <row r="69" spans="1:16" ht="15.95" customHeight="1" x14ac:dyDescent="0.2">
      <c r="A69" s="125" t="s">
        <v>60</v>
      </c>
      <c r="B69" s="269">
        <v>4330</v>
      </c>
      <c r="C69" s="231">
        <v>804</v>
      </c>
      <c r="D69" s="232">
        <v>139</v>
      </c>
      <c r="E69" s="232">
        <v>665</v>
      </c>
      <c r="F69" s="232">
        <v>2943</v>
      </c>
      <c r="G69" s="232">
        <v>633</v>
      </c>
      <c r="H69" s="232">
        <v>490</v>
      </c>
      <c r="I69" s="232">
        <v>477</v>
      </c>
      <c r="J69" s="232">
        <v>423</v>
      </c>
      <c r="K69" s="232">
        <v>449</v>
      </c>
      <c r="L69" s="232">
        <v>471</v>
      </c>
      <c r="M69" s="232">
        <v>583</v>
      </c>
      <c r="N69" s="232">
        <v>542</v>
      </c>
      <c r="O69" s="253">
        <v>41</v>
      </c>
      <c r="P69" s="254">
        <v>0</v>
      </c>
    </row>
    <row r="70" spans="1:16" ht="15.95" customHeight="1" x14ac:dyDescent="0.2">
      <c r="A70" s="125" t="s">
        <v>61</v>
      </c>
      <c r="B70" s="269">
        <v>2926</v>
      </c>
      <c r="C70" s="231">
        <v>505</v>
      </c>
      <c r="D70" s="232">
        <v>82</v>
      </c>
      <c r="E70" s="232">
        <v>423</v>
      </c>
      <c r="F70" s="232">
        <v>2034</v>
      </c>
      <c r="G70" s="232">
        <v>368</v>
      </c>
      <c r="H70" s="232">
        <v>329</v>
      </c>
      <c r="I70" s="232">
        <v>345</v>
      </c>
      <c r="J70" s="232">
        <v>304</v>
      </c>
      <c r="K70" s="232">
        <v>353</v>
      </c>
      <c r="L70" s="232">
        <v>335</v>
      </c>
      <c r="M70" s="232">
        <v>387</v>
      </c>
      <c r="N70" s="232">
        <v>358</v>
      </c>
      <c r="O70" s="253">
        <v>29</v>
      </c>
      <c r="P70" s="254">
        <v>0</v>
      </c>
    </row>
    <row r="71" spans="1:16" ht="15.95" customHeight="1" x14ac:dyDescent="0.2">
      <c r="A71" s="125" t="s">
        <v>62</v>
      </c>
      <c r="B71" s="270">
        <v>3825</v>
      </c>
      <c r="C71" s="233">
        <v>706</v>
      </c>
      <c r="D71" s="234">
        <v>133</v>
      </c>
      <c r="E71" s="234">
        <v>573</v>
      </c>
      <c r="F71" s="234">
        <v>2637</v>
      </c>
      <c r="G71" s="234">
        <v>480</v>
      </c>
      <c r="H71" s="234">
        <v>466</v>
      </c>
      <c r="I71" s="234">
        <v>458</v>
      </c>
      <c r="J71" s="234">
        <v>375</v>
      </c>
      <c r="K71" s="234">
        <v>422</v>
      </c>
      <c r="L71" s="234">
        <v>436</v>
      </c>
      <c r="M71" s="234">
        <v>482</v>
      </c>
      <c r="N71" s="234">
        <v>439</v>
      </c>
      <c r="O71" s="256">
        <v>43</v>
      </c>
      <c r="P71" s="257">
        <v>0</v>
      </c>
    </row>
    <row r="72" spans="1:16" ht="15.95" customHeight="1" x14ac:dyDescent="0.2">
      <c r="A72" s="126" t="s">
        <v>63</v>
      </c>
      <c r="B72" s="271">
        <v>72009</v>
      </c>
      <c r="C72" s="243">
        <v>13050</v>
      </c>
      <c r="D72" s="236">
        <v>3126</v>
      </c>
      <c r="E72" s="236">
        <v>9924</v>
      </c>
      <c r="F72" s="236">
        <v>50616</v>
      </c>
      <c r="G72" s="236">
        <v>9075</v>
      </c>
      <c r="H72" s="236">
        <v>8466</v>
      </c>
      <c r="I72" s="236">
        <v>8966</v>
      </c>
      <c r="J72" s="236">
        <v>7493</v>
      </c>
      <c r="K72" s="236">
        <v>8216</v>
      </c>
      <c r="L72" s="236">
        <v>8400</v>
      </c>
      <c r="M72" s="236">
        <v>8343</v>
      </c>
      <c r="N72" s="236">
        <v>7600</v>
      </c>
      <c r="O72" s="259">
        <v>743</v>
      </c>
      <c r="P72" s="260">
        <v>0</v>
      </c>
    </row>
    <row r="73" spans="1:16" ht="15.95" customHeight="1" x14ac:dyDescent="0.2">
      <c r="A73" s="125" t="s">
        <v>64</v>
      </c>
      <c r="B73" s="269">
        <v>8804</v>
      </c>
      <c r="C73" s="231">
        <v>2013</v>
      </c>
      <c r="D73" s="232">
        <v>488</v>
      </c>
      <c r="E73" s="232">
        <v>1525</v>
      </c>
      <c r="F73" s="232">
        <v>5996</v>
      </c>
      <c r="G73" s="232">
        <v>1199</v>
      </c>
      <c r="H73" s="232">
        <v>1081</v>
      </c>
      <c r="I73" s="232">
        <v>974</v>
      </c>
      <c r="J73" s="232">
        <v>879</v>
      </c>
      <c r="K73" s="232">
        <v>931</v>
      </c>
      <c r="L73" s="232">
        <v>932</v>
      </c>
      <c r="M73" s="232">
        <v>795</v>
      </c>
      <c r="N73" s="232">
        <v>719</v>
      </c>
      <c r="O73" s="253">
        <v>76</v>
      </c>
      <c r="P73" s="254">
        <v>0</v>
      </c>
    </row>
    <row r="74" spans="1:16" ht="15.95" customHeight="1" x14ac:dyDescent="0.2">
      <c r="A74" s="125" t="s">
        <v>65</v>
      </c>
      <c r="B74" s="269">
        <v>6570</v>
      </c>
      <c r="C74" s="231">
        <v>1307</v>
      </c>
      <c r="D74" s="232">
        <v>196</v>
      </c>
      <c r="E74" s="232">
        <v>1111</v>
      </c>
      <c r="F74" s="232">
        <v>4564</v>
      </c>
      <c r="G74" s="232">
        <v>889</v>
      </c>
      <c r="H74" s="232">
        <v>760</v>
      </c>
      <c r="I74" s="232">
        <v>739</v>
      </c>
      <c r="J74" s="232">
        <v>680</v>
      </c>
      <c r="K74" s="232">
        <v>745</v>
      </c>
      <c r="L74" s="232">
        <v>751</v>
      </c>
      <c r="M74" s="232">
        <v>699</v>
      </c>
      <c r="N74" s="232">
        <v>640</v>
      </c>
      <c r="O74" s="253">
        <v>59</v>
      </c>
      <c r="P74" s="254">
        <v>0</v>
      </c>
    </row>
    <row r="75" spans="1:16" ht="15.95" customHeight="1" x14ac:dyDescent="0.2">
      <c r="A75" s="125" t="s">
        <v>66</v>
      </c>
      <c r="B75" s="269">
        <v>9820</v>
      </c>
      <c r="C75" s="231">
        <v>2428</v>
      </c>
      <c r="D75" s="232">
        <v>806</v>
      </c>
      <c r="E75" s="232">
        <v>1622</v>
      </c>
      <c r="F75" s="232">
        <v>6597</v>
      </c>
      <c r="G75" s="232">
        <v>1319</v>
      </c>
      <c r="H75" s="232">
        <v>1199</v>
      </c>
      <c r="I75" s="232">
        <v>1114</v>
      </c>
      <c r="J75" s="232">
        <v>1046</v>
      </c>
      <c r="K75" s="232">
        <v>1014</v>
      </c>
      <c r="L75" s="232">
        <v>905</v>
      </c>
      <c r="M75" s="232">
        <v>795</v>
      </c>
      <c r="N75" s="232">
        <v>699</v>
      </c>
      <c r="O75" s="253">
        <v>96</v>
      </c>
      <c r="P75" s="254">
        <v>0</v>
      </c>
    </row>
    <row r="76" spans="1:16" ht="15.95" customHeight="1" x14ac:dyDescent="0.2">
      <c r="A76" s="125" t="s">
        <v>67</v>
      </c>
      <c r="B76" s="269">
        <v>3599</v>
      </c>
      <c r="C76" s="231">
        <v>748</v>
      </c>
      <c r="D76" s="232">
        <v>195</v>
      </c>
      <c r="E76" s="232">
        <v>553</v>
      </c>
      <c r="F76" s="232">
        <v>2530</v>
      </c>
      <c r="G76" s="232">
        <v>481</v>
      </c>
      <c r="H76" s="232">
        <v>440</v>
      </c>
      <c r="I76" s="232">
        <v>423</v>
      </c>
      <c r="J76" s="232">
        <v>389</v>
      </c>
      <c r="K76" s="232">
        <v>413</v>
      </c>
      <c r="L76" s="232">
        <v>384</v>
      </c>
      <c r="M76" s="232">
        <v>321</v>
      </c>
      <c r="N76" s="232">
        <v>284</v>
      </c>
      <c r="O76" s="253">
        <v>37</v>
      </c>
      <c r="P76" s="254">
        <v>0</v>
      </c>
    </row>
    <row r="77" spans="1:16" ht="15.95" customHeight="1" x14ac:dyDescent="0.2">
      <c r="A77" s="125" t="s">
        <v>68</v>
      </c>
      <c r="B77" s="269">
        <v>1521</v>
      </c>
      <c r="C77" s="231">
        <v>276</v>
      </c>
      <c r="D77" s="232">
        <v>45</v>
      </c>
      <c r="E77" s="232">
        <v>231</v>
      </c>
      <c r="F77" s="232">
        <v>1086</v>
      </c>
      <c r="G77" s="232">
        <v>197</v>
      </c>
      <c r="H77" s="232">
        <v>166</v>
      </c>
      <c r="I77" s="232">
        <v>196</v>
      </c>
      <c r="J77" s="232">
        <v>162</v>
      </c>
      <c r="K77" s="232">
        <v>181</v>
      </c>
      <c r="L77" s="232">
        <v>184</v>
      </c>
      <c r="M77" s="232">
        <v>159</v>
      </c>
      <c r="N77" s="232">
        <v>147</v>
      </c>
      <c r="O77" s="253">
        <v>12</v>
      </c>
      <c r="P77" s="254">
        <v>0</v>
      </c>
    </row>
    <row r="78" spans="1:16" ht="15.95" customHeight="1" x14ac:dyDescent="0.2">
      <c r="A78" s="125" t="s">
        <v>69</v>
      </c>
      <c r="B78" s="269">
        <v>8499</v>
      </c>
      <c r="C78" s="231">
        <v>1705</v>
      </c>
      <c r="D78" s="232">
        <v>486</v>
      </c>
      <c r="E78" s="232">
        <v>1219</v>
      </c>
      <c r="F78" s="232">
        <v>5945</v>
      </c>
      <c r="G78" s="232">
        <v>1126</v>
      </c>
      <c r="H78" s="232">
        <v>1104</v>
      </c>
      <c r="I78" s="232">
        <v>987</v>
      </c>
      <c r="J78" s="232">
        <v>889</v>
      </c>
      <c r="K78" s="232">
        <v>930</v>
      </c>
      <c r="L78" s="232">
        <v>909</v>
      </c>
      <c r="M78" s="232">
        <v>849</v>
      </c>
      <c r="N78" s="232">
        <v>744</v>
      </c>
      <c r="O78" s="253">
        <v>105</v>
      </c>
      <c r="P78" s="254">
        <v>0</v>
      </c>
    </row>
    <row r="79" spans="1:16" ht="15.95" customHeight="1" x14ac:dyDescent="0.2">
      <c r="A79" s="125" t="s">
        <v>70</v>
      </c>
      <c r="B79" s="269">
        <v>15998</v>
      </c>
      <c r="C79" s="231">
        <v>3389</v>
      </c>
      <c r="D79" s="232">
        <v>791</v>
      </c>
      <c r="E79" s="232">
        <v>2598</v>
      </c>
      <c r="F79" s="232">
        <v>10893</v>
      </c>
      <c r="G79" s="232">
        <v>2264</v>
      </c>
      <c r="H79" s="232">
        <v>1720</v>
      </c>
      <c r="I79" s="232">
        <v>1882</v>
      </c>
      <c r="J79" s="232">
        <v>1582</v>
      </c>
      <c r="K79" s="232">
        <v>1686</v>
      </c>
      <c r="L79" s="232">
        <v>1759</v>
      </c>
      <c r="M79" s="232">
        <v>1716</v>
      </c>
      <c r="N79" s="232">
        <v>1483</v>
      </c>
      <c r="O79" s="253">
        <v>233</v>
      </c>
      <c r="P79" s="254">
        <v>0</v>
      </c>
    </row>
    <row r="80" spans="1:16" ht="15.95" customHeight="1" x14ac:dyDescent="0.2">
      <c r="A80" s="125" t="s">
        <v>71</v>
      </c>
      <c r="B80" s="269">
        <v>7192</v>
      </c>
      <c r="C80" s="231">
        <v>1739</v>
      </c>
      <c r="D80" s="232">
        <v>495</v>
      </c>
      <c r="E80" s="232">
        <v>1244</v>
      </c>
      <c r="F80" s="232">
        <v>4853</v>
      </c>
      <c r="G80" s="232">
        <v>1011</v>
      </c>
      <c r="H80" s="232">
        <v>865</v>
      </c>
      <c r="I80" s="232">
        <v>866</v>
      </c>
      <c r="J80" s="232">
        <v>743</v>
      </c>
      <c r="K80" s="232">
        <v>690</v>
      </c>
      <c r="L80" s="232">
        <v>678</v>
      </c>
      <c r="M80" s="232">
        <v>600</v>
      </c>
      <c r="N80" s="232">
        <v>530</v>
      </c>
      <c r="O80" s="253">
        <v>70</v>
      </c>
      <c r="P80" s="254">
        <v>0</v>
      </c>
    </row>
    <row r="81" spans="1:16" ht="15.95" customHeight="1" x14ac:dyDescent="0.2">
      <c r="A81" s="125" t="s">
        <v>72</v>
      </c>
      <c r="B81" s="269">
        <v>4371</v>
      </c>
      <c r="C81" s="231">
        <v>829</v>
      </c>
      <c r="D81" s="232">
        <v>150</v>
      </c>
      <c r="E81" s="232">
        <v>679</v>
      </c>
      <c r="F81" s="232">
        <v>3126</v>
      </c>
      <c r="G81" s="232">
        <v>546</v>
      </c>
      <c r="H81" s="232">
        <v>528</v>
      </c>
      <c r="I81" s="232">
        <v>510</v>
      </c>
      <c r="J81" s="232">
        <v>483</v>
      </c>
      <c r="K81" s="232">
        <v>521</v>
      </c>
      <c r="L81" s="232">
        <v>538</v>
      </c>
      <c r="M81" s="232">
        <v>416</v>
      </c>
      <c r="N81" s="232">
        <v>373</v>
      </c>
      <c r="O81" s="253">
        <v>43</v>
      </c>
      <c r="P81" s="254">
        <v>0</v>
      </c>
    </row>
    <row r="82" spans="1:16" ht="15.95" customHeight="1" x14ac:dyDescent="0.2">
      <c r="A82" s="125" t="s">
        <v>73</v>
      </c>
      <c r="B82" s="269">
        <v>4409</v>
      </c>
      <c r="C82" s="231">
        <v>1118</v>
      </c>
      <c r="D82" s="232">
        <v>312</v>
      </c>
      <c r="E82" s="232">
        <v>806</v>
      </c>
      <c r="F82" s="232">
        <v>2925</v>
      </c>
      <c r="G82" s="232">
        <v>613</v>
      </c>
      <c r="H82" s="232">
        <v>461</v>
      </c>
      <c r="I82" s="232">
        <v>543</v>
      </c>
      <c r="J82" s="232">
        <v>435</v>
      </c>
      <c r="K82" s="232">
        <v>443</v>
      </c>
      <c r="L82" s="232">
        <v>430</v>
      </c>
      <c r="M82" s="232">
        <v>366</v>
      </c>
      <c r="N82" s="232">
        <v>317</v>
      </c>
      <c r="O82" s="253">
        <v>49</v>
      </c>
      <c r="P82" s="254">
        <v>0</v>
      </c>
    </row>
    <row r="83" spans="1:16" ht="15.95" customHeight="1" x14ac:dyDescent="0.2">
      <c r="A83" s="125" t="s">
        <v>74</v>
      </c>
      <c r="B83" s="269">
        <v>2476</v>
      </c>
      <c r="C83" s="231">
        <v>527</v>
      </c>
      <c r="D83" s="232">
        <v>108</v>
      </c>
      <c r="E83" s="232">
        <v>419</v>
      </c>
      <c r="F83" s="232">
        <v>1733</v>
      </c>
      <c r="G83" s="232">
        <v>362</v>
      </c>
      <c r="H83" s="232">
        <v>285</v>
      </c>
      <c r="I83" s="232">
        <v>297</v>
      </c>
      <c r="J83" s="232">
        <v>266</v>
      </c>
      <c r="K83" s="232">
        <v>277</v>
      </c>
      <c r="L83" s="232">
        <v>246</v>
      </c>
      <c r="M83" s="232">
        <v>216</v>
      </c>
      <c r="N83" s="232">
        <v>193</v>
      </c>
      <c r="O83" s="253">
        <v>23</v>
      </c>
      <c r="P83" s="254">
        <v>0</v>
      </c>
    </row>
    <row r="84" spans="1:16" ht="15.95" customHeight="1" x14ac:dyDescent="0.2">
      <c r="A84" s="125" t="s">
        <v>75</v>
      </c>
      <c r="B84" s="269">
        <v>4294</v>
      </c>
      <c r="C84" s="231">
        <v>958</v>
      </c>
      <c r="D84" s="232">
        <v>198</v>
      </c>
      <c r="E84" s="232">
        <v>760</v>
      </c>
      <c r="F84" s="232">
        <v>2954</v>
      </c>
      <c r="G84" s="232">
        <v>590</v>
      </c>
      <c r="H84" s="232">
        <v>520</v>
      </c>
      <c r="I84" s="232">
        <v>492</v>
      </c>
      <c r="J84" s="232">
        <v>441</v>
      </c>
      <c r="K84" s="232">
        <v>463</v>
      </c>
      <c r="L84" s="232">
        <v>448</v>
      </c>
      <c r="M84" s="232">
        <v>382</v>
      </c>
      <c r="N84" s="232">
        <v>351</v>
      </c>
      <c r="O84" s="253">
        <v>31</v>
      </c>
      <c r="P84" s="254">
        <v>0</v>
      </c>
    </row>
    <row r="85" spans="1:16" ht="15.95" customHeight="1" x14ac:dyDescent="0.2">
      <c r="A85" s="125" t="s">
        <v>76</v>
      </c>
      <c r="B85" s="270">
        <v>10693</v>
      </c>
      <c r="C85" s="233">
        <v>2416</v>
      </c>
      <c r="D85" s="234">
        <v>750</v>
      </c>
      <c r="E85" s="234">
        <v>1666</v>
      </c>
      <c r="F85" s="234">
        <v>7386</v>
      </c>
      <c r="G85" s="234">
        <v>1472</v>
      </c>
      <c r="H85" s="234">
        <v>1295</v>
      </c>
      <c r="I85" s="234">
        <v>1304</v>
      </c>
      <c r="J85" s="234">
        <v>1116</v>
      </c>
      <c r="K85" s="234">
        <v>1145</v>
      </c>
      <c r="L85" s="234">
        <v>1054</v>
      </c>
      <c r="M85" s="234">
        <v>891</v>
      </c>
      <c r="N85" s="234">
        <v>805</v>
      </c>
      <c r="O85" s="256">
        <v>86</v>
      </c>
      <c r="P85" s="257">
        <v>0</v>
      </c>
    </row>
    <row r="86" spans="1:16" ht="15.95" customHeight="1" x14ac:dyDescent="0.2">
      <c r="A86" s="126" t="s">
        <v>77</v>
      </c>
      <c r="B86" s="271">
        <v>88246</v>
      </c>
      <c r="C86" s="243">
        <v>19453</v>
      </c>
      <c r="D86" s="236">
        <v>5020</v>
      </c>
      <c r="E86" s="236">
        <v>14433</v>
      </c>
      <c r="F86" s="236">
        <v>60588</v>
      </c>
      <c r="G86" s="236">
        <v>12069</v>
      </c>
      <c r="H86" s="236">
        <v>10424</v>
      </c>
      <c r="I86" s="236">
        <v>10327</v>
      </c>
      <c r="J86" s="236">
        <v>9111</v>
      </c>
      <c r="K86" s="236">
        <v>9439</v>
      </c>
      <c r="L86" s="236">
        <v>9218</v>
      </c>
      <c r="M86" s="236">
        <v>8205</v>
      </c>
      <c r="N86" s="236">
        <v>7285</v>
      </c>
      <c r="O86" s="259">
        <v>920</v>
      </c>
      <c r="P86" s="260">
        <v>0</v>
      </c>
    </row>
    <row r="87" spans="1:16" ht="15.95" customHeight="1" x14ac:dyDescent="0.2">
      <c r="A87" s="125" t="s">
        <v>78</v>
      </c>
      <c r="B87" s="269">
        <v>3699</v>
      </c>
      <c r="C87" s="231">
        <v>874</v>
      </c>
      <c r="D87" s="232">
        <v>282</v>
      </c>
      <c r="E87" s="232">
        <v>592</v>
      </c>
      <c r="F87" s="232">
        <v>2543</v>
      </c>
      <c r="G87" s="232">
        <v>505</v>
      </c>
      <c r="H87" s="232">
        <v>423</v>
      </c>
      <c r="I87" s="232">
        <v>421</v>
      </c>
      <c r="J87" s="232">
        <v>397</v>
      </c>
      <c r="K87" s="232">
        <v>421</v>
      </c>
      <c r="L87" s="232">
        <v>376</v>
      </c>
      <c r="M87" s="232">
        <v>282</v>
      </c>
      <c r="N87" s="232">
        <v>245</v>
      </c>
      <c r="O87" s="253">
        <v>37</v>
      </c>
      <c r="P87" s="254">
        <v>0</v>
      </c>
    </row>
    <row r="88" spans="1:16" ht="15.95" customHeight="1" x14ac:dyDescent="0.2">
      <c r="A88" s="125" t="s">
        <v>79</v>
      </c>
      <c r="B88" s="269">
        <v>3815</v>
      </c>
      <c r="C88" s="231">
        <v>819</v>
      </c>
      <c r="D88" s="232">
        <v>101</v>
      </c>
      <c r="E88" s="232">
        <v>718</v>
      </c>
      <c r="F88" s="232">
        <v>2605</v>
      </c>
      <c r="G88" s="232">
        <v>556</v>
      </c>
      <c r="H88" s="232">
        <v>352</v>
      </c>
      <c r="I88" s="232">
        <v>424</v>
      </c>
      <c r="J88" s="232">
        <v>390</v>
      </c>
      <c r="K88" s="232">
        <v>475</v>
      </c>
      <c r="L88" s="232">
        <v>408</v>
      </c>
      <c r="M88" s="232">
        <v>391</v>
      </c>
      <c r="N88" s="232">
        <v>334</v>
      </c>
      <c r="O88" s="253">
        <v>57</v>
      </c>
      <c r="P88" s="254">
        <v>0</v>
      </c>
    </row>
    <row r="89" spans="1:16" ht="15.95" customHeight="1" x14ac:dyDescent="0.2">
      <c r="A89" s="125" t="s">
        <v>80</v>
      </c>
      <c r="B89" s="269">
        <v>4473</v>
      </c>
      <c r="C89" s="231">
        <v>767</v>
      </c>
      <c r="D89" s="232">
        <v>105</v>
      </c>
      <c r="E89" s="232">
        <v>662</v>
      </c>
      <c r="F89" s="232">
        <v>3212</v>
      </c>
      <c r="G89" s="232">
        <v>801</v>
      </c>
      <c r="H89" s="232">
        <v>481</v>
      </c>
      <c r="I89" s="232">
        <v>505</v>
      </c>
      <c r="J89" s="232">
        <v>424</v>
      </c>
      <c r="K89" s="232">
        <v>505</v>
      </c>
      <c r="L89" s="232">
        <v>496</v>
      </c>
      <c r="M89" s="232">
        <v>494</v>
      </c>
      <c r="N89" s="232">
        <v>438</v>
      </c>
      <c r="O89" s="253">
        <v>56</v>
      </c>
      <c r="P89" s="254">
        <v>0</v>
      </c>
    </row>
    <row r="90" spans="1:16" ht="15.95" customHeight="1" x14ac:dyDescent="0.2">
      <c r="A90" s="125" t="s">
        <v>81</v>
      </c>
      <c r="B90" s="269">
        <v>1870</v>
      </c>
      <c r="C90" s="231">
        <v>245</v>
      </c>
      <c r="D90" s="232">
        <v>40</v>
      </c>
      <c r="E90" s="232">
        <v>205</v>
      </c>
      <c r="F90" s="232">
        <v>1232</v>
      </c>
      <c r="G90" s="232">
        <v>269</v>
      </c>
      <c r="H90" s="232">
        <v>293</v>
      </c>
      <c r="I90" s="232">
        <v>219</v>
      </c>
      <c r="J90" s="232">
        <v>130</v>
      </c>
      <c r="K90" s="232">
        <v>132</v>
      </c>
      <c r="L90" s="232">
        <v>189</v>
      </c>
      <c r="M90" s="232">
        <v>393</v>
      </c>
      <c r="N90" s="232">
        <v>359</v>
      </c>
      <c r="O90" s="253">
        <v>34</v>
      </c>
      <c r="P90" s="254">
        <v>0</v>
      </c>
    </row>
    <row r="91" spans="1:16" ht="15.95" customHeight="1" x14ac:dyDescent="0.2">
      <c r="A91" s="125" t="s">
        <v>82</v>
      </c>
      <c r="B91" s="269">
        <v>2995</v>
      </c>
      <c r="C91" s="231">
        <v>498</v>
      </c>
      <c r="D91" s="232">
        <v>71</v>
      </c>
      <c r="E91" s="232">
        <v>427</v>
      </c>
      <c r="F91" s="232">
        <v>2113</v>
      </c>
      <c r="G91" s="232">
        <v>367</v>
      </c>
      <c r="H91" s="232">
        <v>374</v>
      </c>
      <c r="I91" s="232">
        <v>511</v>
      </c>
      <c r="J91" s="232">
        <v>371</v>
      </c>
      <c r="K91" s="232">
        <v>261</v>
      </c>
      <c r="L91" s="232">
        <v>229</v>
      </c>
      <c r="M91" s="232">
        <v>384</v>
      </c>
      <c r="N91" s="232">
        <v>322</v>
      </c>
      <c r="O91" s="253">
        <v>62</v>
      </c>
      <c r="P91" s="254">
        <v>0</v>
      </c>
    </row>
    <row r="92" spans="1:16" ht="15.95" customHeight="1" x14ac:dyDescent="0.2">
      <c r="A92" s="125" t="s">
        <v>83</v>
      </c>
      <c r="B92" s="269">
        <v>13138</v>
      </c>
      <c r="C92" s="231">
        <v>2766</v>
      </c>
      <c r="D92" s="232">
        <v>764</v>
      </c>
      <c r="E92" s="232">
        <v>2002</v>
      </c>
      <c r="F92" s="232">
        <v>9089</v>
      </c>
      <c r="G92" s="232">
        <v>1807</v>
      </c>
      <c r="H92" s="232">
        <v>1517</v>
      </c>
      <c r="I92" s="232">
        <v>1583</v>
      </c>
      <c r="J92" s="232">
        <v>1375</v>
      </c>
      <c r="K92" s="232">
        <v>1384</v>
      </c>
      <c r="L92" s="232">
        <v>1423</v>
      </c>
      <c r="M92" s="232">
        <v>1283</v>
      </c>
      <c r="N92" s="232">
        <v>1140</v>
      </c>
      <c r="O92" s="253">
        <v>143</v>
      </c>
      <c r="P92" s="254">
        <v>0</v>
      </c>
    </row>
    <row r="93" spans="1:16" ht="15.95" customHeight="1" x14ac:dyDescent="0.2">
      <c r="A93" s="125" t="s">
        <v>84</v>
      </c>
      <c r="B93" s="269">
        <v>11430</v>
      </c>
      <c r="C93" s="231">
        <v>2220</v>
      </c>
      <c r="D93" s="232">
        <v>534</v>
      </c>
      <c r="E93" s="232">
        <v>1686</v>
      </c>
      <c r="F93" s="232">
        <v>8029</v>
      </c>
      <c r="G93" s="232">
        <v>1506</v>
      </c>
      <c r="H93" s="232">
        <v>1419</v>
      </c>
      <c r="I93" s="232">
        <v>1297</v>
      </c>
      <c r="J93" s="232">
        <v>1197</v>
      </c>
      <c r="K93" s="232">
        <v>1275</v>
      </c>
      <c r="L93" s="232">
        <v>1335</v>
      </c>
      <c r="M93" s="232">
        <v>1181</v>
      </c>
      <c r="N93" s="232">
        <v>1033</v>
      </c>
      <c r="O93" s="253">
        <v>148</v>
      </c>
      <c r="P93" s="254">
        <v>0</v>
      </c>
    </row>
    <row r="94" spans="1:16" ht="15.95" customHeight="1" x14ac:dyDescent="0.2">
      <c r="A94" s="125" t="s">
        <v>85</v>
      </c>
      <c r="B94" s="269">
        <v>9524</v>
      </c>
      <c r="C94" s="231">
        <v>1583</v>
      </c>
      <c r="D94" s="232">
        <v>327</v>
      </c>
      <c r="E94" s="232">
        <v>1256</v>
      </c>
      <c r="F94" s="232">
        <v>6891</v>
      </c>
      <c r="G94" s="232">
        <v>1241</v>
      </c>
      <c r="H94" s="232">
        <v>1157</v>
      </c>
      <c r="I94" s="232">
        <v>1245</v>
      </c>
      <c r="J94" s="232">
        <v>1014</v>
      </c>
      <c r="K94" s="232">
        <v>1087</v>
      </c>
      <c r="L94" s="232">
        <v>1147</v>
      </c>
      <c r="M94" s="232">
        <v>1050</v>
      </c>
      <c r="N94" s="232">
        <v>962</v>
      </c>
      <c r="O94" s="253">
        <v>88</v>
      </c>
      <c r="P94" s="254">
        <v>0</v>
      </c>
    </row>
    <row r="95" spans="1:16" ht="15.95" customHeight="1" x14ac:dyDescent="0.2">
      <c r="A95" s="125" t="s">
        <v>86</v>
      </c>
      <c r="B95" s="269">
        <v>2829</v>
      </c>
      <c r="C95" s="231">
        <v>613</v>
      </c>
      <c r="D95" s="232">
        <v>141</v>
      </c>
      <c r="E95" s="232">
        <v>472</v>
      </c>
      <c r="F95" s="232">
        <v>1929</v>
      </c>
      <c r="G95" s="232">
        <v>340</v>
      </c>
      <c r="H95" s="232">
        <v>313</v>
      </c>
      <c r="I95" s="232">
        <v>347</v>
      </c>
      <c r="J95" s="232">
        <v>313</v>
      </c>
      <c r="K95" s="232">
        <v>308</v>
      </c>
      <c r="L95" s="232">
        <v>308</v>
      </c>
      <c r="M95" s="232">
        <v>287</v>
      </c>
      <c r="N95" s="232">
        <v>247</v>
      </c>
      <c r="O95" s="253">
        <v>40</v>
      </c>
      <c r="P95" s="254">
        <v>0</v>
      </c>
    </row>
    <row r="96" spans="1:16" ht="15.95" customHeight="1" x14ac:dyDescent="0.2">
      <c r="A96" s="125" t="s">
        <v>87</v>
      </c>
      <c r="B96" s="269">
        <v>9853</v>
      </c>
      <c r="C96" s="231">
        <v>2152</v>
      </c>
      <c r="D96" s="232">
        <v>639</v>
      </c>
      <c r="E96" s="232">
        <v>1513</v>
      </c>
      <c r="F96" s="232">
        <v>6920</v>
      </c>
      <c r="G96" s="232">
        <v>1395</v>
      </c>
      <c r="H96" s="232">
        <v>1138</v>
      </c>
      <c r="I96" s="232">
        <v>1200</v>
      </c>
      <c r="J96" s="232">
        <v>1077</v>
      </c>
      <c r="K96" s="232">
        <v>1110</v>
      </c>
      <c r="L96" s="232">
        <v>1000</v>
      </c>
      <c r="M96" s="232">
        <v>781</v>
      </c>
      <c r="N96" s="232">
        <v>685</v>
      </c>
      <c r="O96" s="253">
        <v>96</v>
      </c>
      <c r="P96" s="254">
        <v>0</v>
      </c>
    </row>
    <row r="97" spans="1:16" ht="15.95" customHeight="1" x14ac:dyDescent="0.2">
      <c r="A97" s="125" t="s">
        <v>88</v>
      </c>
      <c r="B97" s="270">
        <v>13867</v>
      </c>
      <c r="C97" s="233">
        <v>2481</v>
      </c>
      <c r="D97" s="234">
        <v>536</v>
      </c>
      <c r="E97" s="234">
        <v>1945</v>
      </c>
      <c r="F97" s="234">
        <v>9976</v>
      </c>
      <c r="G97" s="234">
        <v>1827</v>
      </c>
      <c r="H97" s="234">
        <v>1665</v>
      </c>
      <c r="I97" s="234">
        <v>1733</v>
      </c>
      <c r="J97" s="234">
        <v>1530</v>
      </c>
      <c r="K97" s="234">
        <v>1605</v>
      </c>
      <c r="L97" s="234">
        <v>1616</v>
      </c>
      <c r="M97" s="234">
        <v>1410</v>
      </c>
      <c r="N97" s="234">
        <v>1256</v>
      </c>
      <c r="O97" s="256">
        <v>154</v>
      </c>
      <c r="P97" s="257">
        <v>0</v>
      </c>
    </row>
    <row r="98" spans="1:16" ht="15.95" customHeight="1" x14ac:dyDescent="0.2">
      <c r="A98" s="126" t="s">
        <v>89</v>
      </c>
      <c r="B98" s="271">
        <v>77493</v>
      </c>
      <c r="C98" s="243">
        <v>15018</v>
      </c>
      <c r="D98" s="236">
        <v>3540</v>
      </c>
      <c r="E98" s="236">
        <v>11478</v>
      </c>
      <c r="F98" s="236">
        <v>54539</v>
      </c>
      <c r="G98" s="236">
        <v>10614</v>
      </c>
      <c r="H98" s="236">
        <v>9132</v>
      </c>
      <c r="I98" s="236">
        <v>9485</v>
      </c>
      <c r="J98" s="236">
        <v>8218</v>
      </c>
      <c r="K98" s="236">
        <v>8563</v>
      </c>
      <c r="L98" s="236">
        <v>8527</v>
      </c>
      <c r="M98" s="236">
        <v>7936</v>
      </c>
      <c r="N98" s="236">
        <v>7021</v>
      </c>
      <c r="O98" s="259">
        <v>915</v>
      </c>
      <c r="P98" s="260">
        <v>0</v>
      </c>
    </row>
    <row r="99" spans="1:16" ht="15.95" customHeight="1" thickBot="1" x14ac:dyDescent="0.25">
      <c r="A99" s="36" t="s">
        <v>90</v>
      </c>
      <c r="B99" s="272">
        <v>425858</v>
      </c>
      <c r="C99" s="273">
        <v>84372</v>
      </c>
      <c r="D99" s="267">
        <v>19303</v>
      </c>
      <c r="E99" s="267">
        <v>65069</v>
      </c>
      <c r="F99" s="267">
        <v>293001</v>
      </c>
      <c r="G99" s="267">
        <v>55765</v>
      </c>
      <c r="H99" s="267">
        <v>49128</v>
      </c>
      <c r="I99" s="267">
        <v>50374</v>
      </c>
      <c r="J99" s="267">
        <v>43366</v>
      </c>
      <c r="K99" s="267">
        <v>46109</v>
      </c>
      <c r="L99" s="267">
        <v>48259</v>
      </c>
      <c r="M99" s="267">
        <v>48483</v>
      </c>
      <c r="N99" s="267">
        <v>43459</v>
      </c>
      <c r="O99" s="267">
        <v>5024</v>
      </c>
      <c r="P99" s="268">
        <v>2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99"/>
  <sheetViews>
    <sheetView showGridLines="0" zoomScaleNormal="100" workbookViewId="0">
      <pane xSplit="2" ySplit="11" topLeftCell="C93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298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294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275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241</v>
      </c>
      <c r="D9" s="394"/>
      <c r="E9" s="401"/>
      <c r="F9" s="393" t="s">
        <v>244</v>
      </c>
      <c r="G9" s="394"/>
      <c r="H9" s="394"/>
      <c r="I9" s="394"/>
      <c r="J9" s="394"/>
      <c r="K9" s="394"/>
      <c r="L9" s="401"/>
      <c r="M9" s="393" t="s">
        <v>251</v>
      </c>
      <c r="N9" s="394"/>
      <c r="O9" s="395"/>
      <c r="P9" s="390" t="s">
        <v>196</v>
      </c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404"/>
      <c r="I10" s="404"/>
      <c r="J10" s="404"/>
      <c r="K10" s="404"/>
      <c r="L10" s="399"/>
      <c r="M10" s="386" t="s">
        <v>113</v>
      </c>
      <c r="N10" s="388" t="s">
        <v>210</v>
      </c>
      <c r="O10" s="389"/>
      <c r="P10" s="391"/>
    </row>
    <row r="11" spans="1:16" s="31" customFormat="1" ht="23.25" thickBot="1" x14ac:dyDescent="0.25">
      <c r="A11" s="104"/>
      <c r="B11" s="361"/>
      <c r="C11" s="403"/>
      <c r="D11" s="124" t="s">
        <v>242</v>
      </c>
      <c r="E11" s="124" t="s">
        <v>243</v>
      </c>
      <c r="F11" s="387"/>
      <c r="G11" s="124" t="s">
        <v>245</v>
      </c>
      <c r="H11" s="124" t="s">
        <v>246</v>
      </c>
      <c r="I11" s="124" t="s">
        <v>247</v>
      </c>
      <c r="J11" s="124" t="s">
        <v>248</v>
      </c>
      <c r="K11" s="124" t="s">
        <v>249</v>
      </c>
      <c r="L11" s="124" t="s">
        <v>250</v>
      </c>
      <c r="M11" s="387"/>
      <c r="N11" s="124" t="s">
        <v>252</v>
      </c>
      <c r="O11" s="34" t="s">
        <v>253</v>
      </c>
      <c r="P11" s="392"/>
    </row>
    <row r="12" spans="1:16" ht="15.95" customHeight="1" x14ac:dyDescent="0.2">
      <c r="A12" s="125" t="s">
        <v>3</v>
      </c>
      <c r="B12" s="248">
        <v>536</v>
      </c>
      <c r="C12" s="249">
        <v>45</v>
      </c>
      <c r="D12" s="229">
        <v>9</v>
      </c>
      <c r="E12" s="229">
        <v>36</v>
      </c>
      <c r="F12" s="229">
        <v>390</v>
      </c>
      <c r="G12" s="229">
        <v>70</v>
      </c>
      <c r="H12" s="229">
        <v>70</v>
      </c>
      <c r="I12" s="229">
        <v>79</v>
      </c>
      <c r="J12" s="229">
        <v>50</v>
      </c>
      <c r="K12" s="229">
        <v>58</v>
      </c>
      <c r="L12" s="229">
        <v>63</v>
      </c>
      <c r="M12" s="229">
        <v>101</v>
      </c>
      <c r="N12" s="229">
        <v>99</v>
      </c>
      <c r="O12" s="250">
        <v>2</v>
      </c>
      <c r="P12" s="251">
        <v>0</v>
      </c>
    </row>
    <row r="13" spans="1:16" ht="15.95" customHeight="1" x14ac:dyDescent="0.2">
      <c r="A13" s="125" t="s">
        <v>4</v>
      </c>
      <c r="B13" s="252">
        <v>1832</v>
      </c>
      <c r="C13" s="231">
        <v>220</v>
      </c>
      <c r="D13" s="232">
        <v>36</v>
      </c>
      <c r="E13" s="232">
        <v>184</v>
      </c>
      <c r="F13" s="232">
        <v>1374</v>
      </c>
      <c r="G13" s="232">
        <v>236</v>
      </c>
      <c r="H13" s="232">
        <v>228</v>
      </c>
      <c r="I13" s="232">
        <v>284</v>
      </c>
      <c r="J13" s="232">
        <v>210</v>
      </c>
      <c r="K13" s="232">
        <v>232</v>
      </c>
      <c r="L13" s="232">
        <v>184</v>
      </c>
      <c r="M13" s="232">
        <v>238</v>
      </c>
      <c r="N13" s="232">
        <v>223</v>
      </c>
      <c r="O13" s="253">
        <v>15</v>
      </c>
      <c r="P13" s="254">
        <v>0</v>
      </c>
    </row>
    <row r="14" spans="1:16" ht="15.95" customHeight="1" x14ac:dyDescent="0.2">
      <c r="A14" s="125" t="s">
        <v>5</v>
      </c>
      <c r="B14" s="252">
        <v>1020</v>
      </c>
      <c r="C14" s="231">
        <v>119</v>
      </c>
      <c r="D14" s="232">
        <v>15</v>
      </c>
      <c r="E14" s="232">
        <v>104</v>
      </c>
      <c r="F14" s="232">
        <v>778</v>
      </c>
      <c r="G14" s="232">
        <v>141</v>
      </c>
      <c r="H14" s="232">
        <v>140</v>
      </c>
      <c r="I14" s="232">
        <v>159</v>
      </c>
      <c r="J14" s="232">
        <v>104</v>
      </c>
      <c r="K14" s="232">
        <v>112</v>
      </c>
      <c r="L14" s="232">
        <v>122</v>
      </c>
      <c r="M14" s="232">
        <v>123</v>
      </c>
      <c r="N14" s="232">
        <v>114</v>
      </c>
      <c r="O14" s="253">
        <v>9</v>
      </c>
      <c r="P14" s="254">
        <v>0</v>
      </c>
    </row>
    <row r="15" spans="1:16" ht="15.95" customHeight="1" x14ac:dyDescent="0.2">
      <c r="A15" s="125" t="s">
        <v>6</v>
      </c>
      <c r="B15" s="252">
        <v>1416</v>
      </c>
      <c r="C15" s="231">
        <v>214</v>
      </c>
      <c r="D15" s="232">
        <v>25</v>
      </c>
      <c r="E15" s="232">
        <v>189</v>
      </c>
      <c r="F15" s="232">
        <v>1073</v>
      </c>
      <c r="G15" s="232">
        <v>199</v>
      </c>
      <c r="H15" s="232">
        <v>125</v>
      </c>
      <c r="I15" s="232">
        <v>224</v>
      </c>
      <c r="J15" s="232">
        <v>170</v>
      </c>
      <c r="K15" s="232">
        <v>193</v>
      </c>
      <c r="L15" s="232">
        <v>162</v>
      </c>
      <c r="M15" s="232">
        <v>129</v>
      </c>
      <c r="N15" s="232">
        <v>125</v>
      </c>
      <c r="O15" s="253">
        <v>4</v>
      </c>
      <c r="P15" s="254">
        <v>0</v>
      </c>
    </row>
    <row r="16" spans="1:16" ht="15.95" customHeight="1" x14ac:dyDescent="0.2">
      <c r="A16" s="125" t="s">
        <v>7</v>
      </c>
      <c r="B16" s="252">
        <v>2094</v>
      </c>
      <c r="C16" s="231">
        <v>194</v>
      </c>
      <c r="D16" s="232">
        <v>18</v>
      </c>
      <c r="E16" s="232">
        <v>176</v>
      </c>
      <c r="F16" s="232">
        <v>1504</v>
      </c>
      <c r="G16" s="232">
        <v>371</v>
      </c>
      <c r="H16" s="232">
        <v>332</v>
      </c>
      <c r="I16" s="232">
        <v>254</v>
      </c>
      <c r="J16" s="232">
        <v>99</v>
      </c>
      <c r="K16" s="232">
        <v>154</v>
      </c>
      <c r="L16" s="232">
        <v>294</v>
      </c>
      <c r="M16" s="232">
        <v>396</v>
      </c>
      <c r="N16" s="232">
        <v>384</v>
      </c>
      <c r="O16" s="253">
        <v>12</v>
      </c>
      <c r="P16" s="254">
        <v>0</v>
      </c>
    </row>
    <row r="17" spans="1:16" ht="15.95" customHeight="1" x14ac:dyDescent="0.2">
      <c r="A17" s="125" t="s">
        <v>8</v>
      </c>
      <c r="B17" s="252">
        <v>1717</v>
      </c>
      <c r="C17" s="231">
        <v>336</v>
      </c>
      <c r="D17" s="232">
        <v>92</v>
      </c>
      <c r="E17" s="232">
        <v>244</v>
      </c>
      <c r="F17" s="232">
        <v>1233</v>
      </c>
      <c r="G17" s="232">
        <v>231</v>
      </c>
      <c r="H17" s="232">
        <v>236</v>
      </c>
      <c r="I17" s="232">
        <v>247</v>
      </c>
      <c r="J17" s="232">
        <v>192</v>
      </c>
      <c r="K17" s="232">
        <v>161</v>
      </c>
      <c r="L17" s="232">
        <v>166</v>
      </c>
      <c r="M17" s="232">
        <v>148</v>
      </c>
      <c r="N17" s="232">
        <v>146</v>
      </c>
      <c r="O17" s="253">
        <v>2</v>
      </c>
      <c r="P17" s="254">
        <v>0</v>
      </c>
    </row>
    <row r="18" spans="1:16" ht="15.95" customHeight="1" x14ac:dyDescent="0.2">
      <c r="A18" s="125" t="s">
        <v>9</v>
      </c>
      <c r="B18" s="252">
        <v>1105</v>
      </c>
      <c r="C18" s="231">
        <v>209</v>
      </c>
      <c r="D18" s="232">
        <v>36</v>
      </c>
      <c r="E18" s="232">
        <v>173</v>
      </c>
      <c r="F18" s="232">
        <v>788</v>
      </c>
      <c r="G18" s="232">
        <v>153</v>
      </c>
      <c r="H18" s="232">
        <v>142</v>
      </c>
      <c r="I18" s="232">
        <v>146</v>
      </c>
      <c r="J18" s="232">
        <v>110</v>
      </c>
      <c r="K18" s="232">
        <v>118</v>
      </c>
      <c r="L18" s="232">
        <v>119</v>
      </c>
      <c r="M18" s="232">
        <v>108</v>
      </c>
      <c r="N18" s="232">
        <v>104</v>
      </c>
      <c r="O18" s="253">
        <v>4</v>
      </c>
      <c r="P18" s="254">
        <v>0</v>
      </c>
    </row>
    <row r="19" spans="1:16" ht="15.95" customHeight="1" x14ac:dyDescent="0.2">
      <c r="A19" s="125" t="s">
        <v>10</v>
      </c>
      <c r="B19" s="255">
        <v>1071</v>
      </c>
      <c r="C19" s="233">
        <v>154</v>
      </c>
      <c r="D19" s="234">
        <v>32</v>
      </c>
      <c r="E19" s="234">
        <v>122</v>
      </c>
      <c r="F19" s="234">
        <v>797</v>
      </c>
      <c r="G19" s="234">
        <v>120</v>
      </c>
      <c r="H19" s="234">
        <v>198</v>
      </c>
      <c r="I19" s="234">
        <v>156</v>
      </c>
      <c r="J19" s="234">
        <v>121</v>
      </c>
      <c r="K19" s="234">
        <v>100</v>
      </c>
      <c r="L19" s="234">
        <v>102</v>
      </c>
      <c r="M19" s="234">
        <v>120</v>
      </c>
      <c r="N19" s="234">
        <v>120</v>
      </c>
      <c r="O19" s="256">
        <v>0</v>
      </c>
      <c r="P19" s="257">
        <v>0</v>
      </c>
    </row>
    <row r="20" spans="1:16" ht="15.95" customHeight="1" x14ac:dyDescent="0.2">
      <c r="A20" s="126" t="s">
        <v>11</v>
      </c>
      <c r="B20" s="258">
        <v>10791</v>
      </c>
      <c r="C20" s="243">
        <v>1491</v>
      </c>
      <c r="D20" s="236">
        <v>263</v>
      </c>
      <c r="E20" s="236">
        <v>1228</v>
      </c>
      <c r="F20" s="236">
        <v>7937</v>
      </c>
      <c r="G20" s="236">
        <v>1521</v>
      </c>
      <c r="H20" s="236">
        <v>1471</v>
      </c>
      <c r="I20" s="236">
        <v>1549</v>
      </c>
      <c r="J20" s="236">
        <v>1056</v>
      </c>
      <c r="K20" s="236">
        <v>1128</v>
      </c>
      <c r="L20" s="236">
        <v>1212</v>
      </c>
      <c r="M20" s="236">
        <v>1363</v>
      </c>
      <c r="N20" s="236">
        <v>1315</v>
      </c>
      <c r="O20" s="259">
        <v>48</v>
      </c>
      <c r="P20" s="260">
        <v>0</v>
      </c>
    </row>
    <row r="21" spans="1:16" ht="15.95" customHeight="1" x14ac:dyDescent="0.2">
      <c r="A21" s="125" t="s">
        <v>12</v>
      </c>
      <c r="B21" s="261">
        <v>4627</v>
      </c>
      <c r="C21" s="231">
        <v>745</v>
      </c>
      <c r="D21" s="232">
        <v>133</v>
      </c>
      <c r="E21" s="232">
        <v>612</v>
      </c>
      <c r="F21" s="232">
        <v>3434</v>
      </c>
      <c r="G21" s="232">
        <v>536</v>
      </c>
      <c r="H21" s="232">
        <v>622</v>
      </c>
      <c r="I21" s="232">
        <v>705</v>
      </c>
      <c r="J21" s="232">
        <v>515</v>
      </c>
      <c r="K21" s="232">
        <v>493</v>
      </c>
      <c r="L21" s="232">
        <v>563</v>
      </c>
      <c r="M21" s="232">
        <v>448</v>
      </c>
      <c r="N21" s="232">
        <v>442</v>
      </c>
      <c r="O21" s="253">
        <v>6</v>
      </c>
      <c r="P21" s="254">
        <v>0</v>
      </c>
    </row>
    <row r="22" spans="1:16" ht="15.95" customHeight="1" x14ac:dyDescent="0.2">
      <c r="A22" s="125" t="s">
        <v>13</v>
      </c>
      <c r="B22" s="252">
        <v>2031</v>
      </c>
      <c r="C22" s="231">
        <v>359</v>
      </c>
      <c r="D22" s="232">
        <v>69</v>
      </c>
      <c r="E22" s="232">
        <v>290</v>
      </c>
      <c r="F22" s="232">
        <v>1466</v>
      </c>
      <c r="G22" s="232">
        <v>235</v>
      </c>
      <c r="H22" s="232">
        <v>270</v>
      </c>
      <c r="I22" s="232">
        <v>286</v>
      </c>
      <c r="J22" s="232">
        <v>202</v>
      </c>
      <c r="K22" s="232">
        <v>236</v>
      </c>
      <c r="L22" s="232">
        <v>237</v>
      </c>
      <c r="M22" s="232">
        <v>206</v>
      </c>
      <c r="N22" s="232">
        <v>201</v>
      </c>
      <c r="O22" s="253">
        <v>5</v>
      </c>
      <c r="P22" s="254">
        <v>0</v>
      </c>
    </row>
    <row r="23" spans="1:16" ht="15.95" customHeight="1" x14ac:dyDescent="0.2">
      <c r="A23" s="125" t="s">
        <v>14</v>
      </c>
      <c r="B23" s="252">
        <v>1205</v>
      </c>
      <c r="C23" s="231">
        <v>221</v>
      </c>
      <c r="D23" s="232">
        <v>27</v>
      </c>
      <c r="E23" s="232">
        <v>194</v>
      </c>
      <c r="F23" s="232">
        <v>848</v>
      </c>
      <c r="G23" s="232">
        <v>165</v>
      </c>
      <c r="H23" s="232">
        <v>142</v>
      </c>
      <c r="I23" s="232">
        <v>132</v>
      </c>
      <c r="J23" s="232">
        <v>124</v>
      </c>
      <c r="K23" s="232">
        <v>132</v>
      </c>
      <c r="L23" s="232">
        <v>153</v>
      </c>
      <c r="M23" s="232">
        <v>136</v>
      </c>
      <c r="N23" s="232">
        <v>133</v>
      </c>
      <c r="O23" s="253">
        <v>3</v>
      </c>
      <c r="P23" s="254">
        <v>0</v>
      </c>
    </row>
    <row r="24" spans="1:16" ht="15.95" customHeight="1" x14ac:dyDescent="0.2">
      <c r="A24" s="125" t="s">
        <v>15</v>
      </c>
      <c r="B24" s="252">
        <v>1536</v>
      </c>
      <c r="C24" s="231">
        <v>304</v>
      </c>
      <c r="D24" s="232">
        <v>45</v>
      </c>
      <c r="E24" s="232">
        <v>259</v>
      </c>
      <c r="F24" s="232">
        <v>1055</v>
      </c>
      <c r="G24" s="232">
        <v>236</v>
      </c>
      <c r="H24" s="232">
        <v>152</v>
      </c>
      <c r="I24" s="232">
        <v>184</v>
      </c>
      <c r="J24" s="232">
        <v>136</v>
      </c>
      <c r="K24" s="232">
        <v>163</v>
      </c>
      <c r="L24" s="232">
        <v>184</v>
      </c>
      <c r="M24" s="232">
        <v>177</v>
      </c>
      <c r="N24" s="232">
        <v>177</v>
      </c>
      <c r="O24" s="253">
        <v>0</v>
      </c>
      <c r="P24" s="254">
        <v>0</v>
      </c>
    </row>
    <row r="25" spans="1:16" ht="15.95" customHeight="1" x14ac:dyDescent="0.2">
      <c r="A25" s="125" t="s">
        <v>16</v>
      </c>
      <c r="B25" s="252">
        <v>2239</v>
      </c>
      <c r="C25" s="231">
        <v>465</v>
      </c>
      <c r="D25" s="232">
        <v>116</v>
      </c>
      <c r="E25" s="232">
        <v>349</v>
      </c>
      <c r="F25" s="232">
        <v>1568</v>
      </c>
      <c r="G25" s="232">
        <v>273</v>
      </c>
      <c r="H25" s="232">
        <v>262</v>
      </c>
      <c r="I25" s="232">
        <v>260</v>
      </c>
      <c r="J25" s="232">
        <v>249</v>
      </c>
      <c r="K25" s="232">
        <v>250</v>
      </c>
      <c r="L25" s="232">
        <v>274</v>
      </c>
      <c r="M25" s="232">
        <v>206</v>
      </c>
      <c r="N25" s="232">
        <v>203</v>
      </c>
      <c r="O25" s="253">
        <v>3</v>
      </c>
      <c r="P25" s="254">
        <v>0</v>
      </c>
    </row>
    <row r="26" spans="1:16" ht="15.95" customHeight="1" x14ac:dyDescent="0.2">
      <c r="A26" s="125" t="s">
        <v>17</v>
      </c>
      <c r="B26" s="252">
        <v>1162</v>
      </c>
      <c r="C26" s="231">
        <v>233</v>
      </c>
      <c r="D26" s="232">
        <v>50</v>
      </c>
      <c r="E26" s="232">
        <v>183</v>
      </c>
      <c r="F26" s="232">
        <v>808</v>
      </c>
      <c r="G26" s="232">
        <v>158</v>
      </c>
      <c r="H26" s="232">
        <v>146</v>
      </c>
      <c r="I26" s="232">
        <v>118</v>
      </c>
      <c r="J26" s="232">
        <v>113</v>
      </c>
      <c r="K26" s="232">
        <v>132</v>
      </c>
      <c r="L26" s="232">
        <v>141</v>
      </c>
      <c r="M26" s="232">
        <v>121</v>
      </c>
      <c r="N26" s="232">
        <v>120</v>
      </c>
      <c r="O26" s="253">
        <v>1</v>
      </c>
      <c r="P26" s="254">
        <v>0</v>
      </c>
    </row>
    <row r="27" spans="1:16" ht="15.95" customHeight="1" x14ac:dyDescent="0.2">
      <c r="A27" s="127" t="s">
        <v>18</v>
      </c>
      <c r="B27" s="255">
        <v>2820</v>
      </c>
      <c r="C27" s="233">
        <v>526</v>
      </c>
      <c r="D27" s="234">
        <v>101</v>
      </c>
      <c r="E27" s="234">
        <v>425</v>
      </c>
      <c r="F27" s="234">
        <v>2001</v>
      </c>
      <c r="G27" s="234">
        <v>380</v>
      </c>
      <c r="H27" s="234">
        <v>342</v>
      </c>
      <c r="I27" s="234">
        <v>372</v>
      </c>
      <c r="J27" s="234">
        <v>300</v>
      </c>
      <c r="K27" s="234">
        <v>283</v>
      </c>
      <c r="L27" s="234">
        <v>324</v>
      </c>
      <c r="M27" s="234">
        <v>293</v>
      </c>
      <c r="N27" s="234">
        <v>288</v>
      </c>
      <c r="O27" s="256">
        <v>5</v>
      </c>
      <c r="P27" s="257">
        <v>0</v>
      </c>
    </row>
    <row r="28" spans="1:16" ht="15.95" customHeight="1" x14ac:dyDescent="0.2">
      <c r="A28" s="128" t="s">
        <v>19</v>
      </c>
      <c r="B28" s="258">
        <v>15620</v>
      </c>
      <c r="C28" s="243">
        <v>2853</v>
      </c>
      <c r="D28" s="236">
        <v>541</v>
      </c>
      <c r="E28" s="236">
        <v>2312</v>
      </c>
      <c r="F28" s="236">
        <v>11180</v>
      </c>
      <c r="G28" s="236">
        <v>1983</v>
      </c>
      <c r="H28" s="236">
        <v>1936</v>
      </c>
      <c r="I28" s="236">
        <v>2057</v>
      </c>
      <c r="J28" s="236">
        <v>1639</v>
      </c>
      <c r="K28" s="236">
        <v>1689</v>
      </c>
      <c r="L28" s="236">
        <v>1876</v>
      </c>
      <c r="M28" s="236">
        <v>1587</v>
      </c>
      <c r="N28" s="236">
        <v>1564</v>
      </c>
      <c r="O28" s="259">
        <v>23</v>
      </c>
      <c r="P28" s="260">
        <v>0</v>
      </c>
    </row>
    <row r="29" spans="1:16" ht="15.95" customHeight="1" x14ac:dyDescent="0.2">
      <c r="A29" s="125" t="s">
        <v>20</v>
      </c>
      <c r="B29" s="261">
        <v>977</v>
      </c>
      <c r="C29" s="231">
        <v>232</v>
      </c>
      <c r="D29" s="232">
        <v>59</v>
      </c>
      <c r="E29" s="232">
        <v>173</v>
      </c>
      <c r="F29" s="232">
        <v>663</v>
      </c>
      <c r="G29" s="232">
        <v>122</v>
      </c>
      <c r="H29" s="232">
        <v>110</v>
      </c>
      <c r="I29" s="232">
        <v>106</v>
      </c>
      <c r="J29" s="232">
        <v>111</v>
      </c>
      <c r="K29" s="232">
        <v>102</v>
      </c>
      <c r="L29" s="232">
        <v>112</v>
      </c>
      <c r="M29" s="232">
        <v>82</v>
      </c>
      <c r="N29" s="232">
        <v>80</v>
      </c>
      <c r="O29" s="253">
        <v>2</v>
      </c>
      <c r="P29" s="254">
        <v>0</v>
      </c>
    </row>
    <row r="30" spans="1:16" ht="15.95" customHeight="1" x14ac:dyDescent="0.2">
      <c r="A30" s="125" t="s">
        <v>21</v>
      </c>
      <c r="B30" s="252">
        <v>1715</v>
      </c>
      <c r="C30" s="231">
        <v>325</v>
      </c>
      <c r="D30" s="232">
        <v>54</v>
      </c>
      <c r="E30" s="232">
        <v>271</v>
      </c>
      <c r="F30" s="232">
        <v>1192</v>
      </c>
      <c r="G30" s="232">
        <v>230</v>
      </c>
      <c r="H30" s="232">
        <v>165</v>
      </c>
      <c r="I30" s="232">
        <v>164</v>
      </c>
      <c r="J30" s="232">
        <v>167</v>
      </c>
      <c r="K30" s="232">
        <v>235</v>
      </c>
      <c r="L30" s="232">
        <v>231</v>
      </c>
      <c r="M30" s="232">
        <v>198</v>
      </c>
      <c r="N30" s="232">
        <v>194</v>
      </c>
      <c r="O30" s="253">
        <v>4</v>
      </c>
      <c r="P30" s="254">
        <v>0</v>
      </c>
    </row>
    <row r="31" spans="1:16" ht="15.95" customHeight="1" x14ac:dyDescent="0.2">
      <c r="A31" s="125" t="s">
        <v>22</v>
      </c>
      <c r="B31" s="252">
        <v>597</v>
      </c>
      <c r="C31" s="231">
        <v>119</v>
      </c>
      <c r="D31" s="232">
        <v>25</v>
      </c>
      <c r="E31" s="232">
        <v>94</v>
      </c>
      <c r="F31" s="232">
        <v>414</v>
      </c>
      <c r="G31" s="232">
        <v>79</v>
      </c>
      <c r="H31" s="232">
        <v>77</v>
      </c>
      <c r="I31" s="232">
        <v>74</v>
      </c>
      <c r="J31" s="232">
        <v>56</v>
      </c>
      <c r="K31" s="232">
        <v>57</v>
      </c>
      <c r="L31" s="232">
        <v>71</v>
      </c>
      <c r="M31" s="232">
        <v>64</v>
      </c>
      <c r="N31" s="232">
        <v>61</v>
      </c>
      <c r="O31" s="253">
        <v>3</v>
      </c>
      <c r="P31" s="254">
        <v>0</v>
      </c>
    </row>
    <row r="32" spans="1:16" ht="15.95" customHeight="1" x14ac:dyDescent="0.2">
      <c r="A32" s="125" t="s">
        <v>23</v>
      </c>
      <c r="B32" s="252">
        <v>1522</v>
      </c>
      <c r="C32" s="231">
        <v>294</v>
      </c>
      <c r="D32" s="232">
        <v>73</v>
      </c>
      <c r="E32" s="232">
        <v>221</v>
      </c>
      <c r="F32" s="232">
        <v>1059</v>
      </c>
      <c r="G32" s="232">
        <v>196</v>
      </c>
      <c r="H32" s="232">
        <v>197</v>
      </c>
      <c r="I32" s="232">
        <v>159</v>
      </c>
      <c r="J32" s="232">
        <v>137</v>
      </c>
      <c r="K32" s="232">
        <v>153</v>
      </c>
      <c r="L32" s="232">
        <v>217</v>
      </c>
      <c r="M32" s="232">
        <v>169</v>
      </c>
      <c r="N32" s="232">
        <v>166</v>
      </c>
      <c r="O32" s="253">
        <v>3</v>
      </c>
      <c r="P32" s="254">
        <v>0</v>
      </c>
    </row>
    <row r="33" spans="1:16" ht="15.95" customHeight="1" x14ac:dyDescent="0.2">
      <c r="A33" s="125" t="s">
        <v>24</v>
      </c>
      <c r="B33" s="252">
        <v>1711</v>
      </c>
      <c r="C33" s="231">
        <v>354</v>
      </c>
      <c r="D33" s="232">
        <v>75</v>
      </c>
      <c r="E33" s="232">
        <v>279</v>
      </c>
      <c r="F33" s="232">
        <v>1177</v>
      </c>
      <c r="G33" s="232">
        <v>215</v>
      </c>
      <c r="H33" s="232">
        <v>177</v>
      </c>
      <c r="I33" s="232">
        <v>195</v>
      </c>
      <c r="J33" s="232">
        <v>180</v>
      </c>
      <c r="K33" s="232">
        <v>209</v>
      </c>
      <c r="L33" s="232">
        <v>201</v>
      </c>
      <c r="M33" s="232">
        <v>180</v>
      </c>
      <c r="N33" s="232">
        <v>179</v>
      </c>
      <c r="O33" s="253">
        <v>1</v>
      </c>
      <c r="P33" s="254">
        <v>0</v>
      </c>
    </row>
    <row r="34" spans="1:16" ht="15.95" customHeight="1" x14ac:dyDescent="0.2">
      <c r="A34" s="125" t="s">
        <v>25</v>
      </c>
      <c r="B34" s="252">
        <v>2132</v>
      </c>
      <c r="C34" s="231">
        <v>380</v>
      </c>
      <c r="D34" s="232">
        <v>58</v>
      </c>
      <c r="E34" s="232">
        <v>322</v>
      </c>
      <c r="F34" s="232">
        <v>1478</v>
      </c>
      <c r="G34" s="232">
        <v>248</v>
      </c>
      <c r="H34" s="232">
        <v>209</v>
      </c>
      <c r="I34" s="232">
        <v>243</v>
      </c>
      <c r="J34" s="232">
        <v>225</v>
      </c>
      <c r="K34" s="232">
        <v>258</v>
      </c>
      <c r="L34" s="232">
        <v>295</v>
      </c>
      <c r="M34" s="232">
        <v>274</v>
      </c>
      <c r="N34" s="232">
        <v>268</v>
      </c>
      <c r="O34" s="253">
        <v>6</v>
      </c>
      <c r="P34" s="254">
        <v>0</v>
      </c>
    </row>
    <row r="35" spans="1:16" ht="15.95" customHeight="1" x14ac:dyDescent="0.2">
      <c r="A35" s="125" t="s">
        <v>26</v>
      </c>
      <c r="B35" s="252">
        <v>5026</v>
      </c>
      <c r="C35" s="231">
        <v>944</v>
      </c>
      <c r="D35" s="232">
        <v>156</v>
      </c>
      <c r="E35" s="232">
        <v>788</v>
      </c>
      <c r="F35" s="232">
        <v>3539</v>
      </c>
      <c r="G35" s="232">
        <v>579</v>
      </c>
      <c r="H35" s="232">
        <v>507</v>
      </c>
      <c r="I35" s="232">
        <v>569</v>
      </c>
      <c r="J35" s="232">
        <v>556</v>
      </c>
      <c r="K35" s="232">
        <v>615</v>
      </c>
      <c r="L35" s="232">
        <v>713</v>
      </c>
      <c r="M35" s="232">
        <v>543</v>
      </c>
      <c r="N35" s="232">
        <v>534</v>
      </c>
      <c r="O35" s="253">
        <v>9</v>
      </c>
      <c r="P35" s="254">
        <v>0</v>
      </c>
    </row>
    <row r="36" spans="1:16" ht="15.95" customHeight="1" x14ac:dyDescent="0.2">
      <c r="A36" s="125" t="s">
        <v>27</v>
      </c>
      <c r="B36" s="252">
        <v>1127</v>
      </c>
      <c r="C36" s="231">
        <v>264</v>
      </c>
      <c r="D36" s="232">
        <v>52</v>
      </c>
      <c r="E36" s="232">
        <v>212</v>
      </c>
      <c r="F36" s="232">
        <v>748</v>
      </c>
      <c r="G36" s="232">
        <v>166</v>
      </c>
      <c r="H36" s="232">
        <v>127</v>
      </c>
      <c r="I36" s="232">
        <v>120</v>
      </c>
      <c r="J36" s="232">
        <v>104</v>
      </c>
      <c r="K36" s="232">
        <v>105</v>
      </c>
      <c r="L36" s="232">
        <v>126</v>
      </c>
      <c r="M36" s="232">
        <v>115</v>
      </c>
      <c r="N36" s="232">
        <v>113</v>
      </c>
      <c r="O36" s="253">
        <v>2</v>
      </c>
      <c r="P36" s="254">
        <v>0</v>
      </c>
    </row>
    <row r="37" spans="1:16" ht="15.95" customHeight="1" x14ac:dyDescent="0.2">
      <c r="A37" s="127" t="s">
        <v>28</v>
      </c>
      <c r="B37" s="255">
        <v>2894</v>
      </c>
      <c r="C37" s="233">
        <v>522</v>
      </c>
      <c r="D37" s="234">
        <v>87</v>
      </c>
      <c r="E37" s="234">
        <v>435</v>
      </c>
      <c r="F37" s="234">
        <v>2034</v>
      </c>
      <c r="G37" s="234">
        <v>378</v>
      </c>
      <c r="H37" s="234">
        <v>346</v>
      </c>
      <c r="I37" s="234">
        <v>320</v>
      </c>
      <c r="J37" s="234">
        <v>297</v>
      </c>
      <c r="K37" s="234">
        <v>337</v>
      </c>
      <c r="L37" s="234">
        <v>356</v>
      </c>
      <c r="M37" s="234">
        <v>337</v>
      </c>
      <c r="N37" s="234">
        <v>335</v>
      </c>
      <c r="O37" s="256">
        <v>2</v>
      </c>
      <c r="P37" s="257">
        <v>1</v>
      </c>
    </row>
    <row r="38" spans="1:16" ht="15.95" customHeight="1" x14ac:dyDescent="0.2">
      <c r="A38" s="128" t="s">
        <v>29</v>
      </c>
      <c r="B38" s="262">
        <v>17701</v>
      </c>
      <c r="C38" s="243">
        <v>3434</v>
      </c>
      <c r="D38" s="236">
        <v>639</v>
      </c>
      <c r="E38" s="236">
        <v>2795</v>
      </c>
      <c r="F38" s="236">
        <v>12304</v>
      </c>
      <c r="G38" s="236">
        <v>2213</v>
      </c>
      <c r="H38" s="236">
        <v>1915</v>
      </c>
      <c r="I38" s="236">
        <v>1950</v>
      </c>
      <c r="J38" s="236">
        <v>1833</v>
      </c>
      <c r="K38" s="236">
        <v>2071</v>
      </c>
      <c r="L38" s="236">
        <v>2322</v>
      </c>
      <c r="M38" s="236">
        <v>1962</v>
      </c>
      <c r="N38" s="236">
        <v>1930</v>
      </c>
      <c r="O38" s="259">
        <v>32</v>
      </c>
      <c r="P38" s="260">
        <v>1</v>
      </c>
    </row>
    <row r="39" spans="1:16" ht="15.95" customHeight="1" x14ac:dyDescent="0.2">
      <c r="A39" s="125" t="s">
        <v>30</v>
      </c>
      <c r="B39" s="261">
        <v>5487</v>
      </c>
      <c r="C39" s="231">
        <v>729</v>
      </c>
      <c r="D39" s="232">
        <v>161</v>
      </c>
      <c r="E39" s="232">
        <v>568</v>
      </c>
      <c r="F39" s="232">
        <v>4053</v>
      </c>
      <c r="G39" s="232">
        <v>590</v>
      </c>
      <c r="H39" s="232">
        <v>625</v>
      </c>
      <c r="I39" s="232">
        <v>738</v>
      </c>
      <c r="J39" s="232">
        <v>669</v>
      </c>
      <c r="K39" s="232">
        <v>704</v>
      </c>
      <c r="L39" s="232">
        <v>727</v>
      </c>
      <c r="M39" s="232">
        <v>705</v>
      </c>
      <c r="N39" s="232">
        <v>683</v>
      </c>
      <c r="O39" s="253">
        <v>22</v>
      </c>
      <c r="P39" s="254">
        <v>0</v>
      </c>
    </row>
    <row r="40" spans="1:16" ht="15.95" customHeight="1" x14ac:dyDescent="0.2">
      <c r="A40" s="125" t="s">
        <v>31</v>
      </c>
      <c r="B40" s="252">
        <v>5364</v>
      </c>
      <c r="C40" s="231">
        <v>847</v>
      </c>
      <c r="D40" s="232">
        <v>191</v>
      </c>
      <c r="E40" s="232">
        <v>656</v>
      </c>
      <c r="F40" s="232">
        <v>3974</v>
      </c>
      <c r="G40" s="232">
        <v>622</v>
      </c>
      <c r="H40" s="232">
        <v>624</v>
      </c>
      <c r="I40" s="232">
        <v>736</v>
      </c>
      <c r="J40" s="232">
        <v>643</v>
      </c>
      <c r="K40" s="232">
        <v>643</v>
      </c>
      <c r="L40" s="232">
        <v>706</v>
      </c>
      <c r="M40" s="232">
        <v>543</v>
      </c>
      <c r="N40" s="232">
        <v>534</v>
      </c>
      <c r="O40" s="253">
        <v>9</v>
      </c>
      <c r="P40" s="254">
        <v>0</v>
      </c>
    </row>
    <row r="41" spans="1:16" ht="15.95" customHeight="1" x14ac:dyDescent="0.2">
      <c r="A41" s="125" t="s">
        <v>32</v>
      </c>
      <c r="B41" s="252">
        <v>4667</v>
      </c>
      <c r="C41" s="231">
        <v>780</v>
      </c>
      <c r="D41" s="232">
        <v>147</v>
      </c>
      <c r="E41" s="232">
        <v>633</v>
      </c>
      <c r="F41" s="232">
        <v>3429</v>
      </c>
      <c r="G41" s="232">
        <v>642</v>
      </c>
      <c r="H41" s="232">
        <v>569</v>
      </c>
      <c r="I41" s="232">
        <v>642</v>
      </c>
      <c r="J41" s="232">
        <v>509</v>
      </c>
      <c r="K41" s="232">
        <v>506</v>
      </c>
      <c r="L41" s="232">
        <v>561</v>
      </c>
      <c r="M41" s="232">
        <v>458</v>
      </c>
      <c r="N41" s="232">
        <v>451</v>
      </c>
      <c r="O41" s="253">
        <v>7</v>
      </c>
      <c r="P41" s="254">
        <v>0</v>
      </c>
    </row>
    <row r="42" spans="1:16" ht="15.95" customHeight="1" x14ac:dyDescent="0.2">
      <c r="A42" s="125" t="s">
        <v>33</v>
      </c>
      <c r="B42" s="252">
        <v>6456</v>
      </c>
      <c r="C42" s="231">
        <v>979</v>
      </c>
      <c r="D42" s="232">
        <v>136</v>
      </c>
      <c r="E42" s="232">
        <v>843</v>
      </c>
      <c r="F42" s="232">
        <v>4698</v>
      </c>
      <c r="G42" s="232">
        <v>754</v>
      </c>
      <c r="H42" s="232">
        <v>696</v>
      </c>
      <c r="I42" s="232">
        <v>863</v>
      </c>
      <c r="J42" s="232">
        <v>746</v>
      </c>
      <c r="K42" s="232">
        <v>768</v>
      </c>
      <c r="L42" s="232">
        <v>871</v>
      </c>
      <c r="M42" s="232">
        <v>779</v>
      </c>
      <c r="N42" s="232">
        <v>766</v>
      </c>
      <c r="O42" s="253">
        <v>13</v>
      </c>
      <c r="P42" s="254">
        <v>0</v>
      </c>
    </row>
    <row r="43" spans="1:16" ht="15.95" customHeight="1" x14ac:dyDescent="0.2">
      <c r="A43" s="125" t="s">
        <v>34</v>
      </c>
      <c r="B43" s="263">
        <v>1913</v>
      </c>
      <c r="C43" s="239">
        <v>294</v>
      </c>
      <c r="D43" s="240">
        <v>57</v>
      </c>
      <c r="E43" s="240">
        <v>237</v>
      </c>
      <c r="F43" s="240">
        <v>1390</v>
      </c>
      <c r="G43" s="240">
        <v>207</v>
      </c>
      <c r="H43" s="240">
        <v>236</v>
      </c>
      <c r="I43" s="240">
        <v>234</v>
      </c>
      <c r="J43" s="240">
        <v>200</v>
      </c>
      <c r="K43" s="240">
        <v>214</v>
      </c>
      <c r="L43" s="240">
        <v>299</v>
      </c>
      <c r="M43" s="240">
        <v>229</v>
      </c>
      <c r="N43" s="240">
        <v>223</v>
      </c>
      <c r="O43" s="264">
        <v>6</v>
      </c>
      <c r="P43" s="265">
        <v>0</v>
      </c>
    </row>
    <row r="44" spans="1:16" ht="15.95" customHeight="1" x14ac:dyDescent="0.2">
      <c r="A44" s="125" t="s">
        <v>35</v>
      </c>
      <c r="B44" s="252">
        <v>2413</v>
      </c>
      <c r="C44" s="231">
        <v>431</v>
      </c>
      <c r="D44" s="232">
        <v>87</v>
      </c>
      <c r="E44" s="232">
        <v>344</v>
      </c>
      <c r="F44" s="232">
        <v>1713</v>
      </c>
      <c r="G44" s="232">
        <v>302</v>
      </c>
      <c r="H44" s="232">
        <v>296</v>
      </c>
      <c r="I44" s="232">
        <v>316</v>
      </c>
      <c r="J44" s="232">
        <v>258</v>
      </c>
      <c r="K44" s="232">
        <v>262</v>
      </c>
      <c r="L44" s="232">
        <v>279</v>
      </c>
      <c r="M44" s="232">
        <v>269</v>
      </c>
      <c r="N44" s="232">
        <v>264</v>
      </c>
      <c r="O44" s="253">
        <v>5</v>
      </c>
      <c r="P44" s="254">
        <v>0</v>
      </c>
    </row>
    <row r="45" spans="1:16" ht="15.95" customHeight="1" x14ac:dyDescent="0.2">
      <c r="A45" s="127" t="s">
        <v>36</v>
      </c>
      <c r="B45" s="255">
        <v>1466</v>
      </c>
      <c r="C45" s="233">
        <v>281</v>
      </c>
      <c r="D45" s="234">
        <v>54</v>
      </c>
      <c r="E45" s="234">
        <v>227</v>
      </c>
      <c r="F45" s="234">
        <v>1031</v>
      </c>
      <c r="G45" s="234">
        <v>184</v>
      </c>
      <c r="H45" s="234">
        <v>150</v>
      </c>
      <c r="I45" s="234">
        <v>186</v>
      </c>
      <c r="J45" s="234">
        <v>160</v>
      </c>
      <c r="K45" s="234">
        <v>164</v>
      </c>
      <c r="L45" s="234">
        <v>187</v>
      </c>
      <c r="M45" s="234">
        <v>154</v>
      </c>
      <c r="N45" s="234">
        <v>151</v>
      </c>
      <c r="O45" s="256">
        <v>3</v>
      </c>
      <c r="P45" s="257">
        <v>0</v>
      </c>
    </row>
    <row r="46" spans="1:16" ht="15.95" customHeight="1" x14ac:dyDescent="0.2">
      <c r="A46" s="128" t="s">
        <v>37</v>
      </c>
      <c r="B46" s="258">
        <v>27766</v>
      </c>
      <c r="C46" s="243">
        <v>4341</v>
      </c>
      <c r="D46" s="236">
        <v>833</v>
      </c>
      <c r="E46" s="236">
        <v>3508</v>
      </c>
      <c r="F46" s="236">
        <v>20288</v>
      </c>
      <c r="G46" s="236">
        <v>3301</v>
      </c>
      <c r="H46" s="236">
        <v>3196</v>
      </c>
      <c r="I46" s="236">
        <v>3715</v>
      </c>
      <c r="J46" s="236">
        <v>3185</v>
      </c>
      <c r="K46" s="236">
        <v>3261</v>
      </c>
      <c r="L46" s="236">
        <v>3630</v>
      </c>
      <c r="M46" s="236">
        <v>3137</v>
      </c>
      <c r="N46" s="236">
        <v>3072</v>
      </c>
      <c r="O46" s="259">
        <v>65</v>
      </c>
      <c r="P46" s="260">
        <v>0</v>
      </c>
    </row>
    <row r="47" spans="1:16" ht="15.95" customHeight="1" x14ac:dyDescent="0.2">
      <c r="A47" s="125" t="s">
        <v>38</v>
      </c>
      <c r="B47" s="261">
        <v>1189</v>
      </c>
      <c r="C47" s="231">
        <v>220</v>
      </c>
      <c r="D47" s="232">
        <v>30</v>
      </c>
      <c r="E47" s="232">
        <v>190</v>
      </c>
      <c r="F47" s="232">
        <v>839</v>
      </c>
      <c r="G47" s="232">
        <v>136</v>
      </c>
      <c r="H47" s="232">
        <v>117</v>
      </c>
      <c r="I47" s="232">
        <v>145</v>
      </c>
      <c r="J47" s="232">
        <v>131</v>
      </c>
      <c r="K47" s="232">
        <v>160</v>
      </c>
      <c r="L47" s="232">
        <v>150</v>
      </c>
      <c r="M47" s="232">
        <v>130</v>
      </c>
      <c r="N47" s="232">
        <v>125</v>
      </c>
      <c r="O47" s="253">
        <v>5</v>
      </c>
      <c r="P47" s="254">
        <v>0</v>
      </c>
    </row>
    <row r="48" spans="1:16" ht="15.95" customHeight="1" x14ac:dyDescent="0.2">
      <c r="A48" s="125" t="s">
        <v>39</v>
      </c>
      <c r="B48" s="252">
        <v>3442</v>
      </c>
      <c r="C48" s="231">
        <v>811</v>
      </c>
      <c r="D48" s="232">
        <v>153</v>
      </c>
      <c r="E48" s="232">
        <v>658</v>
      </c>
      <c r="F48" s="232">
        <v>2328</v>
      </c>
      <c r="G48" s="232">
        <v>409</v>
      </c>
      <c r="H48" s="232">
        <v>338</v>
      </c>
      <c r="I48" s="232">
        <v>420</v>
      </c>
      <c r="J48" s="232">
        <v>400</v>
      </c>
      <c r="K48" s="232">
        <v>350</v>
      </c>
      <c r="L48" s="232">
        <v>411</v>
      </c>
      <c r="M48" s="232">
        <v>303</v>
      </c>
      <c r="N48" s="232">
        <v>297</v>
      </c>
      <c r="O48" s="253">
        <v>6</v>
      </c>
      <c r="P48" s="254">
        <v>0</v>
      </c>
    </row>
    <row r="49" spans="1:16" ht="15.95" customHeight="1" x14ac:dyDescent="0.2">
      <c r="A49" s="125" t="s">
        <v>40</v>
      </c>
      <c r="B49" s="252">
        <v>1285</v>
      </c>
      <c r="C49" s="231">
        <v>241</v>
      </c>
      <c r="D49" s="232">
        <v>43</v>
      </c>
      <c r="E49" s="232">
        <v>198</v>
      </c>
      <c r="F49" s="232">
        <v>895</v>
      </c>
      <c r="G49" s="232">
        <v>163</v>
      </c>
      <c r="H49" s="232">
        <v>126</v>
      </c>
      <c r="I49" s="232">
        <v>170</v>
      </c>
      <c r="J49" s="232">
        <v>134</v>
      </c>
      <c r="K49" s="232">
        <v>157</v>
      </c>
      <c r="L49" s="232">
        <v>145</v>
      </c>
      <c r="M49" s="232">
        <v>149</v>
      </c>
      <c r="N49" s="232">
        <v>145</v>
      </c>
      <c r="O49" s="253">
        <v>4</v>
      </c>
      <c r="P49" s="254">
        <v>0</v>
      </c>
    </row>
    <row r="50" spans="1:16" ht="15.95" customHeight="1" x14ac:dyDescent="0.2">
      <c r="A50" s="125" t="s">
        <v>41</v>
      </c>
      <c r="B50" s="252">
        <v>1169</v>
      </c>
      <c r="C50" s="231">
        <v>218</v>
      </c>
      <c r="D50" s="232">
        <v>29</v>
      </c>
      <c r="E50" s="232">
        <v>189</v>
      </c>
      <c r="F50" s="232">
        <v>849</v>
      </c>
      <c r="G50" s="232">
        <v>141</v>
      </c>
      <c r="H50" s="232">
        <v>133</v>
      </c>
      <c r="I50" s="232">
        <v>133</v>
      </c>
      <c r="J50" s="232">
        <v>144</v>
      </c>
      <c r="K50" s="232">
        <v>145</v>
      </c>
      <c r="L50" s="232">
        <v>153</v>
      </c>
      <c r="M50" s="232">
        <v>102</v>
      </c>
      <c r="N50" s="232">
        <v>100</v>
      </c>
      <c r="O50" s="253">
        <v>2</v>
      </c>
      <c r="P50" s="254">
        <v>0</v>
      </c>
    </row>
    <row r="51" spans="1:16" ht="15.95" customHeight="1" x14ac:dyDescent="0.2">
      <c r="A51" s="125" t="s">
        <v>42</v>
      </c>
      <c r="B51" s="252">
        <v>2742</v>
      </c>
      <c r="C51" s="231">
        <v>477</v>
      </c>
      <c r="D51" s="232">
        <v>110</v>
      </c>
      <c r="E51" s="232">
        <v>367</v>
      </c>
      <c r="F51" s="232">
        <v>1980</v>
      </c>
      <c r="G51" s="232">
        <v>314</v>
      </c>
      <c r="H51" s="232">
        <v>326</v>
      </c>
      <c r="I51" s="232">
        <v>327</v>
      </c>
      <c r="J51" s="232">
        <v>326</v>
      </c>
      <c r="K51" s="232">
        <v>332</v>
      </c>
      <c r="L51" s="232">
        <v>355</v>
      </c>
      <c r="M51" s="232">
        <v>285</v>
      </c>
      <c r="N51" s="232">
        <v>276</v>
      </c>
      <c r="O51" s="253">
        <v>9</v>
      </c>
      <c r="P51" s="254">
        <v>0</v>
      </c>
    </row>
    <row r="52" spans="1:16" ht="15.95" customHeight="1" x14ac:dyDescent="0.2">
      <c r="A52" s="125" t="s">
        <v>43</v>
      </c>
      <c r="B52" s="252">
        <v>2446</v>
      </c>
      <c r="C52" s="231">
        <v>494</v>
      </c>
      <c r="D52" s="232">
        <v>99</v>
      </c>
      <c r="E52" s="232">
        <v>395</v>
      </c>
      <c r="F52" s="232">
        <v>1690</v>
      </c>
      <c r="G52" s="232">
        <v>310</v>
      </c>
      <c r="H52" s="232">
        <v>248</v>
      </c>
      <c r="I52" s="232">
        <v>278</v>
      </c>
      <c r="J52" s="232">
        <v>249</v>
      </c>
      <c r="K52" s="232">
        <v>280</v>
      </c>
      <c r="L52" s="232">
        <v>325</v>
      </c>
      <c r="M52" s="232">
        <v>262</v>
      </c>
      <c r="N52" s="232">
        <v>259</v>
      </c>
      <c r="O52" s="253">
        <v>3</v>
      </c>
      <c r="P52" s="254">
        <v>0</v>
      </c>
    </row>
    <row r="53" spans="1:16" ht="15.95" customHeight="1" x14ac:dyDescent="0.2">
      <c r="A53" s="125" t="s">
        <v>44</v>
      </c>
      <c r="B53" s="252">
        <v>2229</v>
      </c>
      <c r="C53" s="231">
        <v>587</v>
      </c>
      <c r="D53" s="232">
        <v>111</v>
      </c>
      <c r="E53" s="232">
        <v>476</v>
      </c>
      <c r="F53" s="232">
        <v>1495</v>
      </c>
      <c r="G53" s="232">
        <v>227</v>
      </c>
      <c r="H53" s="232">
        <v>215</v>
      </c>
      <c r="I53" s="232">
        <v>272</v>
      </c>
      <c r="J53" s="232">
        <v>277</v>
      </c>
      <c r="K53" s="232">
        <v>270</v>
      </c>
      <c r="L53" s="232">
        <v>234</v>
      </c>
      <c r="M53" s="232">
        <v>147</v>
      </c>
      <c r="N53" s="232">
        <v>144</v>
      </c>
      <c r="O53" s="253">
        <v>3</v>
      </c>
      <c r="P53" s="254">
        <v>0</v>
      </c>
    </row>
    <row r="54" spans="1:16" ht="15.95" customHeight="1" x14ac:dyDescent="0.2">
      <c r="A54" s="125" t="s">
        <v>45</v>
      </c>
      <c r="B54" s="252">
        <v>1967</v>
      </c>
      <c r="C54" s="231">
        <v>354</v>
      </c>
      <c r="D54" s="232">
        <v>61</v>
      </c>
      <c r="E54" s="232">
        <v>293</v>
      </c>
      <c r="F54" s="232">
        <v>1356</v>
      </c>
      <c r="G54" s="232">
        <v>238</v>
      </c>
      <c r="H54" s="232">
        <v>185</v>
      </c>
      <c r="I54" s="232">
        <v>228</v>
      </c>
      <c r="J54" s="232">
        <v>229</v>
      </c>
      <c r="K54" s="232">
        <v>216</v>
      </c>
      <c r="L54" s="232">
        <v>260</v>
      </c>
      <c r="M54" s="232">
        <v>257</v>
      </c>
      <c r="N54" s="232">
        <v>252</v>
      </c>
      <c r="O54" s="253">
        <v>5</v>
      </c>
      <c r="P54" s="254">
        <v>0</v>
      </c>
    </row>
    <row r="55" spans="1:16" s="33" customFormat="1" ht="15.95" customHeight="1" x14ac:dyDescent="0.2">
      <c r="A55" s="125" t="s">
        <v>46</v>
      </c>
      <c r="B55" s="252">
        <v>555</v>
      </c>
      <c r="C55" s="231">
        <v>123</v>
      </c>
      <c r="D55" s="232">
        <v>22</v>
      </c>
      <c r="E55" s="232">
        <v>101</v>
      </c>
      <c r="F55" s="232">
        <v>375</v>
      </c>
      <c r="G55" s="232">
        <v>59</v>
      </c>
      <c r="H55" s="232">
        <v>56</v>
      </c>
      <c r="I55" s="232">
        <v>63</v>
      </c>
      <c r="J55" s="232">
        <v>67</v>
      </c>
      <c r="K55" s="232">
        <v>75</v>
      </c>
      <c r="L55" s="232">
        <v>55</v>
      </c>
      <c r="M55" s="232">
        <v>57</v>
      </c>
      <c r="N55" s="232">
        <v>57</v>
      </c>
      <c r="O55" s="253">
        <v>0</v>
      </c>
      <c r="P55" s="254">
        <v>0</v>
      </c>
    </row>
    <row r="56" spans="1:16" ht="15.95" customHeight="1" x14ac:dyDescent="0.2">
      <c r="A56" s="125" t="s">
        <v>47</v>
      </c>
      <c r="B56" s="252">
        <v>994</v>
      </c>
      <c r="C56" s="231">
        <v>243</v>
      </c>
      <c r="D56" s="232">
        <v>43</v>
      </c>
      <c r="E56" s="232">
        <v>200</v>
      </c>
      <c r="F56" s="232">
        <v>666</v>
      </c>
      <c r="G56" s="232">
        <v>130</v>
      </c>
      <c r="H56" s="232">
        <v>108</v>
      </c>
      <c r="I56" s="232">
        <v>99</v>
      </c>
      <c r="J56" s="232">
        <v>106</v>
      </c>
      <c r="K56" s="232">
        <v>126</v>
      </c>
      <c r="L56" s="232">
        <v>97</v>
      </c>
      <c r="M56" s="232">
        <v>85</v>
      </c>
      <c r="N56" s="232">
        <v>82</v>
      </c>
      <c r="O56" s="253">
        <v>3</v>
      </c>
      <c r="P56" s="254">
        <v>0</v>
      </c>
    </row>
    <row r="57" spans="1:16" ht="15.95" customHeight="1" x14ac:dyDescent="0.2">
      <c r="A57" s="127" t="s">
        <v>48</v>
      </c>
      <c r="B57" s="255">
        <v>3959</v>
      </c>
      <c r="C57" s="233">
        <v>721</v>
      </c>
      <c r="D57" s="234">
        <v>141</v>
      </c>
      <c r="E57" s="234">
        <v>580</v>
      </c>
      <c r="F57" s="234">
        <v>2844</v>
      </c>
      <c r="G57" s="234">
        <v>541</v>
      </c>
      <c r="H57" s="234">
        <v>481</v>
      </c>
      <c r="I57" s="234">
        <v>461</v>
      </c>
      <c r="J57" s="234">
        <v>426</v>
      </c>
      <c r="K57" s="234">
        <v>467</v>
      </c>
      <c r="L57" s="234">
        <v>468</v>
      </c>
      <c r="M57" s="234">
        <v>394</v>
      </c>
      <c r="N57" s="234">
        <v>387</v>
      </c>
      <c r="O57" s="256">
        <v>7</v>
      </c>
      <c r="P57" s="257">
        <v>0</v>
      </c>
    </row>
    <row r="58" spans="1:16" ht="15.95" customHeight="1" thickBot="1" x14ac:dyDescent="0.25">
      <c r="A58" s="129" t="s">
        <v>49</v>
      </c>
      <c r="B58" s="266">
        <v>21977</v>
      </c>
      <c r="C58" s="246">
        <v>4489</v>
      </c>
      <c r="D58" s="242">
        <v>842</v>
      </c>
      <c r="E58" s="242">
        <v>3647</v>
      </c>
      <c r="F58" s="242">
        <v>15317</v>
      </c>
      <c r="G58" s="242">
        <v>2668</v>
      </c>
      <c r="H58" s="242">
        <v>2333</v>
      </c>
      <c r="I58" s="242">
        <v>2596</v>
      </c>
      <c r="J58" s="242">
        <v>2489</v>
      </c>
      <c r="K58" s="242">
        <v>2578</v>
      </c>
      <c r="L58" s="242">
        <v>2653</v>
      </c>
      <c r="M58" s="242">
        <v>2171</v>
      </c>
      <c r="N58" s="242">
        <v>2124</v>
      </c>
      <c r="O58" s="267">
        <v>47</v>
      </c>
      <c r="P58" s="268">
        <v>0</v>
      </c>
    </row>
    <row r="59" spans="1:16" ht="15.95" customHeight="1" x14ac:dyDescent="0.2">
      <c r="A59" s="130" t="s">
        <v>50</v>
      </c>
      <c r="B59" s="269">
        <v>3033</v>
      </c>
      <c r="C59" s="231">
        <v>450</v>
      </c>
      <c r="D59" s="232">
        <v>80</v>
      </c>
      <c r="E59" s="232">
        <v>370</v>
      </c>
      <c r="F59" s="232">
        <v>2214</v>
      </c>
      <c r="G59" s="232">
        <v>396</v>
      </c>
      <c r="H59" s="232">
        <v>347</v>
      </c>
      <c r="I59" s="232">
        <v>370</v>
      </c>
      <c r="J59" s="232">
        <v>310</v>
      </c>
      <c r="K59" s="232">
        <v>377</v>
      </c>
      <c r="L59" s="232">
        <v>414</v>
      </c>
      <c r="M59" s="232">
        <v>369</v>
      </c>
      <c r="N59" s="232">
        <v>361</v>
      </c>
      <c r="O59" s="253">
        <v>8</v>
      </c>
      <c r="P59" s="254">
        <v>0</v>
      </c>
    </row>
    <row r="60" spans="1:16" ht="15.95" customHeight="1" x14ac:dyDescent="0.2">
      <c r="A60" s="125" t="s">
        <v>51</v>
      </c>
      <c r="B60" s="269">
        <v>900</v>
      </c>
      <c r="C60" s="231">
        <v>138</v>
      </c>
      <c r="D60" s="232">
        <v>26</v>
      </c>
      <c r="E60" s="232">
        <v>112</v>
      </c>
      <c r="F60" s="232">
        <v>671</v>
      </c>
      <c r="G60" s="232">
        <v>116</v>
      </c>
      <c r="H60" s="232">
        <v>115</v>
      </c>
      <c r="I60" s="232">
        <v>108</v>
      </c>
      <c r="J60" s="232">
        <v>111</v>
      </c>
      <c r="K60" s="232">
        <v>120</v>
      </c>
      <c r="L60" s="232">
        <v>101</v>
      </c>
      <c r="M60" s="232">
        <v>91</v>
      </c>
      <c r="N60" s="232">
        <v>88</v>
      </c>
      <c r="O60" s="253">
        <v>3</v>
      </c>
      <c r="P60" s="254">
        <v>0</v>
      </c>
    </row>
    <row r="61" spans="1:16" ht="15.95" customHeight="1" x14ac:dyDescent="0.2">
      <c r="A61" s="125" t="s">
        <v>52</v>
      </c>
      <c r="B61" s="269">
        <v>3344</v>
      </c>
      <c r="C61" s="231">
        <v>594</v>
      </c>
      <c r="D61" s="232">
        <v>164</v>
      </c>
      <c r="E61" s="232">
        <v>430</v>
      </c>
      <c r="F61" s="232">
        <v>2411</v>
      </c>
      <c r="G61" s="232">
        <v>385</v>
      </c>
      <c r="H61" s="232">
        <v>356</v>
      </c>
      <c r="I61" s="232">
        <v>449</v>
      </c>
      <c r="J61" s="232">
        <v>400</v>
      </c>
      <c r="K61" s="232">
        <v>402</v>
      </c>
      <c r="L61" s="232">
        <v>419</v>
      </c>
      <c r="M61" s="232">
        <v>339</v>
      </c>
      <c r="N61" s="232">
        <v>329</v>
      </c>
      <c r="O61" s="253">
        <v>10</v>
      </c>
      <c r="P61" s="254">
        <v>0</v>
      </c>
    </row>
    <row r="62" spans="1:16" ht="15.95" customHeight="1" x14ac:dyDescent="0.2">
      <c r="A62" s="125" t="s">
        <v>53</v>
      </c>
      <c r="B62" s="269">
        <v>1696</v>
      </c>
      <c r="C62" s="231">
        <v>264</v>
      </c>
      <c r="D62" s="232">
        <v>49</v>
      </c>
      <c r="E62" s="232">
        <v>215</v>
      </c>
      <c r="F62" s="232">
        <v>1251</v>
      </c>
      <c r="G62" s="232">
        <v>195</v>
      </c>
      <c r="H62" s="232">
        <v>178</v>
      </c>
      <c r="I62" s="232">
        <v>244</v>
      </c>
      <c r="J62" s="232">
        <v>194</v>
      </c>
      <c r="K62" s="232">
        <v>230</v>
      </c>
      <c r="L62" s="232">
        <v>210</v>
      </c>
      <c r="M62" s="232">
        <v>181</v>
      </c>
      <c r="N62" s="232">
        <v>175</v>
      </c>
      <c r="O62" s="253">
        <v>6</v>
      </c>
      <c r="P62" s="254">
        <v>0</v>
      </c>
    </row>
    <row r="63" spans="1:16" ht="15.95" customHeight="1" x14ac:dyDescent="0.2">
      <c r="A63" s="125" t="s">
        <v>54</v>
      </c>
      <c r="B63" s="269">
        <v>1084</v>
      </c>
      <c r="C63" s="231">
        <v>185</v>
      </c>
      <c r="D63" s="232">
        <v>30</v>
      </c>
      <c r="E63" s="232">
        <v>155</v>
      </c>
      <c r="F63" s="232">
        <v>798</v>
      </c>
      <c r="G63" s="232">
        <v>127</v>
      </c>
      <c r="H63" s="232">
        <v>125</v>
      </c>
      <c r="I63" s="232">
        <v>132</v>
      </c>
      <c r="J63" s="232">
        <v>161</v>
      </c>
      <c r="K63" s="232">
        <v>127</v>
      </c>
      <c r="L63" s="232">
        <v>126</v>
      </c>
      <c r="M63" s="232">
        <v>101</v>
      </c>
      <c r="N63" s="232">
        <v>99</v>
      </c>
      <c r="O63" s="253">
        <v>2</v>
      </c>
      <c r="P63" s="254">
        <v>0</v>
      </c>
    </row>
    <row r="64" spans="1:16" ht="15.95" customHeight="1" x14ac:dyDescent="0.2">
      <c r="A64" s="125" t="s">
        <v>55</v>
      </c>
      <c r="B64" s="269">
        <v>4328</v>
      </c>
      <c r="C64" s="231">
        <v>726</v>
      </c>
      <c r="D64" s="232">
        <v>186</v>
      </c>
      <c r="E64" s="232">
        <v>540</v>
      </c>
      <c r="F64" s="232">
        <v>3216</v>
      </c>
      <c r="G64" s="232">
        <v>513</v>
      </c>
      <c r="H64" s="232">
        <v>601</v>
      </c>
      <c r="I64" s="232">
        <v>583</v>
      </c>
      <c r="J64" s="232">
        <v>489</v>
      </c>
      <c r="K64" s="232">
        <v>510</v>
      </c>
      <c r="L64" s="232">
        <v>520</v>
      </c>
      <c r="M64" s="232">
        <v>386</v>
      </c>
      <c r="N64" s="232">
        <v>370</v>
      </c>
      <c r="O64" s="253">
        <v>16</v>
      </c>
      <c r="P64" s="254">
        <v>0</v>
      </c>
    </row>
    <row r="65" spans="1:16" ht="15.95" customHeight="1" x14ac:dyDescent="0.2">
      <c r="A65" s="125" t="s">
        <v>56</v>
      </c>
      <c r="B65" s="269">
        <v>1482</v>
      </c>
      <c r="C65" s="231">
        <v>213</v>
      </c>
      <c r="D65" s="232">
        <v>48</v>
      </c>
      <c r="E65" s="232">
        <v>165</v>
      </c>
      <c r="F65" s="232">
        <v>1106</v>
      </c>
      <c r="G65" s="232">
        <v>145</v>
      </c>
      <c r="H65" s="232">
        <v>181</v>
      </c>
      <c r="I65" s="232">
        <v>209</v>
      </c>
      <c r="J65" s="232">
        <v>183</v>
      </c>
      <c r="K65" s="232">
        <v>203</v>
      </c>
      <c r="L65" s="232">
        <v>185</v>
      </c>
      <c r="M65" s="232">
        <v>163</v>
      </c>
      <c r="N65" s="232">
        <v>161</v>
      </c>
      <c r="O65" s="253">
        <v>2</v>
      </c>
      <c r="P65" s="254">
        <v>0</v>
      </c>
    </row>
    <row r="66" spans="1:16" ht="15.95" customHeight="1" x14ac:dyDescent="0.2">
      <c r="A66" s="125" t="s">
        <v>57</v>
      </c>
      <c r="B66" s="269">
        <v>3523</v>
      </c>
      <c r="C66" s="231">
        <v>548</v>
      </c>
      <c r="D66" s="232">
        <v>147</v>
      </c>
      <c r="E66" s="232">
        <v>401</v>
      </c>
      <c r="F66" s="232">
        <v>2611</v>
      </c>
      <c r="G66" s="232">
        <v>419</v>
      </c>
      <c r="H66" s="232">
        <v>400</v>
      </c>
      <c r="I66" s="232">
        <v>510</v>
      </c>
      <c r="J66" s="232">
        <v>415</v>
      </c>
      <c r="K66" s="232">
        <v>439</v>
      </c>
      <c r="L66" s="232">
        <v>428</v>
      </c>
      <c r="M66" s="232">
        <v>364</v>
      </c>
      <c r="N66" s="232">
        <v>352</v>
      </c>
      <c r="O66" s="253">
        <v>12</v>
      </c>
      <c r="P66" s="254">
        <v>0</v>
      </c>
    </row>
    <row r="67" spans="1:16" ht="15.95" customHeight="1" x14ac:dyDescent="0.2">
      <c r="A67" s="125" t="s">
        <v>58</v>
      </c>
      <c r="B67" s="269">
        <v>6948</v>
      </c>
      <c r="C67" s="231">
        <v>1208</v>
      </c>
      <c r="D67" s="232">
        <v>411</v>
      </c>
      <c r="E67" s="232">
        <v>797</v>
      </c>
      <c r="F67" s="232">
        <v>5112</v>
      </c>
      <c r="G67" s="232">
        <v>816</v>
      </c>
      <c r="H67" s="232">
        <v>899</v>
      </c>
      <c r="I67" s="232">
        <v>989</v>
      </c>
      <c r="J67" s="232">
        <v>751</v>
      </c>
      <c r="K67" s="232">
        <v>834</v>
      </c>
      <c r="L67" s="232">
        <v>823</v>
      </c>
      <c r="M67" s="232">
        <v>628</v>
      </c>
      <c r="N67" s="232">
        <v>623</v>
      </c>
      <c r="O67" s="253">
        <v>5</v>
      </c>
      <c r="P67" s="254">
        <v>0</v>
      </c>
    </row>
    <row r="68" spans="1:16" ht="15.95" customHeight="1" x14ac:dyDescent="0.2">
      <c r="A68" s="125" t="s">
        <v>59</v>
      </c>
      <c r="B68" s="269">
        <v>2657</v>
      </c>
      <c r="C68" s="231">
        <v>498</v>
      </c>
      <c r="D68" s="232">
        <v>114</v>
      </c>
      <c r="E68" s="232">
        <v>384</v>
      </c>
      <c r="F68" s="232">
        <v>1928</v>
      </c>
      <c r="G68" s="232">
        <v>281</v>
      </c>
      <c r="H68" s="232">
        <v>289</v>
      </c>
      <c r="I68" s="232">
        <v>344</v>
      </c>
      <c r="J68" s="232">
        <v>306</v>
      </c>
      <c r="K68" s="232">
        <v>370</v>
      </c>
      <c r="L68" s="232">
        <v>338</v>
      </c>
      <c r="M68" s="232">
        <v>231</v>
      </c>
      <c r="N68" s="232">
        <v>226</v>
      </c>
      <c r="O68" s="253">
        <v>5</v>
      </c>
      <c r="P68" s="254">
        <v>0</v>
      </c>
    </row>
    <row r="69" spans="1:16" ht="15.95" customHeight="1" x14ac:dyDescent="0.2">
      <c r="A69" s="125" t="s">
        <v>60</v>
      </c>
      <c r="B69" s="269">
        <v>2208</v>
      </c>
      <c r="C69" s="231">
        <v>391</v>
      </c>
      <c r="D69" s="232">
        <v>60</v>
      </c>
      <c r="E69" s="232">
        <v>331</v>
      </c>
      <c r="F69" s="232">
        <v>1554</v>
      </c>
      <c r="G69" s="232">
        <v>325</v>
      </c>
      <c r="H69" s="232">
        <v>252</v>
      </c>
      <c r="I69" s="232">
        <v>249</v>
      </c>
      <c r="J69" s="232">
        <v>236</v>
      </c>
      <c r="K69" s="232">
        <v>244</v>
      </c>
      <c r="L69" s="232">
        <v>248</v>
      </c>
      <c r="M69" s="232">
        <v>263</v>
      </c>
      <c r="N69" s="232">
        <v>256</v>
      </c>
      <c r="O69" s="253">
        <v>7</v>
      </c>
      <c r="P69" s="254">
        <v>0</v>
      </c>
    </row>
    <row r="70" spans="1:16" ht="15.95" customHeight="1" x14ac:dyDescent="0.2">
      <c r="A70" s="125" t="s">
        <v>61</v>
      </c>
      <c r="B70" s="269">
        <v>1457</v>
      </c>
      <c r="C70" s="231">
        <v>228</v>
      </c>
      <c r="D70" s="232">
        <v>24</v>
      </c>
      <c r="E70" s="232">
        <v>204</v>
      </c>
      <c r="F70" s="232">
        <v>1059</v>
      </c>
      <c r="G70" s="232">
        <v>173</v>
      </c>
      <c r="H70" s="232">
        <v>161</v>
      </c>
      <c r="I70" s="232">
        <v>195</v>
      </c>
      <c r="J70" s="232">
        <v>154</v>
      </c>
      <c r="K70" s="232">
        <v>185</v>
      </c>
      <c r="L70" s="232">
        <v>191</v>
      </c>
      <c r="M70" s="232">
        <v>170</v>
      </c>
      <c r="N70" s="232">
        <v>168</v>
      </c>
      <c r="O70" s="253">
        <v>2</v>
      </c>
      <c r="P70" s="254">
        <v>0</v>
      </c>
    </row>
    <row r="71" spans="1:16" ht="15.95" customHeight="1" x14ac:dyDescent="0.2">
      <c r="A71" s="125" t="s">
        <v>62</v>
      </c>
      <c r="B71" s="270">
        <v>2021</v>
      </c>
      <c r="C71" s="233">
        <v>367</v>
      </c>
      <c r="D71" s="234">
        <v>45</v>
      </c>
      <c r="E71" s="234">
        <v>322</v>
      </c>
      <c r="F71" s="234">
        <v>1436</v>
      </c>
      <c r="G71" s="234">
        <v>243</v>
      </c>
      <c r="H71" s="234">
        <v>246</v>
      </c>
      <c r="I71" s="234">
        <v>268</v>
      </c>
      <c r="J71" s="234">
        <v>213</v>
      </c>
      <c r="K71" s="234">
        <v>231</v>
      </c>
      <c r="L71" s="234">
        <v>235</v>
      </c>
      <c r="M71" s="234">
        <v>218</v>
      </c>
      <c r="N71" s="234">
        <v>216</v>
      </c>
      <c r="O71" s="256">
        <v>2</v>
      </c>
      <c r="P71" s="257">
        <v>0</v>
      </c>
    </row>
    <row r="72" spans="1:16" ht="15.95" customHeight="1" x14ac:dyDescent="0.2">
      <c r="A72" s="126" t="s">
        <v>63</v>
      </c>
      <c r="B72" s="271">
        <v>34681</v>
      </c>
      <c r="C72" s="243">
        <v>5810</v>
      </c>
      <c r="D72" s="236">
        <v>1384</v>
      </c>
      <c r="E72" s="236">
        <v>4426</v>
      </c>
      <c r="F72" s="236">
        <v>25367</v>
      </c>
      <c r="G72" s="236">
        <v>4134</v>
      </c>
      <c r="H72" s="236">
        <v>4150</v>
      </c>
      <c r="I72" s="236">
        <v>4650</v>
      </c>
      <c r="J72" s="236">
        <v>3923</v>
      </c>
      <c r="K72" s="236">
        <v>4272</v>
      </c>
      <c r="L72" s="236">
        <v>4238</v>
      </c>
      <c r="M72" s="236">
        <v>3504</v>
      </c>
      <c r="N72" s="236">
        <v>3424</v>
      </c>
      <c r="O72" s="259">
        <v>80</v>
      </c>
      <c r="P72" s="260">
        <v>0</v>
      </c>
    </row>
    <row r="73" spans="1:16" ht="15.95" customHeight="1" x14ac:dyDescent="0.2">
      <c r="A73" s="125" t="s">
        <v>64</v>
      </c>
      <c r="B73" s="269">
        <v>4049</v>
      </c>
      <c r="C73" s="231">
        <v>782</v>
      </c>
      <c r="D73" s="232">
        <v>194</v>
      </c>
      <c r="E73" s="232">
        <v>588</v>
      </c>
      <c r="F73" s="232">
        <v>2948</v>
      </c>
      <c r="G73" s="232">
        <v>505</v>
      </c>
      <c r="H73" s="232">
        <v>512</v>
      </c>
      <c r="I73" s="232">
        <v>498</v>
      </c>
      <c r="J73" s="232">
        <v>484</v>
      </c>
      <c r="K73" s="232">
        <v>487</v>
      </c>
      <c r="L73" s="232">
        <v>462</v>
      </c>
      <c r="M73" s="232">
        <v>319</v>
      </c>
      <c r="N73" s="232">
        <v>313</v>
      </c>
      <c r="O73" s="253">
        <v>6</v>
      </c>
      <c r="P73" s="254">
        <v>0</v>
      </c>
    </row>
    <row r="74" spans="1:16" ht="15.95" customHeight="1" x14ac:dyDescent="0.2">
      <c r="A74" s="125" t="s">
        <v>65</v>
      </c>
      <c r="B74" s="269">
        <v>2961</v>
      </c>
      <c r="C74" s="231">
        <v>519</v>
      </c>
      <c r="D74" s="232">
        <v>76</v>
      </c>
      <c r="E74" s="232">
        <v>443</v>
      </c>
      <c r="F74" s="232">
        <v>2187</v>
      </c>
      <c r="G74" s="232">
        <v>410</v>
      </c>
      <c r="H74" s="232">
        <v>324</v>
      </c>
      <c r="I74" s="232">
        <v>370</v>
      </c>
      <c r="J74" s="232">
        <v>372</v>
      </c>
      <c r="K74" s="232">
        <v>355</v>
      </c>
      <c r="L74" s="232">
        <v>356</v>
      </c>
      <c r="M74" s="232">
        <v>255</v>
      </c>
      <c r="N74" s="232">
        <v>252</v>
      </c>
      <c r="O74" s="253">
        <v>3</v>
      </c>
      <c r="P74" s="254">
        <v>0</v>
      </c>
    </row>
    <row r="75" spans="1:16" ht="15.95" customHeight="1" x14ac:dyDescent="0.2">
      <c r="A75" s="125" t="s">
        <v>66</v>
      </c>
      <c r="B75" s="269">
        <v>4142</v>
      </c>
      <c r="C75" s="231">
        <v>918</v>
      </c>
      <c r="D75" s="232">
        <v>324</v>
      </c>
      <c r="E75" s="232">
        <v>594</v>
      </c>
      <c r="F75" s="232">
        <v>2965</v>
      </c>
      <c r="G75" s="232">
        <v>500</v>
      </c>
      <c r="H75" s="232">
        <v>508</v>
      </c>
      <c r="I75" s="232">
        <v>528</v>
      </c>
      <c r="J75" s="232">
        <v>500</v>
      </c>
      <c r="K75" s="232">
        <v>489</v>
      </c>
      <c r="L75" s="232">
        <v>440</v>
      </c>
      <c r="M75" s="232">
        <v>259</v>
      </c>
      <c r="N75" s="232">
        <v>250</v>
      </c>
      <c r="O75" s="253">
        <v>9</v>
      </c>
      <c r="P75" s="254">
        <v>0</v>
      </c>
    </row>
    <row r="76" spans="1:16" ht="15.95" customHeight="1" x14ac:dyDescent="0.2">
      <c r="A76" s="125" t="s">
        <v>67</v>
      </c>
      <c r="B76" s="269">
        <v>1652</v>
      </c>
      <c r="C76" s="231">
        <v>300</v>
      </c>
      <c r="D76" s="232">
        <v>91</v>
      </c>
      <c r="E76" s="232">
        <v>209</v>
      </c>
      <c r="F76" s="232">
        <v>1228</v>
      </c>
      <c r="G76" s="232">
        <v>211</v>
      </c>
      <c r="H76" s="232">
        <v>210</v>
      </c>
      <c r="I76" s="232">
        <v>211</v>
      </c>
      <c r="J76" s="232">
        <v>221</v>
      </c>
      <c r="K76" s="232">
        <v>200</v>
      </c>
      <c r="L76" s="232">
        <v>175</v>
      </c>
      <c r="M76" s="232">
        <v>124</v>
      </c>
      <c r="N76" s="232">
        <v>120</v>
      </c>
      <c r="O76" s="253">
        <v>4</v>
      </c>
      <c r="P76" s="254">
        <v>0</v>
      </c>
    </row>
    <row r="77" spans="1:16" ht="15.95" customHeight="1" x14ac:dyDescent="0.2">
      <c r="A77" s="125" t="s">
        <v>68</v>
      </c>
      <c r="B77" s="269">
        <v>684</v>
      </c>
      <c r="C77" s="231">
        <v>107</v>
      </c>
      <c r="D77" s="232">
        <v>16</v>
      </c>
      <c r="E77" s="232">
        <v>91</v>
      </c>
      <c r="F77" s="232">
        <v>517</v>
      </c>
      <c r="G77" s="232">
        <v>90</v>
      </c>
      <c r="H77" s="232">
        <v>84</v>
      </c>
      <c r="I77" s="232">
        <v>92</v>
      </c>
      <c r="J77" s="232">
        <v>83</v>
      </c>
      <c r="K77" s="232">
        <v>90</v>
      </c>
      <c r="L77" s="232">
        <v>78</v>
      </c>
      <c r="M77" s="232">
        <v>60</v>
      </c>
      <c r="N77" s="232">
        <v>60</v>
      </c>
      <c r="O77" s="253">
        <v>0</v>
      </c>
      <c r="P77" s="254">
        <v>0</v>
      </c>
    </row>
    <row r="78" spans="1:16" ht="15.95" customHeight="1" x14ac:dyDescent="0.2">
      <c r="A78" s="125" t="s">
        <v>69</v>
      </c>
      <c r="B78" s="269">
        <v>3854</v>
      </c>
      <c r="C78" s="231">
        <v>696</v>
      </c>
      <c r="D78" s="232">
        <v>210</v>
      </c>
      <c r="E78" s="232">
        <v>486</v>
      </c>
      <c r="F78" s="232">
        <v>2849</v>
      </c>
      <c r="G78" s="232">
        <v>474</v>
      </c>
      <c r="H78" s="232">
        <v>490</v>
      </c>
      <c r="I78" s="232">
        <v>498</v>
      </c>
      <c r="J78" s="232">
        <v>449</v>
      </c>
      <c r="K78" s="232">
        <v>473</v>
      </c>
      <c r="L78" s="232">
        <v>465</v>
      </c>
      <c r="M78" s="232">
        <v>309</v>
      </c>
      <c r="N78" s="232">
        <v>300</v>
      </c>
      <c r="O78" s="253">
        <v>9</v>
      </c>
      <c r="P78" s="254">
        <v>0</v>
      </c>
    </row>
    <row r="79" spans="1:16" ht="15.95" customHeight="1" x14ac:dyDescent="0.2">
      <c r="A79" s="125" t="s">
        <v>70</v>
      </c>
      <c r="B79" s="269">
        <v>6937</v>
      </c>
      <c r="C79" s="231">
        <v>1272</v>
      </c>
      <c r="D79" s="232">
        <v>305</v>
      </c>
      <c r="E79" s="232">
        <v>967</v>
      </c>
      <c r="F79" s="232">
        <v>5006</v>
      </c>
      <c r="G79" s="232">
        <v>910</v>
      </c>
      <c r="H79" s="232">
        <v>758</v>
      </c>
      <c r="I79" s="232">
        <v>894</v>
      </c>
      <c r="J79" s="232">
        <v>815</v>
      </c>
      <c r="K79" s="232">
        <v>816</v>
      </c>
      <c r="L79" s="232">
        <v>813</v>
      </c>
      <c r="M79" s="232">
        <v>659</v>
      </c>
      <c r="N79" s="232">
        <v>648</v>
      </c>
      <c r="O79" s="253">
        <v>11</v>
      </c>
      <c r="P79" s="254">
        <v>0</v>
      </c>
    </row>
    <row r="80" spans="1:16" ht="15.95" customHeight="1" x14ac:dyDescent="0.2">
      <c r="A80" s="125" t="s">
        <v>71</v>
      </c>
      <c r="B80" s="269">
        <v>3296</v>
      </c>
      <c r="C80" s="231">
        <v>681</v>
      </c>
      <c r="D80" s="232">
        <v>202</v>
      </c>
      <c r="E80" s="232">
        <v>479</v>
      </c>
      <c r="F80" s="232">
        <v>2397</v>
      </c>
      <c r="G80" s="232">
        <v>418</v>
      </c>
      <c r="H80" s="232">
        <v>429</v>
      </c>
      <c r="I80" s="232">
        <v>441</v>
      </c>
      <c r="J80" s="232">
        <v>391</v>
      </c>
      <c r="K80" s="232">
        <v>364</v>
      </c>
      <c r="L80" s="232">
        <v>354</v>
      </c>
      <c r="M80" s="232">
        <v>218</v>
      </c>
      <c r="N80" s="232">
        <v>213</v>
      </c>
      <c r="O80" s="253">
        <v>5</v>
      </c>
      <c r="P80" s="254">
        <v>0</v>
      </c>
    </row>
    <row r="81" spans="1:16" ht="15.95" customHeight="1" x14ac:dyDescent="0.2">
      <c r="A81" s="125" t="s">
        <v>72</v>
      </c>
      <c r="B81" s="269">
        <v>2027</v>
      </c>
      <c r="C81" s="231">
        <v>337</v>
      </c>
      <c r="D81" s="232">
        <v>49</v>
      </c>
      <c r="E81" s="232">
        <v>288</v>
      </c>
      <c r="F81" s="232">
        <v>1532</v>
      </c>
      <c r="G81" s="232">
        <v>240</v>
      </c>
      <c r="H81" s="232">
        <v>232</v>
      </c>
      <c r="I81" s="232">
        <v>260</v>
      </c>
      <c r="J81" s="232">
        <v>266</v>
      </c>
      <c r="K81" s="232">
        <v>282</v>
      </c>
      <c r="L81" s="232">
        <v>252</v>
      </c>
      <c r="M81" s="232">
        <v>158</v>
      </c>
      <c r="N81" s="232">
        <v>155</v>
      </c>
      <c r="O81" s="253">
        <v>3</v>
      </c>
      <c r="P81" s="254">
        <v>0</v>
      </c>
    </row>
    <row r="82" spans="1:16" ht="15.95" customHeight="1" x14ac:dyDescent="0.2">
      <c r="A82" s="125" t="s">
        <v>73</v>
      </c>
      <c r="B82" s="269">
        <v>2129</v>
      </c>
      <c r="C82" s="231">
        <v>454</v>
      </c>
      <c r="D82" s="232">
        <v>122</v>
      </c>
      <c r="E82" s="232">
        <v>332</v>
      </c>
      <c r="F82" s="232">
        <v>1547</v>
      </c>
      <c r="G82" s="232">
        <v>267</v>
      </c>
      <c r="H82" s="232">
        <v>217</v>
      </c>
      <c r="I82" s="232">
        <v>310</v>
      </c>
      <c r="J82" s="232">
        <v>259</v>
      </c>
      <c r="K82" s="232">
        <v>251</v>
      </c>
      <c r="L82" s="232">
        <v>243</v>
      </c>
      <c r="M82" s="232">
        <v>128</v>
      </c>
      <c r="N82" s="232">
        <v>127</v>
      </c>
      <c r="O82" s="253">
        <v>1</v>
      </c>
      <c r="P82" s="254">
        <v>0</v>
      </c>
    </row>
    <row r="83" spans="1:16" ht="15.95" customHeight="1" x14ac:dyDescent="0.2">
      <c r="A83" s="125" t="s">
        <v>74</v>
      </c>
      <c r="B83" s="269">
        <v>1180</v>
      </c>
      <c r="C83" s="231">
        <v>220</v>
      </c>
      <c r="D83" s="232">
        <v>47</v>
      </c>
      <c r="E83" s="232">
        <v>173</v>
      </c>
      <c r="F83" s="232">
        <v>874</v>
      </c>
      <c r="G83" s="232">
        <v>164</v>
      </c>
      <c r="H83" s="232">
        <v>134</v>
      </c>
      <c r="I83" s="232">
        <v>159</v>
      </c>
      <c r="J83" s="232">
        <v>148</v>
      </c>
      <c r="K83" s="232">
        <v>150</v>
      </c>
      <c r="L83" s="232">
        <v>119</v>
      </c>
      <c r="M83" s="232">
        <v>86</v>
      </c>
      <c r="N83" s="232">
        <v>84</v>
      </c>
      <c r="O83" s="253">
        <v>2</v>
      </c>
      <c r="P83" s="254">
        <v>0</v>
      </c>
    </row>
    <row r="84" spans="1:16" ht="15.95" customHeight="1" x14ac:dyDescent="0.2">
      <c r="A84" s="125" t="s">
        <v>75</v>
      </c>
      <c r="B84" s="269">
        <v>2092</v>
      </c>
      <c r="C84" s="231">
        <v>410</v>
      </c>
      <c r="D84" s="232">
        <v>101</v>
      </c>
      <c r="E84" s="232">
        <v>309</v>
      </c>
      <c r="F84" s="232">
        <v>1533</v>
      </c>
      <c r="G84" s="232">
        <v>262</v>
      </c>
      <c r="H84" s="232">
        <v>240</v>
      </c>
      <c r="I84" s="232">
        <v>273</v>
      </c>
      <c r="J84" s="232">
        <v>256</v>
      </c>
      <c r="K84" s="232">
        <v>259</v>
      </c>
      <c r="L84" s="232">
        <v>243</v>
      </c>
      <c r="M84" s="232">
        <v>149</v>
      </c>
      <c r="N84" s="232">
        <v>144</v>
      </c>
      <c r="O84" s="253">
        <v>5</v>
      </c>
      <c r="P84" s="254">
        <v>0</v>
      </c>
    </row>
    <row r="85" spans="1:16" ht="15.95" customHeight="1" x14ac:dyDescent="0.2">
      <c r="A85" s="125" t="s">
        <v>76</v>
      </c>
      <c r="B85" s="270">
        <v>4923</v>
      </c>
      <c r="C85" s="233">
        <v>960</v>
      </c>
      <c r="D85" s="234">
        <v>308</v>
      </c>
      <c r="E85" s="234">
        <v>652</v>
      </c>
      <c r="F85" s="234">
        <v>3625</v>
      </c>
      <c r="G85" s="234">
        <v>621</v>
      </c>
      <c r="H85" s="234">
        <v>612</v>
      </c>
      <c r="I85" s="234">
        <v>658</v>
      </c>
      <c r="J85" s="234">
        <v>587</v>
      </c>
      <c r="K85" s="234">
        <v>613</v>
      </c>
      <c r="L85" s="234">
        <v>534</v>
      </c>
      <c r="M85" s="234">
        <v>338</v>
      </c>
      <c r="N85" s="234">
        <v>337</v>
      </c>
      <c r="O85" s="256">
        <v>1</v>
      </c>
      <c r="P85" s="257">
        <v>0</v>
      </c>
    </row>
    <row r="86" spans="1:16" ht="15.95" customHeight="1" x14ac:dyDescent="0.2">
      <c r="A86" s="126" t="s">
        <v>77</v>
      </c>
      <c r="B86" s="271">
        <v>39926</v>
      </c>
      <c r="C86" s="243">
        <v>7656</v>
      </c>
      <c r="D86" s="236">
        <v>2045</v>
      </c>
      <c r="E86" s="236">
        <v>5611</v>
      </c>
      <c r="F86" s="236">
        <v>29208</v>
      </c>
      <c r="G86" s="236">
        <v>5072</v>
      </c>
      <c r="H86" s="236">
        <v>4750</v>
      </c>
      <c r="I86" s="236">
        <v>5192</v>
      </c>
      <c r="J86" s="236">
        <v>4831</v>
      </c>
      <c r="K86" s="236">
        <v>4829</v>
      </c>
      <c r="L86" s="236">
        <v>4534</v>
      </c>
      <c r="M86" s="236">
        <v>3062</v>
      </c>
      <c r="N86" s="236">
        <v>3003</v>
      </c>
      <c r="O86" s="259">
        <v>59</v>
      </c>
      <c r="P86" s="260">
        <v>0</v>
      </c>
    </row>
    <row r="87" spans="1:16" ht="15.95" customHeight="1" x14ac:dyDescent="0.2">
      <c r="A87" s="125" t="s">
        <v>78</v>
      </c>
      <c r="B87" s="269">
        <v>1646</v>
      </c>
      <c r="C87" s="231">
        <v>345</v>
      </c>
      <c r="D87" s="232">
        <v>109</v>
      </c>
      <c r="E87" s="232">
        <v>236</v>
      </c>
      <c r="F87" s="232">
        <v>1197</v>
      </c>
      <c r="G87" s="232">
        <v>205</v>
      </c>
      <c r="H87" s="232">
        <v>180</v>
      </c>
      <c r="I87" s="232">
        <v>208</v>
      </c>
      <c r="J87" s="232">
        <v>213</v>
      </c>
      <c r="K87" s="232">
        <v>213</v>
      </c>
      <c r="L87" s="232">
        <v>178</v>
      </c>
      <c r="M87" s="232">
        <v>104</v>
      </c>
      <c r="N87" s="232">
        <v>101</v>
      </c>
      <c r="O87" s="253">
        <v>3</v>
      </c>
      <c r="P87" s="254">
        <v>0</v>
      </c>
    </row>
    <row r="88" spans="1:16" ht="15.95" customHeight="1" x14ac:dyDescent="0.2">
      <c r="A88" s="125" t="s">
        <v>79</v>
      </c>
      <c r="B88" s="269">
        <v>1900</v>
      </c>
      <c r="C88" s="231">
        <v>361</v>
      </c>
      <c r="D88" s="232">
        <v>46</v>
      </c>
      <c r="E88" s="232">
        <v>315</v>
      </c>
      <c r="F88" s="232">
        <v>1385</v>
      </c>
      <c r="G88" s="232">
        <v>254</v>
      </c>
      <c r="H88" s="232">
        <v>181</v>
      </c>
      <c r="I88" s="232">
        <v>246</v>
      </c>
      <c r="J88" s="232">
        <v>221</v>
      </c>
      <c r="K88" s="232">
        <v>269</v>
      </c>
      <c r="L88" s="232">
        <v>214</v>
      </c>
      <c r="M88" s="232">
        <v>154</v>
      </c>
      <c r="N88" s="232">
        <v>148</v>
      </c>
      <c r="O88" s="253">
        <v>6</v>
      </c>
      <c r="P88" s="254">
        <v>0</v>
      </c>
    </row>
    <row r="89" spans="1:16" ht="15.95" customHeight="1" x14ac:dyDescent="0.2">
      <c r="A89" s="125" t="s">
        <v>80</v>
      </c>
      <c r="B89" s="269">
        <v>2301</v>
      </c>
      <c r="C89" s="231">
        <v>333</v>
      </c>
      <c r="D89" s="232">
        <v>40</v>
      </c>
      <c r="E89" s="232">
        <v>293</v>
      </c>
      <c r="F89" s="232">
        <v>1755</v>
      </c>
      <c r="G89" s="232">
        <v>407</v>
      </c>
      <c r="H89" s="232">
        <v>241</v>
      </c>
      <c r="I89" s="232">
        <v>298</v>
      </c>
      <c r="J89" s="232">
        <v>248</v>
      </c>
      <c r="K89" s="232">
        <v>284</v>
      </c>
      <c r="L89" s="232">
        <v>277</v>
      </c>
      <c r="M89" s="232">
        <v>213</v>
      </c>
      <c r="N89" s="232">
        <v>207</v>
      </c>
      <c r="O89" s="253">
        <v>6</v>
      </c>
      <c r="P89" s="254">
        <v>0</v>
      </c>
    </row>
    <row r="90" spans="1:16" ht="15.95" customHeight="1" x14ac:dyDescent="0.2">
      <c r="A90" s="125" t="s">
        <v>81</v>
      </c>
      <c r="B90" s="269">
        <v>932</v>
      </c>
      <c r="C90" s="231">
        <v>113</v>
      </c>
      <c r="D90" s="232">
        <v>20</v>
      </c>
      <c r="E90" s="232">
        <v>93</v>
      </c>
      <c r="F90" s="232">
        <v>619</v>
      </c>
      <c r="G90" s="232">
        <v>126</v>
      </c>
      <c r="H90" s="232">
        <v>129</v>
      </c>
      <c r="I90" s="232">
        <v>106</v>
      </c>
      <c r="J90" s="232">
        <v>77</v>
      </c>
      <c r="K90" s="232">
        <v>62</v>
      </c>
      <c r="L90" s="232">
        <v>119</v>
      </c>
      <c r="M90" s="232">
        <v>200</v>
      </c>
      <c r="N90" s="232">
        <v>198</v>
      </c>
      <c r="O90" s="253">
        <v>2</v>
      </c>
      <c r="P90" s="254">
        <v>0</v>
      </c>
    </row>
    <row r="91" spans="1:16" ht="15.95" customHeight="1" x14ac:dyDescent="0.2">
      <c r="A91" s="125" t="s">
        <v>82</v>
      </c>
      <c r="B91" s="269">
        <v>1517</v>
      </c>
      <c r="C91" s="231">
        <v>238</v>
      </c>
      <c r="D91" s="232">
        <v>32</v>
      </c>
      <c r="E91" s="232">
        <v>206</v>
      </c>
      <c r="F91" s="232">
        <v>1114</v>
      </c>
      <c r="G91" s="232">
        <v>170</v>
      </c>
      <c r="H91" s="232">
        <v>199</v>
      </c>
      <c r="I91" s="232">
        <v>303</v>
      </c>
      <c r="J91" s="232">
        <v>204</v>
      </c>
      <c r="K91" s="232">
        <v>125</v>
      </c>
      <c r="L91" s="232">
        <v>113</v>
      </c>
      <c r="M91" s="232">
        <v>165</v>
      </c>
      <c r="N91" s="232">
        <v>159</v>
      </c>
      <c r="O91" s="253">
        <v>6</v>
      </c>
      <c r="P91" s="254">
        <v>0</v>
      </c>
    </row>
    <row r="92" spans="1:16" ht="15.95" customHeight="1" x14ac:dyDescent="0.2">
      <c r="A92" s="125" t="s">
        <v>83</v>
      </c>
      <c r="B92" s="269">
        <v>5962</v>
      </c>
      <c r="C92" s="231">
        <v>1147</v>
      </c>
      <c r="D92" s="232">
        <v>327</v>
      </c>
      <c r="E92" s="232">
        <v>820</v>
      </c>
      <c r="F92" s="232">
        <v>4305</v>
      </c>
      <c r="G92" s="232">
        <v>796</v>
      </c>
      <c r="H92" s="232">
        <v>710</v>
      </c>
      <c r="I92" s="232">
        <v>753</v>
      </c>
      <c r="J92" s="232">
        <v>668</v>
      </c>
      <c r="K92" s="232">
        <v>677</v>
      </c>
      <c r="L92" s="232">
        <v>701</v>
      </c>
      <c r="M92" s="232">
        <v>510</v>
      </c>
      <c r="N92" s="232">
        <v>497</v>
      </c>
      <c r="O92" s="253">
        <v>13</v>
      </c>
      <c r="P92" s="254">
        <v>0</v>
      </c>
    </row>
    <row r="93" spans="1:16" ht="15.95" customHeight="1" x14ac:dyDescent="0.2">
      <c r="A93" s="125" t="s">
        <v>84</v>
      </c>
      <c r="B93" s="269">
        <v>5234</v>
      </c>
      <c r="C93" s="231">
        <v>901</v>
      </c>
      <c r="D93" s="232">
        <v>231</v>
      </c>
      <c r="E93" s="232">
        <v>670</v>
      </c>
      <c r="F93" s="232">
        <v>3861</v>
      </c>
      <c r="G93" s="232">
        <v>639</v>
      </c>
      <c r="H93" s="232">
        <v>674</v>
      </c>
      <c r="I93" s="232">
        <v>635</v>
      </c>
      <c r="J93" s="232">
        <v>630</v>
      </c>
      <c r="K93" s="232">
        <v>630</v>
      </c>
      <c r="L93" s="232">
        <v>653</v>
      </c>
      <c r="M93" s="232">
        <v>472</v>
      </c>
      <c r="N93" s="232">
        <v>447</v>
      </c>
      <c r="O93" s="253">
        <v>25</v>
      </c>
      <c r="P93" s="254">
        <v>0</v>
      </c>
    </row>
    <row r="94" spans="1:16" ht="15.95" customHeight="1" x14ac:dyDescent="0.2">
      <c r="A94" s="125" t="s">
        <v>85</v>
      </c>
      <c r="B94" s="269">
        <v>4331</v>
      </c>
      <c r="C94" s="231">
        <v>646</v>
      </c>
      <c r="D94" s="232">
        <v>125</v>
      </c>
      <c r="E94" s="232">
        <v>521</v>
      </c>
      <c r="F94" s="232">
        <v>3283</v>
      </c>
      <c r="G94" s="232">
        <v>557</v>
      </c>
      <c r="H94" s="232">
        <v>516</v>
      </c>
      <c r="I94" s="232">
        <v>620</v>
      </c>
      <c r="J94" s="232">
        <v>506</v>
      </c>
      <c r="K94" s="232">
        <v>521</v>
      </c>
      <c r="L94" s="232">
        <v>563</v>
      </c>
      <c r="M94" s="232">
        <v>402</v>
      </c>
      <c r="N94" s="232">
        <v>397</v>
      </c>
      <c r="O94" s="253">
        <v>5</v>
      </c>
      <c r="P94" s="254">
        <v>0</v>
      </c>
    </row>
    <row r="95" spans="1:16" ht="15.95" customHeight="1" x14ac:dyDescent="0.2">
      <c r="A95" s="125" t="s">
        <v>86</v>
      </c>
      <c r="B95" s="269">
        <v>1258</v>
      </c>
      <c r="C95" s="231">
        <v>251</v>
      </c>
      <c r="D95" s="232">
        <v>58</v>
      </c>
      <c r="E95" s="232">
        <v>193</v>
      </c>
      <c r="F95" s="232">
        <v>893</v>
      </c>
      <c r="G95" s="232">
        <v>154</v>
      </c>
      <c r="H95" s="232">
        <v>129</v>
      </c>
      <c r="I95" s="232">
        <v>169</v>
      </c>
      <c r="J95" s="232">
        <v>150</v>
      </c>
      <c r="K95" s="232">
        <v>152</v>
      </c>
      <c r="L95" s="232">
        <v>139</v>
      </c>
      <c r="M95" s="232">
        <v>114</v>
      </c>
      <c r="N95" s="232">
        <v>107</v>
      </c>
      <c r="O95" s="253">
        <v>7</v>
      </c>
      <c r="P95" s="254">
        <v>0</v>
      </c>
    </row>
    <row r="96" spans="1:16" ht="15.95" customHeight="1" x14ac:dyDescent="0.2">
      <c r="A96" s="125" t="s">
        <v>87</v>
      </c>
      <c r="B96" s="269">
        <v>4364</v>
      </c>
      <c r="C96" s="231">
        <v>844</v>
      </c>
      <c r="D96" s="232">
        <v>253</v>
      </c>
      <c r="E96" s="232">
        <v>591</v>
      </c>
      <c r="F96" s="232">
        <v>3242</v>
      </c>
      <c r="G96" s="232">
        <v>591</v>
      </c>
      <c r="H96" s="232">
        <v>508</v>
      </c>
      <c r="I96" s="232">
        <v>570</v>
      </c>
      <c r="J96" s="232">
        <v>515</v>
      </c>
      <c r="K96" s="232">
        <v>556</v>
      </c>
      <c r="L96" s="232">
        <v>502</v>
      </c>
      <c r="M96" s="232">
        <v>278</v>
      </c>
      <c r="N96" s="232">
        <v>268</v>
      </c>
      <c r="O96" s="253">
        <v>10</v>
      </c>
      <c r="P96" s="254">
        <v>0</v>
      </c>
    </row>
    <row r="97" spans="1:16" ht="15.95" customHeight="1" x14ac:dyDescent="0.2">
      <c r="A97" s="125" t="s">
        <v>88</v>
      </c>
      <c r="B97" s="270">
        <v>6596</v>
      </c>
      <c r="C97" s="233">
        <v>1035</v>
      </c>
      <c r="D97" s="234">
        <v>238</v>
      </c>
      <c r="E97" s="234">
        <v>797</v>
      </c>
      <c r="F97" s="234">
        <v>4947</v>
      </c>
      <c r="G97" s="234">
        <v>774</v>
      </c>
      <c r="H97" s="234">
        <v>797</v>
      </c>
      <c r="I97" s="234">
        <v>875</v>
      </c>
      <c r="J97" s="234">
        <v>824</v>
      </c>
      <c r="K97" s="234">
        <v>832</v>
      </c>
      <c r="L97" s="234">
        <v>845</v>
      </c>
      <c r="M97" s="234">
        <v>614</v>
      </c>
      <c r="N97" s="234">
        <v>588</v>
      </c>
      <c r="O97" s="256">
        <v>26</v>
      </c>
      <c r="P97" s="257">
        <v>0</v>
      </c>
    </row>
    <row r="98" spans="1:16" ht="15.95" customHeight="1" x14ac:dyDescent="0.2">
      <c r="A98" s="126" t="s">
        <v>89</v>
      </c>
      <c r="B98" s="271">
        <v>36041</v>
      </c>
      <c r="C98" s="243">
        <v>6214</v>
      </c>
      <c r="D98" s="236">
        <v>1479</v>
      </c>
      <c r="E98" s="236">
        <v>4735</v>
      </c>
      <c r="F98" s="236">
        <v>26601</v>
      </c>
      <c r="G98" s="236">
        <v>4673</v>
      </c>
      <c r="H98" s="236">
        <v>4264</v>
      </c>
      <c r="I98" s="236">
        <v>4783</v>
      </c>
      <c r="J98" s="236">
        <v>4256</v>
      </c>
      <c r="K98" s="236">
        <v>4321</v>
      </c>
      <c r="L98" s="236">
        <v>4304</v>
      </c>
      <c r="M98" s="236">
        <v>3226</v>
      </c>
      <c r="N98" s="236">
        <v>3117</v>
      </c>
      <c r="O98" s="259">
        <v>109</v>
      </c>
      <c r="P98" s="260">
        <v>0</v>
      </c>
    </row>
    <row r="99" spans="1:16" ht="15.95" customHeight="1" thickBot="1" x14ac:dyDescent="0.25">
      <c r="A99" s="36" t="s">
        <v>90</v>
      </c>
      <c r="B99" s="272">
        <v>204503</v>
      </c>
      <c r="C99" s="273">
        <v>36288</v>
      </c>
      <c r="D99" s="267">
        <v>8026</v>
      </c>
      <c r="E99" s="267">
        <v>28262</v>
      </c>
      <c r="F99" s="267">
        <v>148202</v>
      </c>
      <c r="G99" s="267">
        <v>25565</v>
      </c>
      <c r="H99" s="267">
        <v>24015</v>
      </c>
      <c r="I99" s="267">
        <v>26492</v>
      </c>
      <c r="J99" s="267">
        <v>23212</v>
      </c>
      <c r="K99" s="267">
        <v>24149</v>
      </c>
      <c r="L99" s="267">
        <v>24769</v>
      </c>
      <c r="M99" s="267">
        <v>20012</v>
      </c>
      <c r="N99" s="267">
        <v>19549</v>
      </c>
      <c r="O99" s="267">
        <v>463</v>
      </c>
      <c r="P99" s="268">
        <v>1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Q99"/>
  <sheetViews>
    <sheetView showGridLines="0" zoomScaleNormal="100" workbookViewId="0">
      <pane xSplit="2" ySplit="11" topLeftCell="C90" activePane="bottomRight" state="frozen"/>
      <selection activeCell="B4" sqref="B4"/>
      <selection pane="topRight" activeCell="B4" sqref="B4"/>
      <selection pane="bottomLeft" activeCell="B4" sqref="B4"/>
      <selection pane="bottomRight" activeCell="E100" sqref="E100:G10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17" width="7" style="32" customWidth="1"/>
    <col min="18" max="16384" width="9.140625" style="32"/>
  </cols>
  <sheetData>
    <row r="1" spans="1:17" s="15" customFormat="1" ht="15.75" x14ac:dyDescent="0.2">
      <c r="A1" s="9" t="s">
        <v>195</v>
      </c>
    </row>
    <row r="2" spans="1:17" s="17" customFormat="1" ht="11.25" x14ac:dyDescent="0.2">
      <c r="A2" s="12"/>
    </row>
    <row r="3" spans="1:17" s="15" customFormat="1" ht="18.75" x14ac:dyDescent="0.2">
      <c r="A3" s="10" t="s">
        <v>191</v>
      </c>
    </row>
    <row r="4" spans="1:17" s="20" customFormat="1" ht="14.25" x14ac:dyDescent="0.2">
      <c r="A4" s="181" t="s">
        <v>444</v>
      </c>
      <c r="B4" s="175">
        <v>0</v>
      </c>
      <c r="Q4" s="187" t="s">
        <v>445</v>
      </c>
    </row>
    <row r="5" spans="1:17" s="15" customFormat="1" ht="15.75" x14ac:dyDescent="0.2">
      <c r="A5" s="7"/>
    </row>
    <row r="6" spans="1:17" s="20" customFormat="1" ht="20.25" x14ac:dyDescent="0.2">
      <c r="A6" s="65" t="s">
        <v>439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7" s="21" customFormat="1" ht="13.5" thickBot="1" x14ac:dyDescent="0.25">
      <c r="A7" s="67" t="s">
        <v>295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7" s="31" customFormat="1" ht="14.25" x14ac:dyDescent="0.2">
      <c r="A8" s="101"/>
      <c r="B8" s="359" t="s">
        <v>259</v>
      </c>
      <c r="C8" s="396" t="s">
        <v>256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7"/>
      <c r="Q8" s="398"/>
    </row>
    <row r="9" spans="1:17" s="31" customFormat="1" ht="14.25" customHeight="1" x14ac:dyDescent="0.2">
      <c r="A9" s="103" t="s">
        <v>1</v>
      </c>
      <c r="B9" s="360"/>
      <c r="C9" s="411" t="s">
        <v>257</v>
      </c>
      <c r="D9" s="408" t="s">
        <v>258</v>
      </c>
      <c r="E9" s="408" t="s">
        <v>260</v>
      </c>
      <c r="F9" s="408" t="s">
        <v>261</v>
      </c>
      <c r="G9" s="408" t="s">
        <v>262</v>
      </c>
      <c r="H9" s="408" t="s">
        <v>263</v>
      </c>
      <c r="I9" s="408" t="s">
        <v>272</v>
      </c>
      <c r="J9" s="408" t="s">
        <v>271</v>
      </c>
      <c r="K9" s="408" t="s">
        <v>270</v>
      </c>
      <c r="L9" s="408" t="s">
        <v>269</v>
      </c>
      <c r="M9" s="408" t="s">
        <v>268</v>
      </c>
      <c r="N9" s="408" t="s">
        <v>267</v>
      </c>
      <c r="O9" s="405" t="s">
        <v>266</v>
      </c>
      <c r="P9" s="405" t="s">
        <v>265</v>
      </c>
      <c r="Q9" s="414" t="s">
        <v>264</v>
      </c>
    </row>
    <row r="10" spans="1:17" s="31" customFormat="1" ht="14.25" customHeight="1" x14ac:dyDescent="0.2">
      <c r="A10" s="103"/>
      <c r="B10" s="360"/>
      <c r="C10" s="412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6"/>
      <c r="P10" s="406"/>
      <c r="Q10" s="415"/>
    </row>
    <row r="11" spans="1:17" s="31" customFormat="1" ht="13.5" thickBot="1" x14ac:dyDescent="0.25">
      <c r="A11" s="104"/>
      <c r="B11" s="361"/>
      <c r="C11" s="413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7"/>
      <c r="P11" s="407"/>
      <c r="Q11" s="416"/>
    </row>
    <row r="12" spans="1:17" ht="15.95" customHeight="1" x14ac:dyDescent="0.2">
      <c r="A12" s="105" t="s">
        <v>3</v>
      </c>
      <c r="B12" s="274">
        <v>10</v>
      </c>
      <c r="C12" s="249">
        <v>0</v>
      </c>
      <c r="D12" s="229">
        <v>9</v>
      </c>
      <c r="E12" s="229">
        <v>1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29">
        <v>0</v>
      </c>
      <c r="N12" s="229">
        <v>0</v>
      </c>
      <c r="O12" s="250">
        <v>0</v>
      </c>
      <c r="P12" s="250">
        <v>0</v>
      </c>
      <c r="Q12" s="251">
        <v>0</v>
      </c>
    </row>
    <row r="13" spans="1:17" ht="15.95" customHeight="1" x14ac:dyDescent="0.2">
      <c r="A13" s="105" t="s">
        <v>4</v>
      </c>
      <c r="B13" s="275">
        <v>59</v>
      </c>
      <c r="C13" s="231">
        <v>4</v>
      </c>
      <c r="D13" s="232">
        <v>49</v>
      </c>
      <c r="E13" s="232">
        <v>5</v>
      </c>
      <c r="F13" s="232">
        <v>0</v>
      </c>
      <c r="G13" s="232">
        <v>0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1</v>
      </c>
      <c r="N13" s="232">
        <v>0</v>
      </c>
      <c r="O13" s="253">
        <v>0</v>
      </c>
      <c r="P13" s="253">
        <v>0</v>
      </c>
      <c r="Q13" s="254">
        <v>0</v>
      </c>
    </row>
    <row r="14" spans="1:17" ht="15.95" customHeight="1" x14ac:dyDescent="0.2">
      <c r="A14" s="105" t="s">
        <v>5</v>
      </c>
      <c r="B14" s="275">
        <v>29</v>
      </c>
      <c r="C14" s="231">
        <v>0</v>
      </c>
      <c r="D14" s="232">
        <v>28</v>
      </c>
      <c r="E14" s="232">
        <v>2</v>
      </c>
      <c r="F14" s="232">
        <v>0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53">
        <v>0</v>
      </c>
      <c r="P14" s="253">
        <v>0</v>
      </c>
      <c r="Q14" s="254">
        <v>0</v>
      </c>
    </row>
    <row r="15" spans="1:17" ht="15.95" customHeight="1" x14ac:dyDescent="0.2">
      <c r="A15" s="105" t="s">
        <v>6</v>
      </c>
      <c r="B15" s="275">
        <v>32</v>
      </c>
      <c r="C15" s="231">
        <v>0</v>
      </c>
      <c r="D15" s="232">
        <v>30</v>
      </c>
      <c r="E15" s="232">
        <v>2</v>
      </c>
      <c r="F15" s="232">
        <v>1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53">
        <v>0</v>
      </c>
      <c r="P15" s="253">
        <v>0</v>
      </c>
      <c r="Q15" s="254">
        <v>0</v>
      </c>
    </row>
    <row r="16" spans="1:17" ht="15.95" customHeight="1" x14ac:dyDescent="0.2">
      <c r="A16" s="105" t="s">
        <v>7</v>
      </c>
      <c r="B16" s="275">
        <v>94</v>
      </c>
      <c r="C16" s="231">
        <v>5</v>
      </c>
      <c r="D16" s="232">
        <v>83</v>
      </c>
      <c r="E16" s="232">
        <v>6</v>
      </c>
      <c r="F16" s="232">
        <v>0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53">
        <v>0</v>
      </c>
      <c r="P16" s="253">
        <v>0</v>
      </c>
      <c r="Q16" s="254">
        <v>0</v>
      </c>
    </row>
    <row r="17" spans="1:17" ht="15.95" customHeight="1" x14ac:dyDescent="0.2">
      <c r="A17" s="105" t="s">
        <v>8</v>
      </c>
      <c r="B17" s="275">
        <v>40</v>
      </c>
      <c r="C17" s="231">
        <v>2</v>
      </c>
      <c r="D17" s="232">
        <v>24</v>
      </c>
      <c r="E17" s="232">
        <v>3</v>
      </c>
      <c r="F17" s="232">
        <v>0</v>
      </c>
      <c r="G17" s="232">
        <v>2</v>
      </c>
      <c r="H17" s="232">
        <v>1</v>
      </c>
      <c r="I17" s="232">
        <v>0</v>
      </c>
      <c r="J17" s="232">
        <v>3</v>
      </c>
      <c r="K17" s="232">
        <v>0</v>
      </c>
      <c r="L17" s="232">
        <v>0</v>
      </c>
      <c r="M17" s="232">
        <v>8</v>
      </c>
      <c r="N17" s="232">
        <v>0</v>
      </c>
      <c r="O17" s="253">
        <v>0</v>
      </c>
      <c r="P17" s="253">
        <v>0</v>
      </c>
      <c r="Q17" s="254">
        <v>2</v>
      </c>
    </row>
    <row r="18" spans="1:17" ht="15.95" customHeight="1" x14ac:dyDescent="0.2">
      <c r="A18" s="105" t="s">
        <v>9</v>
      </c>
      <c r="B18" s="275">
        <v>29</v>
      </c>
      <c r="C18" s="231">
        <v>4</v>
      </c>
      <c r="D18" s="232">
        <v>18</v>
      </c>
      <c r="E18" s="232">
        <v>1</v>
      </c>
      <c r="F18" s="232">
        <v>0</v>
      </c>
      <c r="G18" s="232">
        <v>0</v>
      </c>
      <c r="H18" s="232">
        <v>0</v>
      </c>
      <c r="I18" s="232">
        <v>0</v>
      </c>
      <c r="J18" s="232">
        <v>4</v>
      </c>
      <c r="K18" s="232">
        <v>0</v>
      </c>
      <c r="L18" s="232">
        <v>0</v>
      </c>
      <c r="M18" s="232">
        <v>6</v>
      </c>
      <c r="N18" s="232">
        <v>1</v>
      </c>
      <c r="O18" s="253">
        <v>0</v>
      </c>
      <c r="P18" s="253">
        <v>0</v>
      </c>
      <c r="Q18" s="254">
        <v>0</v>
      </c>
    </row>
    <row r="19" spans="1:17" ht="15.95" customHeight="1" x14ac:dyDescent="0.2">
      <c r="A19" s="105" t="s">
        <v>10</v>
      </c>
      <c r="B19" s="276">
        <v>60</v>
      </c>
      <c r="C19" s="233">
        <v>7</v>
      </c>
      <c r="D19" s="234">
        <v>44</v>
      </c>
      <c r="E19" s="234">
        <v>5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4</v>
      </c>
      <c r="N19" s="234">
        <v>0</v>
      </c>
      <c r="O19" s="256">
        <v>0</v>
      </c>
      <c r="P19" s="256">
        <v>0</v>
      </c>
      <c r="Q19" s="257">
        <v>0</v>
      </c>
    </row>
    <row r="20" spans="1:17" ht="15.95" customHeight="1" x14ac:dyDescent="0.2">
      <c r="A20" s="107" t="s">
        <v>11</v>
      </c>
      <c r="B20" s="277">
        <v>353</v>
      </c>
      <c r="C20" s="243">
        <v>22</v>
      </c>
      <c r="D20" s="236">
        <v>285</v>
      </c>
      <c r="E20" s="236">
        <v>25</v>
      </c>
      <c r="F20" s="236">
        <v>1</v>
      </c>
      <c r="G20" s="236">
        <v>2</v>
      </c>
      <c r="H20" s="236">
        <v>1</v>
      </c>
      <c r="I20" s="236">
        <v>0</v>
      </c>
      <c r="J20" s="236">
        <v>7</v>
      </c>
      <c r="K20" s="236">
        <v>0</v>
      </c>
      <c r="L20" s="236">
        <v>0</v>
      </c>
      <c r="M20" s="236">
        <v>19</v>
      </c>
      <c r="N20" s="236">
        <v>1</v>
      </c>
      <c r="O20" s="259">
        <v>0</v>
      </c>
      <c r="P20" s="259">
        <v>0</v>
      </c>
      <c r="Q20" s="260">
        <v>2</v>
      </c>
    </row>
    <row r="21" spans="1:17" ht="15.95" customHeight="1" x14ac:dyDescent="0.2">
      <c r="A21" s="105" t="s">
        <v>12</v>
      </c>
      <c r="B21" s="278">
        <v>41</v>
      </c>
      <c r="C21" s="231">
        <v>3</v>
      </c>
      <c r="D21" s="232">
        <v>31</v>
      </c>
      <c r="E21" s="232">
        <v>9</v>
      </c>
      <c r="F21" s="232">
        <v>0</v>
      </c>
      <c r="G21" s="232">
        <v>0</v>
      </c>
      <c r="H21" s="232">
        <v>0</v>
      </c>
      <c r="I21" s="232">
        <v>0</v>
      </c>
      <c r="J21" s="232">
        <v>1</v>
      </c>
      <c r="K21" s="232">
        <v>0</v>
      </c>
      <c r="L21" s="232">
        <v>0</v>
      </c>
      <c r="M21" s="232">
        <v>0</v>
      </c>
      <c r="N21" s="232">
        <v>0</v>
      </c>
      <c r="O21" s="253">
        <v>0</v>
      </c>
      <c r="P21" s="253">
        <v>0</v>
      </c>
      <c r="Q21" s="254">
        <v>0</v>
      </c>
    </row>
    <row r="22" spans="1:17" ht="15.95" customHeight="1" x14ac:dyDescent="0.2">
      <c r="A22" s="105" t="s">
        <v>13</v>
      </c>
      <c r="B22" s="275">
        <v>112</v>
      </c>
      <c r="C22" s="231">
        <v>18</v>
      </c>
      <c r="D22" s="232">
        <v>77</v>
      </c>
      <c r="E22" s="232">
        <v>8</v>
      </c>
      <c r="F22" s="232">
        <v>0</v>
      </c>
      <c r="G22" s="232">
        <v>6</v>
      </c>
      <c r="H22" s="232">
        <v>0</v>
      </c>
      <c r="I22" s="232">
        <v>0</v>
      </c>
      <c r="J22" s="232">
        <v>1</v>
      </c>
      <c r="K22" s="232">
        <v>0</v>
      </c>
      <c r="L22" s="232">
        <v>0</v>
      </c>
      <c r="M22" s="232">
        <v>4</v>
      </c>
      <c r="N22" s="232">
        <v>0</v>
      </c>
      <c r="O22" s="253">
        <v>0</v>
      </c>
      <c r="P22" s="253">
        <v>0</v>
      </c>
      <c r="Q22" s="254">
        <v>1</v>
      </c>
    </row>
    <row r="23" spans="1:17" ht="15.95" customHeight="1" x14ac:dyDescent="0.2">
      <c r="A23" s="105" t="s">
        <v>14</v>
      </c>
      <c r="B23" s="275">
        <v>36</v>
      </c>
      <c r="C23" s="231">
        <v>4</v>
      </c>
      <c r="D23" s="232">
        <v>31</v>
      </c>
      <c r="E23" s="232">
        <v>1</v>
      </c>
      <c r="F23" s="232">
        <v>0</v>
      </c>
      <c r="G23" s="232">
        <v>0</v>
      </c>
      <c r="H23" s="232">
        <v>0</v>
      </c>
      <c r="I23" s="232">
        <v>0</v>
      </c>
      <c r="J23" s="232">
        <v>1</v>
      </c>
      <c r="K23" s="232">
        <v>0</v>
      </c>
      <c r="L23" s="232">
        <v>0</v>
      </c>
      <c r="M23" s="232">
        <v>2</v>
      </c>
      <c r="N23" s="232">
        <v>0</v>
      </c>
      <c r="O23" s="253">
        <v>0</v>
      </c>
      <c r="P23" s="253">
        <v>0</v>
      </c>
      <c r="Q23" s="254">
        <v>0</v>
      </c>
    </row>
    <row r="24" spans="1:17" ht="15.95" customHeight="1" x14ac:dyDescent="0.2">
      <c r="A24" s="105" t="s">
        <v>15</v>
      </c>
      <c r="B24" s="275">
        <v>36</v>
      </c>
      <c r="C24" s="231">
        <v>3</v>
      </c>
      <c r="D24" s="232">
        <v>31</v>
      </c>
      <c r="E24" s="232">
        <v>3</v>
      </c>
      <c r="F24" s="232">
        <v>0</v>
      </c>
      <c r="G24" s="232">
        <v>0</v>
      </c>
      <c r="H24" s="232">
        <v>0</v>
      </c>
      <c r="I24" s="232">
        <v>0</v>
      </c>
      <c r="J24" s="232">
        <v>1</v>
      </c>
      <c r="K24" s="232">
        <v>0</v>
      </c>
      <c r="L24" s="232">
        <v>0</v>
      </c>
      <c r="M24" s="232">
        <v>0</v>
      </c>
      <c r="N24" s="232">
        <v>0</v>
      </c>
      <c r="O24" s="253">
        <v>0</v>
      </c>
      <c r="P24" s="253">
        <v>0</v>
      </c>
      <c r="Q24" s="254">
        <v>0</v>
      </c>
    </row>
    <row r="25" spans="1:17" ht="15.95" customHeight="1" x14ac:dyDescent="0.2">
      <c r="A25" s="105" t="s">
        <v>16</v>
      </c>
      <c r="B25" s="275">
        <v>54</v>
      </c>
      <c r="C25" s="231">
        <v>8</v>
      </c>
      <c r="D25" s="232">
        <v>32</v>
      </c>
      <c r="E25" s="232">
        <v>4</v>
      </c>
      <c r="F25" s="232">
        <v>2</v>
      </c>
      <c r="G25" s="232">
        <v>0</v>
      </c>
      <c r="H25" s="232">
        <v>2</v>
      </c>
      <c r="I25" s="232">
        <v>0</v>
      </c>
      <c r="J25" s="232">
        <v>3</v>
      </c>
      <c r="K25" s="232">
        <v>0</v>
      </c>
      <c r="L25" s="232">
        <v>0</v>
      </c>
      <c r="M25" s="232">
        <v>7</v>
      </c>
      <c r="N25" s="232">
        <v>0</v>
      </c>
      <c r="O25" s="253">
        <v>0</v>
      </c>
      <c r="P25" s="253">
        <v>0</v>
      </c>
      <c r="Q25" s="254">
        <v>0</v>
      </c>
    </row>
    <row r="26" spans="1:17" ht="15.95" customHeight="1" x14ac:dyDescent="0.2">
      <c r="A26" s="105" t="s">
        <v>17</v>
      </c>
      <c r="B26" s="275">
        <v>75</v>
      </c>
      <c r="C26" s="231">
        <v>19</v>
      </c>
      <c r="D26" s="232">
        <v>42</v>
      </c>
      <c r="E26" s="232">
        <v>9</v>
      </c>
      <c r="F26" s="232">
        <v>1</v>
      </c>
      <c r="G26" s="232">
        <v>1</v>
      </c>
      <c r="H26" s="232">
        <v>2</v>
      </c>
      <c r="I26" s="232">
        <v>0</v>
      </c>
      <c r="J26" s="232">
        <v>4</v>
      </c>
      <c r="K26" s="232">
        <v>1</v>
      </c>
      <c r="L26" s="232">
        <v>0</v>
      </c>
      <c r="M26" s="232">
        <v>4</v>
      </c>
      <c r="N26" s="232">
        <v>0</v>
      </c>
      <c r="O26" s="253">
        <v>0</v>
      </c>
      <c r="P26" s="253">
        <v>0</v>
      </c>
      <c r="Q26" s="254">
        <v>2</v>
      </c>
    </row>
    <row r="27" spans="1:17" ht="15.95" customHeight="1" x14ac:dyDescent="0.2">
      <c r="A27" s="108" t="s">
        <v>18</v>
      </c>
      <c r="B27" s="276">
        <v>143</v>
      </c>
      <c r="C27" s="233">
        <v>19</v>
      </c>
      <c r="D27" s="234">
        <v>82</v>
      </c>
      <c r="E27" s="234">
        <v>20</v>
      </c>
      <c r="F27" s="234">
        <v>0</v>
      </c>
      <c r="G27" s="234">
        <v>1</v>
      </c>
      <c r="H27" s="234">
        <v>0</v>
      </c>
      <c r="I27" s="234">
        <v>0</v>
      </c>
      <c r="J27" s="234">
        <v>4</v>
      </c>
      <c r="K27" s="234">
        <v>0</v>
      </c>
      <c r="L27" s="234">
        <v>0</v>
      </c>
      <c r="M27" s="234">
        <v>38</v>
      </c>
      <c r="N27" s="234">
        <v>0</v>
      </c>
      <c r="O27" s="256">
        <v>0</v>
      </c>
      <c r="P27" s="256">
        <v>0</v>
      </c>
      <c r="Q27" s="257">
        <v>0</v>
      </c>
    </row>
    <row r="28" spans="1:17" ht="15.95" customHeight="1" x14ac:dyDescent="0.2">
      <c r="A28" s="109" t="s">
        <v>19</v>
      </c>
      <c r="B28" s="277">
        <v>497</v>
      </c>
      <c r="C28" s="243">
        <v>74</v>
      </c>
      <c r="D28" s="236">
        <v>326</v>
      </c>
      <c r="E28" s="236">
        <v>54</v>
      </c>
      <c r="F28" s="236">
        <v>3</v>
      </c>
      <c r="G28" s="236">
        <v>8</v>
      </c>
      <c r="H28" s="236">
        <v>4</v>
      </c>
      <c r="I28" s="236">
        <v>0</v>
      </c>
      <c r="J28" s="236">
        <v>15</v>
      </c>
      <c r="K28" s="236">
        <v>1</v>
      </c>
      <c r="L28" s="236">
        <v>0</v>
      </c>
      <c r="M28" s="236">
        <v>55</v>
      </c>
      <c r="N28" s="236">
        <v>0</v>
      </c>
      <c r="O28" s="259">
        <v>0</v>
      </c>
      <c r="P28" s="259">
        <v>0</v>
      </c>
      <c r="Q28" s="260">
        <v>3</v>
      </c>
    </row>
    <row r="29" spans="1:17" ht="15.95" customHeight="1" x14ac:dyDescent="0.2">
      <c r="A29" s="105" t="s">
        <v>20</v>
      </c>
      <c r="B29" s="278">
        <v>49</v>
      </c>
      <c r="C29" s="231">
        <v>4</v>
      </c>
      <c r="D29" s="232">
        <v>36</v>
      </c>
      <c r="E29" s="232">
        <v>4</v>
      </c>
      <c r="F29" s="232">
        <v>0</v>
      </c>
      <c r="G29" s="232">
        <v>0</v>
      </c>
      <c r="H29" s="232">
        <v>0</v>
      </c>
      <c r="I29" s="232">
        <v>0</v>
      </c>
      <c r="J29" s="232">
        <v>3</v>
      </c>
      <c r="K29" s="232">
        <v>0</v>
      </c>
      <c r="L29" s="232">
        <v>0</v>
      </c>
      <c r="M29" s="232">
        <v>7</v>
      </c>
      <c r="N29" s="232">
        <v>0</v>
      </c>
      <c r="O29" s="253">
        <v>1</v>
      </c>
      <c r="P29" s="253">
        <v>0</v>
      </c>
      <c r="Q29" s="254">
        <v>1</v>
      </c>
    </row>
    <row r="30" spans="1:17" ht="15.95" customHeight="1" x14ac:dyDescent="0.2">
      <c r="A30" s="105" t="s">
        <v>21</v>
      </c>
      <c r="B30" s="275">
        <v>65</v>
      </c>
      <c r="C30" s="231">
        <v>9</v>
      </c>
      <c r="D30" s="232">
        <v>49</v>
      </c>
      <c r="E30" s="232">
        <v>1</v>
      </c>
      <c r="F30" s="232">
        <v>0</v>
      </c>
      <c r="G30" s="232">
        <v>1</v>
      </c>
      <c r="H30" s="232">
        <v>0</v>
      </c>
      <c r="I30" s="232">
        <v>0</v>
      </c>
      <c r="J30" s="232">
        <v>2</v>
      </c>
      <c r="K30" s="232">
        <v>0</v>
      </c>
      <c r="L30" s="232">
        <v>0</v>
      </c>
      <c r="M30" s="232">
        <v>6</v>
      </c>
      <c r="N30" s="232">
        <v>1</v>
      </c>
      <c r="O30" s="253">
        <v>0</v>
      </c>
      <c r="P30" s="253">
        <v>0</v>
      </c>
      <c r="Q30" s="254">
        <v>0</v>
      </c>
    </row>
    <row r="31" spans="1:17" ht="15.95" customHeight="1" x14ac:dyDescent="0.2">
      <c r="A31" s="105" t="s">
        <v>22</v>
      </c>
      <c r="B31" s="275">
        <v>22</v>
      </c>
      <c r="C31" s="231">
        <v>8</v>
      </c>
      <c r="D31" s="232">
        <v>12</v>
      </c>
      <c r="E31" s="232">
        <v>3</v>
      </c>
      <c r="F31" s="232">
        <v>0</v>
      </c>
      <c r="G31" s="232">
        <v>1</v>
      </c>
      <c r="H31" s="232">
        <v>0</v>
      </c>
      <c r="I31" s="232">
        <v>0</v>
      </c>
      <c r="J31" s="232">
        <v>0</v>
      </c>
      <c r="K31" s="232">
        <v>0</v>
      </c>
      <c r="L31" s="232">
        <v>0</v>
      </c>
      <c r="M31" s="232">
        <v>0</v>
      </c>
      <c r="N31" s="232">
        <v>0</v>
      </c>
      <c r="O31" s="253">
        <v>0</v>
      </c>
      <c r="P31" s="253">
        <v>0</v>
      </c>
      <c r="Q31" s="254">
        <v>0</v>
      </c>
    </row>
    <row r="32" spans="1:17" ht="15.95" customHeight="1" x14ac:dyDescent="0.2">
      <c r="A32" s="105" t="s">
        <v>23</v>
      </c>
      <c r="B32" s="275">
        <v>54</v>
      </c>
      <c r="C32" s="231">
        <v>6</v>
      </c>
      <c r="D32" s="232">
        <v>39</v>
      </c>
      <c r="E32" s="232">
        <v>0</v>
      </c>
      <c r="F32" s="232">
        <v>0</v>
      </c>
      <c r="G32" s="232">
        <v>1</v>
      </c>
      <c r="H32" s="232">
        <v>0</v>
      </c>
      <c r="I32" s="232">
        <v>0</v>
      </c>
      <c r="J32" s="232">
        <v>4</v>
      </c>
      <c r="K32" s="232">
        <v>0</v>
      </c>
      <c r="L32" s="232">
        <v>0</v>
      </c>
      <c r="M32" s="232">
        <v>9</v>
      </c>
      <c r="N32" s="232">
        <v>0</v>
      </c>
      <c r="O32" s="253">
        <v>0</v>
      </c>
      <c r="P32" s="253">
        <v>0</v>
      </c>
      <c r="Q32" s="254">
        <v>0</v>
      </c>
    </row>
    <row r="33" spans="1:17" ht="15.95" customHeight="1" x14ac:dyDescent="0.2">
      <c r="A33" s="105" t="s">
        <v>24</v>
      </c>
      <c r="B33" s="275">
        <v>52</v>
      </c>
      <c r="C33" s="231">
        <v>5</v>
      </c>
      <c r="D33" s="232">
        <v>31</v>
      </c>
      <c r="E33" s="232">
        <v>10</v>
      </c>
      <c r="F33" s="232">
        <v>0</v>
      </c>
      <c r="G33" s="232">
        <v>4</v>
      </c>
      <c r="H33" s="232">
        <v>0</v>
      </c>
      <c r="I33" s="232">
        <v>0</v>
      </c>
      <c r="J33" s="232">
        <v>2</v>
      </c>
      <c r="K33" s="232">
        <v>0</v>
      </c>
      <c r="L33" s="232">
        <v>0</v>
      </c>
      <c r="M33" s="232">
        <v>3</v>
      </c>
      <c r="N33" s="232">
        <v>0</v>
      </c>
      <c r="O33" s="253">
        <v>0</v>
      </c>
      <c r="P33" s="253">
        <v>0</v>
      </c>
      <c r="Q33" s="254">
        <v>0</v>
      </c>
    </row>
    <row r="34" spans="1:17" ht="15.95" customHeight="1" x14ac:dyDescent="0.2">
      <c r="A34" s="105" t="s">
        <v>25</v>
      </c>
      <c r="B34" s="275">
        <v>86</v>
      </c>
      <c r="C34" s="231">
        <v>12</v>
      </c>
      <c r="D34" s="232">
        <v>69</v>
      </c>
      <c r="E34" s="232">
        <v>4</v>
      </c>
      <c r="F34" s="232">
        <v>0</v>
      </c>
      <c r="G34" s="232">
        <v>0</v>
      </c>
      <c r="H34" s="232">
        <v>0</v>
      </c>
      <c r="I34" s="232">
        <v>0</v>
      </c>
      <c r="J34" s="232">
        <v>1</v>
      </c>
      <c r="K34" s="232">
        <v>0</v>
      </c>
      <c r="L34" s="232">
        <v>0</v>
      </c>
      <c r="M34" s="232">
        <v>3</v>
      </c>
      <c r="N34" s="232">
        <v>0</v>
      </c>
      <c r="O34" s="253">
        <v>0</v>
      </c>
      <c r="P34" s="253">
        <v>0</v>
      </c>
      <c r="Q34" s="254">
        <v>0</v>
      </c>
    </row>
    <row r="35" spans="1:17" ht="15.95" customHeight="1" x14ac:dyDescent="0.2">
      <c r="A35" s="105" t="s">
        <v>26</v>
      </c>
      <c r="B35" s="275">
        <v>111</v>
      </c>
      <c r="C35" s="231">
        <v>14</v>
      </c>
      <c r="D35" s="232">
        <v>84</v>
      </c>
      <c r="E35" s="232">
        <v>5</v>
      </c>
      <c r="F35" s="232">
        <v>2</v>
      </c>
      <c r="G35" s="232">
        <v>0</v>
      </c>
      <c r="H35" s="232">
        <v>0</v>
      </c>
      <c r="I35" s="232">
        <v>0</v>
      </c>
      <c r="J35" s="232">
        <v>9</v>
      </c>
      <c r="K35" s="232">
        <v>0</v>
      </c>
      <c r="L35" s="232">
        <v>0</v>
      </c>
      <c r="M35" s="232">
        <v>2</v>
      </c>
      <c r="N35" s="232">
        <v>0</v>
      </c>
      <c r="O35" s="253">
        <v>0</v>
      </c>
      <c r="P35" s="253">
        <v>0</v>
      </c>
      <c r="Q35" s="254">
        <v>1</v>
      </c>
    </row>
    <row r="36" spans="1:17" ht="15.95" customHeight="1" x14ac:dyDescent="0.2">
      <c r="A36" s="105" t="s">
        <v>27</v>
      </c>
      <c r="B36" s="275">
        <v>27</v>
      </c>
      <c r="C36" s="231">
        <v>2</v>
      </c>
      <c r="D36" s="232">
        <v>25</v>
      </c>
      <c r="E36" s="232">
        <v>1</v>
      </c>
      <c r="F36" s="232">
        <v>0</v>
      </c>
      <c r="G36" s="232">
        <v>0</v>
      </c>
      <c r="H36" s="232">
        <v>0</v>
      </c>
      <c r="I36" s="232">
        <v>0</v>
      </c>
      <c r="J36" s="232">
        <v>0</v>
      </c>
      <c r="K36" s="232">
        <v>0</v>
      </c>
      <c r="L36" s="232">
        <v>0</v>
      </c>
      <c r="M36" s="232">
        <v>0</v>
      </c>
      <c r="N36" s="232">
        <v>0</v>
      </c>
      <c r="O36" s="253">
        <v>0</v>
      </c>
      <c r="P36" s="253">
        <v>0</v>
      </c>
      <c r="Q36" s="254">
        <v>0</v>
      </c>
    </row>
    <row r="37" spans="1:17" ht="15.95" customHeight="1" x14ac:dyDescent="0.2">
      <c r="A37" s="108" t="s">
        <v>28</v>
      </c>
      <c r="B37" s="276">
        <v>144</v>
      </c>
      <c r="C37" s="233">
        <v>15</v>
      </c>
      <c r="D37" s="234">
        <v>84</v>
      </c>
      <c r="E37" s="234">
        <v>11</v>
      </c>
      <c r="F37" s="234">
        <v>0</v>
      </c>
      <c r="G37" s="234">
        <v>3</v>
      </c>
      <c r="H37" s="234">
        <v>2</v>
      </c>
      <c r="I37" s="234">
        <v>0</v>
      </c>
      <c r="J37" s="234">
        <v>10</v>
      </c>
      <c r="K37" s="234">
        <v>0</v>
      </c>
      <c r="L37" s="234">
        <v>0</v>
      </c>
      <c r="M37" s="234">
        <v>47</v>
      </c>
      <c r="N37" s="234">
        <v>0</v>
      </c>
      <c r="O37" s="256">
        <v>0</v>
      </c>
      <c r="P37" s="256">
        <v>0</v>
      </c>
      <c r="Q37" s="257">
        <v>0</v>
      </c>
    </row>
    <row r="38" spans="1:17" ht="15.95" customHeight="1" x14ac:dyDescent="0.2">
      <c r="A38" s="109" t="s">
        <v>29</v>
      </c>
      <c r="B38" s="279">
        <v>610</v>
      </c>
      <c r="C38" s="243">
        <v>75</v>
      </c>
      <c r="D38" s="236">
        <v>429</v>
      </c>
      <c r="E38" s="236">
        <v>39</v>
      </c>
      <c r="F38" s="236">
        <v>2</v>
      </c>
      <c r="G38" s="236">
        <v>10</v>
      </c>
      <c r="H38" s="236">
        <v>2</v>
      </c>
      <c r="I38" s="236">
        <v>0</v>
      </c>
      <c r="J38" s="236">
        <v>31</v>
      </c>
      <c r="K38" s="236">
        <v>0</v>
      </c>
      <c r="L38" s="236">
        <v>0</v>
      </c>
      <c r="M38" s="236">
        <v>77</v>
      </c>
      <c r="N38" s="236">
        <v>1</v>
      </c>
      <c r="O38" s="259">
        <v>1</v>
      </c>
      <c r="P38" s="259">
        <v>0</v>
      </c>
      <c r="Q38" s="260">
        <v>2</v>
      </c>
    </row>
    <row r="39" spans="1:17" ht="15.95" customHeight="1" x14ac:dyDescent="0.2">
      <c r="A39" s="105" t="s">
        <v>30</v>
      </c>
      <c r="B39" s="278">
        <v>54</v>
      </c>
      <c r="C39" s="231">
        <v>2</v>
      </c>
      <c r="D39" s="232">
        <v>42</v>
      </c>
      <c r="E39" s="232">
        <v>8</v>
      </c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1</v>
      </c>
      <c r="N39" s="232">
        <v>0</v>
      </c>
      <c r="O39" s="253">
        <v>0</v>
      </c>
      <c r="P39" s="253">
        <v>0</v>
      </c>
      <c r="Q39" s="254">
        <v>0</v>
      </c>
    </row>
    <row r="40" spans="1:17" ht="15.95" customHeight="1" x14ac:dyDescent="0.2">
      <c r="A40" s="105" t="s">
        <v>31</v>
      </c>
      <c r="B40" s="275">
        <v>177</v>
      </c>
      <c r="C40" s="231">
        <v>22</v>
      </c>
      <c r="D40" s="232">
        <v>92</v>
      </c>
      <c r="E40" s="232">
        <v>26</v>
      </c>
      <c r="F40" s="232">
        <v>0</v>
      </c>
      <c r="G40" s="232">
        <v>7</v>
      </c>
      <c r="H40" s="232">
        <v>1</v>
      </c>
      <c r="I40" s="232">
        <v>0</v>
      </c>
      <c r="J40" s="232">
        <v>8</v>
      </c>
      <c r="K40" s="232">
        <v>0</v>
      </c>
      <c r="L40" s="232">
        <v>0</v>
      </c>
      <c r="M40" s="232">
        <v>33</v>
      </c>
      <c r="N40" s="232">
        <v>6</v>
      </c>
      <c r="O40" s="253">
        <v>0</v>
      </c>
      <c r="P40" s="253">
        <v>0</v>
      </c>
      <c r="Q40" s="254">
        <v>1</v>
      </c>
    </row>
    <row r="41" spans="1:17" ht="15.95" customHeight="1" x14ac:dyDescent="0.2">
      <c r="A41" s="105" t="s">
        <v>32</v>
      </c>
      <c r="B41" s="275">
        <v>200</v>
      </c>
      <c r="C41" s="231">
        <v>13</v>
      </c>
      <c r="D41" s="232">
        <v>133</v>
      </c>
      <c r="E41" s="232">
        <v>13</v>
      </c>
      <c r="F41" s="232">
        <v>0</v>
      </c>
      <c r="G41" s="232">
        <v>0</v>
      </c>
      <c r="H41" s="232">
        <v>1</v>
      </c>
      <c r="I41" s="232">
        <v>0</v>
      </c>
      <c r="J41" s="232">
        <v>1</v>
      </c>
      <c r="K41" s="232">
        <v>0</v>
      </c>
      <c r="L41" s="232">
        <v>0</v>
      </c>
      <c r="M41" s="232">
        <v>47</v>
      </c>
      <c r="N41" s="232">
        <v>1</v>
      </c>
      <c r="O41" s="253">
        <v>0</v>
      </c>
      <c r="P41" s="253">
        <v>0</v>
      </c>
      <c r="Q41" s="254">
        <v>1</v>
      </c>
    </row>
    <row r="42" spans="1:17" ht="15.95" customHeight="1" x14ac:dyDescent="0.2">
      <c r="A42" s="105" t="s">
        <v>33</v>
      </c>
      <c r="B42" s="275">
        <v>217</v>
      </c>
      <c r="C42" s="231">
        <v>23</v>
      </c>
      <c r="D42" s="232">
        <v>141</v>
      </c>
      <c r="E42" s="232">
        <v>22</v>
      </c>
      <c r="F42" s="232">
        <v>0</v>
      </c>
      <c r="G42" s="232">
        <v>0</v>
      </c>
      <c r="H42" s="232">
        <v>0</v>
      </c>
      <c r="I42" s="232">
        <v>0</v>
      </c>
      <c r="J42" s="232">
        <v>3</v>
      </c>
      <c r="K42" s="232">
        <v>0</v>
      </c>
      <c r="L42" s="232">
        <v>0</v>
      </c>
      <c r="M42" s="232">
        <v>45</v>
      </c>
      <c r="N42" s="232">
        <v>0</v>
      </c>
      <c r="O42" s="253">
        <v>0</v>
      </c>
      <c r="P42" s="253">
        <v>0</v>
      </c>
      <c r="Q42" s="254">
        <v>0</v>
      </c>
    </row>
    <row r="43" spans="1:17" ht="15.95" customHeight="1" x14ac:dyDescent="0.2">
      <c r="A43" s="105" t="s">
        <v>34</v>
      </c>
      <c r="B43" s="280">
        <v>62</v>
      </c>
      <c r="C43" s="239">
        <v>13</v>
      </c>
      <c r="D43" s="240">
        <v>32</v>
      </c>
      <c r="E43" s="240">
        <v>10</v>
      </c>
      <c r="F43" s="240">
        <v>0</v>
      </c>
      <c r="G43" s="240">
        <v>2</v>
      </c>
      <c r="H43" s="240">
        <v>1</v>
      </c>
      <c r="I43" s="240">
        <v>0</v>
      </c>
      <c r="J43" s="240">
        <v>0</v>
      </c>
      <c r="K43" s="240">
        <v>0</v>
      </c>
      <c r="L43" s="240">
        <v>0</v>
      </c>
      <c r="M43" s="240">
        <v>10</v>
      </c>
      <c r="N43" s="240">
        <v>0</v>
      </c>
      <c r="O43" s="264">
        <v>0</v>
      </c>
      <c r="P43" s="264">
        <v>0</v>
      </c>
      <c r="Q43" s="265">
        <v>0</v>
      </c>
    </row>
    <row r="44" spans="1:17" ht="15.95" customHeight="1" x14ac:dyDescent="0.2">
      <c r="A44" s="105" t="s">
        <v>35</v>
      </c>
      <c r="B44" s="275">
        <v>78</v>
      </c>
      <c r="C44" s="231">
        <v>6</v>
      </c>
      <c r="D44" s="232">
        <v>47</v>
      </c>
      <c r="E44" s="232">
        <v>10</v>
      </c>
      <c r="F44" s="232">
        <v>1</v>
      </c>
      <c r="G44" s="232">
        <v>0</v>
      </c>
      <c r="H44" s="232">
        <v>0</v>
      </c>
      <c r="I44" s="232">
        <v>0</v>
      </c>
      <c r="J44" s="232">
        <v>1</v>
      </c>
      <c r="K44" s="232">
        <v>0</v>
      </c>
      <c r="L44" s="232">
        <v>0</v>
      </c>
      <c r="M44" s="232">
        <v>20</v>
      </c>
      <c r="N44" s="232">
        <v>0</v>
      </c>
      <c r="O44" s="253">
        <v>0</v>
      </c>
      <c r="P44" s="253">
        <v>0</v>
      </c>
      <c r="Q44" s="254">
        <v>0</v>
      </c>
    </row>
    <row r="45" spans="1:17" ht="15.95" customHeight="1" x14ac:dyDescent="0.2">
      <c r="A45" s="108" t="s">
        <v>36</v>
      </c>
      <c r="B45" s="276">
        <v>69</v>
      </c>
      <c r="C45" s="233">
        <v>11</v>
      </c>
      <c r="D45" s="234">
        <v>40</v>
      </c>
      <c r="E45" s="234">
        <v>4</v>
      </c>
      <c r="F45" s="234">
        <v>2</v>
      </c>
      <c r="G45" s="234">
        <v>1</v>
      </c>
      <c r="H45" s="234">
        <v>0</v>
      </c>
      <c r="I45" s="234">
        <v>0</v>
      </c>
      <c r="J45" s="234">
        <v>0</v>
      </c>
      <c r="K45" s="234">
        <v>0</v>
      </c>
      <c r="L45" s="234">
        <v>0</v>
      </c>
      <c r="M45" s="234">
        <v>16</v>
      </c>
      <c r="N45" s="234">
        <v>1</v>
      </c>
      <c r="O45" s="256">
        <v>0</v>
      </c>
      <c r="P45" s="256">
        <v>0</v>
      </c>
      <c r="Q45" s="257">
        <v>0</v>
      </c>
    </row>
    <row r="46" spans="1:17" ht="15.95" customHeight="1" x14ac:dyDescent="0.2">
      <c r="A46" s="109" t="s">
        <v>37</v>
      </c>
      <c r="B46" s="277">
        <v>857</v>
      </c>
      <c r="C46" s="243">
        <v>90</v>
      </c>
      <c r="D46" s="236">
        <v>527</v>
      </c>
      <c r="E46" s="236">
        <v>93</v>
      </c>
      <c r="F46" s="236">
        <v>3</v>
      </c>
      <c r="G46" s="236">
        <v>10</v>
      </c>
      <c r="H46" s="236">
        <v>3</v>
      </c>
      <c r="I46" s="236">
        <v>0</v>
      </c>
      <c r="J46" s="236">
        <v>13</v>
      </c>
      <c r="K46" s="236">
        <v>0</v>
      </c>
      <c r="L46" s="236">
        <v>0</v>
      </c>
      <c r="M46" s="236">
        <v>172</v>
      </c>
      <c r="N46" s="236">
        <v>8</v>
      </c>
      <c r="O46" s="259">
        <v>0</v>
      </c>
      <c r="P46" s="259">
        <v>0</v>
      </c>
      <c r="Q46" s="260">
        <v>2</v>
      </c>
    </row>
    <row r="47" spans="1:17" ht="15.95" customHeight="1" x14ac:dyDescent="0.2">
      <c r="A47" s="105" t="s">
        <v>38</v>
      </c>
      <c r="B47" s="278">
        <v>24</v>
      </c>
      <c r="C47" s="231">
        <v>2</v>
      </c>
      <c r="D47" s="232">
        <v>19</v>
      </c>
      <c r="E47" s="232">
        <v>4</v>
      </c>
      <c r="F47" s="232">
        <v>0</v>
      </c>
      <c r="G47" s="232">
        <v>0</v>
      </c>
      <c r="H47" s="232">
        <v>0</v>
      </c>
      <c r="I47" s="232">
        <v>0</v>
      </c>
      <c r="J47" s="232">
        <v>0</v>
      </c>
      <c r="K47" s="232">
        <v>0</v>
      </c>
      <c r="L47" s="232">
        <v>0</v>
      </c>
      <c r="M47" s="232">
        <v>0</v>
      </c>
      <c r="N47" s="232">
        <v>0</v>
      </c>
      <c r="O47" s="253">
        <v>0</v>
      </c>
      <c r="P47" s="253">
        <v>0</v>
      </c>
      <c r="Q47" s="254">
        <v>0</v>
      </c>
    </row>
    <row r="48" spans="1:17" ht="15.95" customHeight="1" x14ac:dyDescent="0.2">
      <c r="A48" s="105" t="s">
        <v>39</v>
      </c>
      <c r="B48" s="275">
        <v>106</v>
      </c>
      <c r="C48" s="231">
        <v>16</v>
      </c>
      <c r="D48" s="232">
        <v>69</v>
      </c>
      <c r="E48" s="232">
        <v>11</v>
      </c>
      <c r="F48" s="232">
        <v>0</v>
      </c>
      <c r="G48" s="232">
        <v>5</v>
      </c>
      <c r="H48" s="232">
        <v>0</v>
      </c>
      <c r="I48" s="232">
        <v>0</v>
      </c>
      <c r="J48" s="232">
        <v>8</v>
      </c>
      <c r="K48" s="232">
        <v>0</v>
      </c>
      <c r="L48" s="232">
        <v>0</v>
      </c>
      <c r="M48" s="232">
        <v>13</v>
      </c>
      <c r="N48" s="232">
        <v>0</v>
      </c>
      <c r="O48" s="253">
        <v>0</v>
      </c>
      <c r="P48" s="253">
        <v>0</v>
      </c>
      <c r="Q48" s="254">
        <v>2</v>
      </c>
    </row>
    <row r="49" spans="1:17" ht="15.95" customHeight="1" x14ac:dyDescent="0.2">
      <c r="A49" s="105" t="s">
        <v>40</v>
      </c>
      <c r="B49" s="275">
        <v>68</v>
      </c>
      <c r="C49" s="231">
        <v>9</v>
      </c>
      <c r="D49" s="232">
        <v>48</v>
      </c>
      <c r="E49" s="232">
        <v>6</v>
      </c>
      <c r="F49" s="232">
        <v>0</v>
      </c>
      <c r="G49" s="232">
        <v>1</v>
      </c>
      <c r="H49" s="232">
        <v>0</v>
      </c>
      <c r="I49" s="232">
        <v>0</v>
      </c>
      <c r="J49" s="232">
        <v>2</v>
      </c>
      <c r="K49" s="232">
        <v>0</v>
      </c>
      <c r="L49" s="232">
        <v>0</v>
      </c>
      <c r="M49" s="232">
        <v>1</v>
      </c>
      <c r="N49" s="232">
        <v>0</v>
      </c>
      <c r="O49" s="253">
        <v>0</v>
      </c>
      <c r="P49" s="253">
        <v>0</v>
      </c>
      <c r="Q49" s="254">
        <v>0</v>
      </c>
    </row>
    <row r="50" spans="1:17" ht="15.95" customHeight="1" x14ac:dyDescent="0.2">
      <c r="A50" s="105" t="s">
        <v>41</v>
      </c>
      <c r="B50" s="275">
        <v>69</v>
      </c>
      <c r="C50" s="231">
        <v>4</v>
      </c>
      <c r="D50" s="232">
        <v>52</v>
      </c>
      <c r="E50" s="232">
        <v>8</v>
      </c>
      <c r="F50" s="232">
        <v>0</v>
      </c>
      <c r="G50" s="232">
        <v>0</v>
      </c>
      <c r="H50" s="232">
        <v>0</v>
      </c>
      <c r="I50" s="232">
        <v>0</v>
      </c>
      <c r="J50" s="232">
        <v>2</v>
      </c>
      <c r="K50" s="232">
        <v>0</v>
      </c>
      <c r="L50" s="232">
        <v>0</v>
      </c>
      <c r="M50" s="232">
        <v>12</v>
      </c>
      <c r="N50" s="232">
        <v>0</v>
      </c>
      <c r="O50" s="253">
        <v>0</v>
      </c>
      <c r="P50" s="253">
        <v>0</v>
      </c>
      <c r="Q50" s="254">
        <v>0</v>
      </c>
    </row>
    <row r="51" spans="1:17" ht="15.95" customHeight="1" x14ac:dyDescent="0.2">
      <c r="A51" s="105" t="s">
        <v>42</v>
      </c>
      <c r="B51" s="275">
        <v>111</v>
      </c>
      <c r="C51" s="231">
        <v>14</v>
      </c>
      <c r="D51" s="232">
        <v>80</v>
      </c>
      <c r="E51" s="232">
        <v>10</v>
      </c>
      <c r="F51" s="232">
        <v>0</v>
      </c>
      <c r="G51" s="232">
        <v>1</v>
      </c>
      <c r="H51" s="232">
        <v>0</v>
      </c>
      <c r="I51" s="232">
        <v>0</v>
      </c>
      <c r="J51" s="232">
        <v>2</v>
      </c>
      <c r="K51" s="232">
        <v>0</v>
      </c>
      <c r="L51" s="232">
        <v>0</v>
      </c>
      <c r="M51" s="232">
        <v>14</v>
      </c>
      <c r="N51" s="232">
        <v>0</v>
      </c>
      <c r="O51" s="253">
        <v>0</v>
      </c>
      <c r="P51" s="253">
        <v>0</v>
      </c>
      <c r="Q51" s="254">
        <v>0</v>
      </c>
    </row>
    <row r="52" spans="1:17" ht="15.95" customHeight="1" x14ac:dyDescent="0.2">
      <c r="A52" s="105" t="s">
        <v>43</v>
      </c>
      <c r="B52" s="275">
        <v>57</v>
      </c>
      <c r="C52" s="231">
        <v>7</v>
      </c>
      <c r="D52" s="232">
        <v>46</v>
      </c>
      <c r="E52" s="232">
        <v>6</v>
      </c>
      <c r="F52" s="232">
        <v>0</v>
      </c>
      <c r="G52" s="232">
        <v>0</v>
      </c>
      <c r="H52" s="232">
        <v>0</v>
      </c>
      <c r="I52" s="232">
        <v>0</v>
      </c>
      <c r="J52" s="232">
        <v>3</v>
      </c>
      <c r="K52" s="232">
        <v>0</v>
      </c>
      <c r="L52" s="232">
        <v>0</v>
      </c>
      <c r="M52" s="232">
        <v>3</v>
      </c>
      <c r="N52" s="232">
        <v>0</v>
      </c>
      <c r="O52" s="253">
        <v>0</v>
      </c>
      <c r="P52" s="253">
        <v>0</v>
      </c>
      <c r="Q52" s="254">
        <v>0</v>
      </c>
    </row>
    <row r="53" spans="1:17" ht="15.95" customHeight="1" x14ac:dyDescent="0.2">
      <c r="A53" s="105" t="s">
        <v>44</v>
      </c>
      <c r="B53" s="275">
        <v>59</v>
      </c>
      <c r="C53" s="231">
        <v>12</v>
      </c>
      <c r="D53" s="232">
        <v>43</v>
      </c>
      <c r="E53" s="232">
        <v>5</v>
      </c>
      <c r="F53" s="232">
        <v>0</v>
      </c>
      <c r="G53" s="232">
        <v>0</v>
      </c>
      <c r="H53" s="232">
        <v>0</v>
      </c>
      <c r="I53" s="232">
        <v>0</v>
      </c>
      <c r="J53" s="232">
        <v>1</v>
      </c>
      <c r="K53" s="232">
        <v>0</v>
      </c>
      <c r="L53" s="232">
        <v>0</v>
      </c>
      <c r="M53" s="232">
        <v>0</v>
      </c>
      <c r="N53" s="232">
        <v>0</v>
      </c>
      <c r="O53" s="253">
        <v>0</v>
      </c>
      <c r="P53" s="253">
        <v>0</v>
      </c>
      <c r="Q53" s="254">
        <v>0</v>
      </c>
    </row>
    <row r="54" spans="1:17" ht="15.95" customHeight="1" x14ac:dyDescent="0.2">
      <c r="A54" s="105" t="s">
        <v>45</v>
      </c>
      <c r="B54" s="275">
        <v>84</v>
      </c>
      <c r="C54" s="231">
        <v>12</v>
      </c>
      <c r="D54" s="232">
        <v>59</v>
      </c>
      <c r="E54" s="232">
        <v>13</v>
      </c>
      <c r="F54" s="232">
        <v>0</v>
      </c>
      <c r="G54" s="232">
        <v>0</v>
      </c>
      <c r="H54" s="232">
        <v>0</v>
      </c>
      <c r="I54" s="232">
        <v>0</v>
      </c>
      <c r="J54" s="232">
        <v>1</v>
      </c>
      <c r="K54" s="232">
        <v>0</v>
      </c>
      <c r="L54" s="232">
        <v>0</v>
      </c>
      <c r="M54" s="232">
        <v>5</v>
      </c>
      <c r="N54" s="232">
        <v>0</v>
      </c>
      <c r="O54" s="253">
        <v>0</v>
      </c>
      <c r="P54" s="253">
        <v>0</v>
      </c>
      <c r="Q54" s="254">
        <v>1</v>
      </c>
    </row>
    <row r="55" spans="1:17" s="33" customFormat="1" ht="15.95" customHeight="1" x14ac:dyDescent="0.2">
      <c r="A55" s="105" t="s">
        <v>46</v>
      </c>
      <c r="B55" s="275">
        <v>22</v>
      </c>
      <c r="C55" s="231">
        <v>3</v>
      </c>
      <c r="D55" s="232">
        <v>13</v>
      </c>
      <c r="E55" s="232">
        <v>3</v>
      </c>
      <c r="F55" s="232">
        <v>0</v>
      </c>
      <c r="G55" s="232">
        <v>0</v>
      </c>
      <c r="H55" s="232">
        <v>0</v>
      </c>
      <c r="I55" s="232">
        <v>0</v>
      </c>
      <c r="J55" s="232">
        <v>2</v>
      </c>
      <c r="K55" s="232">
        <v>0</v>
      </c>
      <c r="L55" s="232">
        <v>0</v>
      </c>
      <c r="M55" s="232">
        <v>4</v>
      </c>
      <c r="N55" s="232">
        <v>0</v>
      </c>
      <c r="O55" s="253">
        <v>0</v>
      </c>
      <c r="P55" s="253">
        <v>0</v>
      </c>
      <c r="Q55" s="254">
        <v>0</v>
      </c>
    </row>
    <row r="56" spans="1:17" ht="15.95" customHeight="1" x14ac:dyDescent="0.2">
      <c r="A56" s="105" t="s">
        <v>47</v>
      </c>
      <c r="B56" s="275">
        <v>54</v>
      </c>
      <c r="C56" s="231">
        <v>11</v>
      </c>
      <c r="D56" s="232">
        <v>40</v>
      </c>
      <c r="E56" s="232">
        <v>4</v>
      </c>
      <c r="F56" s="232">
        <v>0</v>
      </c>
      <c r="G56" s="232">
        <v>0</v>
      </c>
      <c r="H56" s="232">
        <v>0</v>
      </c>
      <c r="I56" s="232">
        <v>0</v>
      </c>
      <c r="J56" s="232">
        <v>1</v>
      </c>
      <c r="K56" s="232">
        <v>0</v>
      </c>
      <c r="L56" s="232">
        <v>0</v>
      </c>
      <c r="M56" s="232">
        <v>1</v>
      </c>
      <c r="N56" s="232">
        <v>0</v>
      </c>
      <c r="O56" s="253">
        <v>0</v>
      </c>
      <c r="P56" s="253">
        <v>0</v>
      </c>
      <c r="Q56" s="254">
        <v>0</v>
      </c>
    </row>
    <row r="57" spans="1:17" ht="15.95" customHeight="1" x14ac:dyDescent="0.2">
      <c r="A57" s="108" t="s">
        <v>48</v>
      </c>
      <c r="B57" s="276">
        <v>128</v>
      </c>
      <c r="C57" s="233">
        <v>10</v>
      </c>
      <c r="D57" s="234">
        <v>101</v>
      </c>
      <c r="E57" s="234">
        <v>8</v>
      </c>
      <c r="F57" s="234">
        <v>0</v>
      </c>
      <c r="G57" s="234">
        <v>1</v>
      </c>
      <c r="H57" s="234">
        <v>0</v>
      </c>
      <c r="I57" s="234">
        <v>0</v>
      </c>
      <c r="J57" s="234">
        <v>5</v>
      </c>
      <c r="K57" s="234">
        <v>0</v>
      </c>
      <c r="L57" s="234">
        <v>0</v>
      </c>
      <c r="M57" s="234">
        <v>7</v>
      </c>
      <c r="N57" s="234">
        <v>0</v>
      </c>
      <c r="O57" s="256">
        <v>0</v>
      </c>
      <c r="P57" s="256">
        <v>0</v>
      </c>
      <c r="Q57" s="257">
        <v>0</v>
      </c>
    </row>
    <row r="58" spans="1:17" ht="15.95" customHeight="1" thickBot="1" x14ac:dyDescent="0.25">
      <c r="A58" s="111" t="s">
        <v>49</v>
      </c>
      <c r="B58" s="281">
        <v>782</v>
      </c>
      <c r="C58" s="246">
        <v>100</v>
      </c>
      <c r="D58" s="242">
        <v>570</v>
      </c>
      <c r="E58" s="242">
        <v>78</v>
      </c>
      <c r="F58" s="242">
        <v>0</v>
      </c>
      <c r="G58" s="242">
        <v>8</v>
      </c>
      <c r="H58" s="242">
        <v>0</v>
      </c>
      <c r="I58" s="242">
        <v>0</v>
      </c>
      <c r="J58" s="242">
        <v>27</v>
      </c>
      <c r="K58" s="242">
        <v>0</v>
      </c>
      <c r="L58" s="242">
        <v>0</v>
      </c>
      <c r="M58" s="242">
        <v>60</v>
      </c>
      <c r="N58" s="242">
        <v>0</v>
      </c>
      <c r="O58" s="267">
        <v>0</v>
      </c>
      <c r="P58" s="267">
        <v>0</v>
      </c>
      <c r="Q58" s="268">
        <v>3</v>
      </c>
    </row>
    <row r="59" spans="1:17" ht="15.95" customHeight="1" x14ac:dyDescent="0.2">
      <c r="A59" s="112" t="s">
        <v>50</v>
      </c>
      <c r="B59" s="282">
        <v>95</v>
      </c>
      <c r="C59" s="231">
        <v>5</v>
      </c>
      <c r="D59" s="232">
        <v>83</v>
      </c>
      <c r="E59" s="232">
        <v>4</v>
      </c>
      <c r="F59" s="232">
        <v>0</v>
      </c>
      <c r="G59" s="232">
        <v>0</v>
      </c>
      <c r="H59" s="232">
        <v>0</v>
      </c>
      <c r="I59" s="232">
        <v>0</v>
      </c>
      <c r="J59" s="232">
        <v>6</v>
      </c>
      <c r="K59" s="232">
        <v>1</v>
      </c>
      <c r="L59" s="232">
        <v>0</v>
      </c>
      <c r="M59" s="232">
        <v>3</v>
      </c>
      <c r="N59" s="232">
        <v>0</v>
      </c>
      <c r="O59" s="253">
        <v>0</v>
      </c>
      <c r="P59" s="253">
        <v>0</v>
      </c>
      <c r="Q59" s="254">
        <v>0</v>
      </c>
    </row>
    <row r="60" spans="1:17" ht="15.95" customHeight="1" x14ac:dyDescent="0.2">
      <c r="A60" s="105" t="s">
        <v>51</v>
      </c>
      <c r="B60" s="282">
        <v>17</v>
      </c>
      <c r="C60" s="231">
        <v>1</v>
      </c>
      <c r="D60" s="232">
        <v>10</v>
      </c>
      <c r="E60" s="232">
        <v>1</v>
      </c>
      <c r="F60" s="232">
        <v>0</v>
      </c>
      <c r="G60" s="232">
        <v>0</v>
      </c>
      <c r="H60" s="232">
        <v>0</v>
      </c>
      <c r="I60" s="232">
        <v>0</v>
      </c>
      <c r="J60" s="232">
        <v>5</v>
      </c>
      <c r="K60" s="232">
        <v>0</v>
      </c>
      <c r="L60" s="232">
        <v>0</v>
      </c>
      <c r="M60" s="232">
        <v>5</v>
      </c>
      <c r="N60" s="232">
        <v>0</v>
      </c>
      <c r="O60" s="253">
        <v>0</v>
      </c>
      <c r="P60" s="253">
        <v>0</v>
      </c>
      <c r="Q60" s="254">
        <v>0</v>
      </c>
    </row>
    <row r="61" spans="1:17" ht="15.95" customHeight="1" x14ac:dyDescent="0.2">
      <c r="A61" s="105" t="s">
        <v>52</v>
      </c>
      <c r="B61" s="282">
        <v>85</v>
      </c>
      <c r="C61" s="231">
        <v>8</v>
      </c>
      <c r="D61" s="232">
        <v>59</v>
      </c>
      <c r="E61" s="232">
        <v>10</v>
      </c>
      <c r="F61" s="232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13</v>
      </c>
      <c r="N61" s="232">
        <v>0</v>
      </c>
      <c r="O61" s="253">
        <v>0</v>
      </c>
      <c r="P61" s="253">
        <v>0</v>
      </c>
      <c r="Q61" s="254">
        <v>0</v>
      </c>
    </row>
    <row r="62" spans="1:17" ht="15.95" customHeight="1" x14ac:dyDescent="0.2">
      <c r="A62" s="105" t="s">
        <v>53</v>
      </c>
      <c r="B62" s="282">
        <v>80</v>
      </c>
      <c r="C62" s="231">
        <v>6</v>
      </c>
      <c r="D62" s="232">
        <v>58</v>
      </c>
      <c r="E62" s="232">
        <v>3</v>
      </c>
      <c r="F62" s="232">
        <v>0</v>
      </c>
      <c r="G62" s="232">
        <v>0</v>
      </c>
      <c r="H62" s="232">
        <v>0</v>
      </c>
      <c r="I62" s="232">
        <v>0</v>
      </c>
      <c r="J62" s="232">
        <v>1</v>
      </c>
      <c r="K62" s="232">
        <v>0</v>
      </c>
      <c r="L62" s="232">
        <v>0</v>
      </c>
      <c r="M62" s="232">
        <v>14</v>
      </c>
      <c r="N62" s="232">
        <v>1</v>
      </c>
      <c r="O62" s="253">
        <v>0</v>
      </c>
      <c r="P62" s="253">
        <v>0</v>
      </c>
      <c r="Q62" s="254">
        <v>0</v>
      </c>
    </row>
    <row r="63" spans="1:17" ht="15.95" customHeight="1" x14ac:dyDescent="0.2">
      <c r="A63" s="105" t="s">
        <v>54</v>
      </c>
      <c r="B63" s="282">
        <v>41</v>
      </c>
      <c r="C63" s="231">
        <v>3</v>
      </c>
      <c r="D63" s="232">
        <v>32</v>
      </c>
      <c r="E63" s="232">
        <v>5</v>
      </c>
      <c r="F63" s="232">
        <v>0</v>
      </c>
      <c r="G63" s="232">
        <v>0</v>
      </c>
      <c r="H63" s="232">
        <v>0</v>
      </c>
      <c r="I63" s="232">
        <v>0</v>
      </c>
      <c r="J63" s="232">
        <v>1</v>
      </c>
      <c r="K63" s="232">
        <v>0</v>
      </c>
      <c r="L63" s="232">
        <v>0</v>
      </c>
      <c r="M63" s="232">
        <v>2</v>
      </c>
      <c r="N63" s="232">
        <v>0</v>
      </c>
      <c r="O63" s="253">
        <v>0</v>
      </c>
      <c r="P63" s="253">
        <v>0</v>
      </c>
      <c r="Q63" s="254">
        <v>0</v>
      </c>
    </row>
    <row r="64" spans="1:17" ht="15.95" customHeight="1" x14ac:dyDescent="0.2">
      <c r="A64" s="105" t="s">
        <v>55</v>
      </c>
      <c r="B64" s="282">
        <v>111</v>
      </c>
      <c r="C64" s="231">
        <v>12</v>
      </c>
      <c r="D64" s="232">
        <v>70</v>
      </c>
      <c r="E64" s="232">
        <v>13</v>
      </c>
      <c r="F64" s="232">
        <v>0</v>
      </c>
      <c r="G64" s="232">
        <v>3</v>
      </c>
      <c r="H64" s="232">
        <v>1</v>
      </c>
      <c r="I64" s="232">
        <v>0</v>
      </c>
      <c r="J64" s="232">
        <v>2</v>
      </c>
      <c r="K64" s="232">
        <v>0</v>
      </c>
      <c r="L64" s="232">
        <v>0</v>
      </c>
      <c r="M64" s="232">
        <v>14</v>
      </c>
      <c r="N64" s="232">
        <v>1</v>
      </c>
      <c r="O64" s="253">
        <v>0</v>
      </c>
      <c r="P64" s="253">
        <v>0</v>
      </c>
      <c r="Q64" s="254">
        <v>1</v>
      </c>
    </row>
    <row r="65" spans="1:17" ht="15.95" customHeight="1" x14ac:dyDescent="0.2">
      <c r="A65" s="105" t="s">
        <v>56</v>
      </c>
      <c r="B65" s="282">
        <v>50</v>
      </c>
      <c r="C65" s="231">
        <v>9</v>
      </c>
      <c r="D65" s="232">
        <v>24</v>
      </c>
      <c r="E65" s="232">
        <v>14</v>
      </c>
      <c r="F65" s="232">
        <v>4</v>
      </c>
      <c r="G65" s="232">
        <v>1</v>
      </c>
      <c r="H65" s="232">
        <v>0</v>
      </c>
      <c r="I65" s="232">
        <v>0</v>
      </c>
      <c r="J65" s="232">
        <v>1</v>
      </c>
      <c r="K65" s="232">
        <v>1</v>
      </c>
      <c r="L65" s="232">
        <v>0</v>
      </c>
      <c r="M65" s="232">
        <v>11</v>
      </c>
      <c r="N65" s="232">
        <v>0</v>
      </c>
      <c r="O65" s="253">
        <v>0</v>
      </c>
      <c r="P65" s="253">
        <v>0</v>
      </c>
      <c r="Q65" s="254">
        <v>0</v>
      </c>
    </row>
    <row r="66" spans="1:17" ht="15.95" customHeight="1" x14ac:dyDescent="0.2">
      <c r="A66" s="105" t="s">
        <v>57</v>
      </c>
      <c r="B66" s="282">
        <v>40</v>
      </c>
      <c r="C66" s="231">
        <v>1</v>
      </c>
      <c r="D66" s="232">
        <v>21</v>
      </c>
      <c r="E66" s="232">
        <v>18</v>
      </c>
      <c r="F66" s="232">
        <v>0</v>
      </c>
      <c r="G66" s="232">
        <v>0</v>
      </c>
      <c r="H66" s="232">
        <v>0</v>
      </c>
      <c r="I66" s="232">
        <v>0</v>
      </c>
      <c r="J66" s="232">
        <v>0</v>
      </c>
      <c r="K66" s="232">
        <v>0</v>
      </c>
      <c r="L66" s="232">
        <v>0</v>
      </c>
      <c r="M66" s="232">
        <v>1</v>
      </c>
      <c r="N66" s="232">
        <v>0</v>
      </c>
      <c r="O66" s="253">
        <v>0</v>
      </c>
      <c r="P66" s="253">
        <v>0</v>
      </c>
      <c r="Q66" s="254">
        <v>0</v>
      </c>
    </row>
    <row r="67" spans="1:17" ht="15.95" customHeight="1" x14ac:dyDescent="0.2">
      <c r="A67" s="105" t="s">
        <v>58</v>
      </c>
      <c r="B67" s="282">
        <v>77</v>
      </c>
      <c r="C67" s="231">
        <v>7</v>
      </c>
      <c r="D67" s="232">
        <v>39</v>
      </c>
      <c r="E67" s="232">
        <v>30</v>
      </c>
      <c r="F67" s="232">
        <v>0</v>
      </c>
      <c r="G67" s="232">
        <v>0</v>
      </c>
      <c r="H67" s="232">
        <v>1</v>
      </c>
      <c r="I67" s="232">
        <v>0</v>
      </c>
      <c r="J67" s="232">
        <v>3</v>
      </c>
      <c r="K67" s="232">
        <v>0</v>
      </c>
      <c r="L67" s="232">
        <v>0</v>
      </c>
      <c r="M67" s="232">
        <v>0</v>
      </c>
      <c r="N67" s="232">
        <v>1</v>
      </c>
      <c r="O67" s="253">
        <v>0</v>
      </c>
      <c r="P67" s="253">
        <v>0</v>
      </c>
      <c r="Q67" s="254">
        <v>0</v>
      </c>
    </row>
    <row r="68" spans="1:17" ht="15.95" customHeight="1" x14ac:dyDescent="0.2">
      <c r="A68" s="105" t="s">
        <v>59</v>
      </c>
      <c r="B68" s="282">
        <v>60</v>
      </c>
      <c r="C68" s="231">
        <v>8</v>
      </c>
      <c r="D68" s="232">
        <v>31</v>
      </c>
      <c r="E68" s="232">
        <v>15</v>
      </c>
      <c r="F68" s="232">
        <v>0</v>
      </c>
      <c r="G68" s="232">
        <v>0</v>
      </c>
      <c r="H68" s="232">
        <v>0</v>
      </c>
      <c r="I68" s="232">
        <v>0</v>
      </c>
      <c r="J68" s="232">
        <v>8</v>
      </c>
      <c r="K68" s="232">
        <v>0</v>
      </c>
      <c r="L68" s="232">
        <v>0</v>
      </c>
      <c r="M68" s="232">
        <v>1</v>
      </c>
      <c r="N68" s="232">
        <v>5</v>
      </c>
      <c r="O68" s="253">
        <v>0</v>
      </c>
      <c r="P68" s="253">
        <v>0</v>
      </c>
      <c r="Q68" s="254">
        <v>1</v>
      </c>
    </row>
    <row r="69" spans="1:17" ht="15.95" customHeight="1" x14ac:dyDescent="0.2">
      <c r="A69" s="105" t="s">
        <v>60</v>
      </c>
      <c r="B69" s="282">
        <v>80</v>
      </c>
      <c r="C69" s="231">
        <v>7</v>
      </c>
      <c r="D69" s="232">
        <v>60</v>
      </c>
      <c r="E69" s="232">
        <v>9</v>
      </c>
      <c r="F69" s="232">
        <v>0</v>
      </c>
      <c r="G69" s="232">
        <v>0</v>
      </c>
      <c r="H69" s="232">
        <v>0</v>
      </c>
      <c r="I69" s="232">
        <v>0</v>
      </c>
      <c r="J69" s="232">
        <v>2</v>
      </c>
      <c r="K69" s="232">
        <v>0</v>
      </c>
      <c r="L69" s="232">
        <v>0</v>
      </c>
      <c r="M69" s="232">
        <v>4</v>
      </c>
      <c r="N69" s="232">
        <v>0</v>
      </c>
      <c r="O69" s="253">
        <v>0</v>
      </c>
      <c r="P69" s="253">
        <v>0</v>
      </c>
      <c r="Q69" s="254">
        <v>0</v>
      </c>
    </row>
    <row r="70" spans="1:17" ht="15.95" customHeight="1" x14ac:dyDescent="0.2">
      <c r="A70" s="105" t="s">
        <v>61</v>
      </c>
      <c r="B70" s="282">
        <v>35</v>
      </c>
      <c r="C70" s="231">
        <v>4</v>
      </c>
      <c r="D70" s="232">
        <v>24</v>
      </c>
      <c r="E70" s="232">
        <v>5</v>
      </c>
      <c r="F70" s="232">
        <v>0</v>
      </c>
      <c r="G70" s="232">
        <v>0</v>
      </c>
      <c r="H70" s="232">
        <v>0</v>
      </c>
      <c r="I70" s="232">
        <v>0</v>
      </c>
      <c r="J70" s="232">
        <v>0</v>
      </c>
      <c r="K70" s="232">
        <v>0</v>
      </c>
      <c r="L70" s="232">
        <v>0</v>
      </c>
      <c r="M70" s="232">
        <v>1</v>
      </c>
      <c r="N70" s="232">
        <v>0</v>
      </c>
      <c r="O70" s="253">
        <v>0</v>
      </c>
      <c r="P70" s="253">
        <v>0</v>
      </c>
      <c r="Q70" s="254">
        <v>0</v>
      </c>
    </row>
    <row r="71" spans="1:17" ht="15.95" customHeight="1" x14ac:dyDescent="0.2">
      <c r="A71" s="105" t="s">
        <v>62</v>
      </c>
      <c r="B71" s="283">
        <v>69</v>
      </c>
      <c r="C71" s="233">
        <v>6</v>
      </c>
      <c r="D71" s="234">
        <v>35</v>
      </c>
      <c r="E71" s="234">
        <v>3</v>
      </c>
      <c r="F71" s="234">
        <v>0</v>
      </c>
      <c r="G71" s="234">
        <v>8</v>
      </c>
      <c r="H71" s="234">
        <v>1</v>
      </c>
      <c r="I71" s="234">
        <v>0</v>
      </c>
      <c r="J71" s="234">
        <v>4</v>
      </c>
      <c r="K71" s="234">
        <v>0</v>
      </c>
      <c r="L71" s="234">
        <v>0</v>
      </c>
      <c r="M71" s="234">
        <v>15</v>
      </c>
      <c r="N71" s="234">
        <v>3</v>
      </c>
      <c r="O71" s="256">
        <v>0</v>
      </c>
      <c r="P71" s="256">
        <v>0</v>
      </c>
      <c r="Q71" s="257">
        <v>2</v>
      </c>
    </row>
    <row r="72" spans="1:17" ht="15.95" customHeight="1" x14ac:dyDescent="0.2">
      <c r="A72" s="107" t="s">
        <v>63</v>
      </c>
      <c r="B72" s="284">
        <v>840</v>
      </c>
      <c r="C72" s="243">
        <v>77</v>
      </c>
      <c r="D72" s="236">
        <v>546</v>
      </c>
      <c r="E72" s="236">
        <v>130</v>
      </c>
      <c r="F72" s="236">
        <v>4</v>
      </c>
      <c r="G72" s="236">
        <v>12</v>
      </c>
      <c r="H72" s="236">
        <v>3</v>
      </c>
      <c r="I72" s="236">
        <v>0</v>
      </c>
      <c r="J72" s="236">
        <v>33</v>
      </c>
      <c r="K72" s="236">
        <v>2</v>
      </c>
      <c r="L72" s="236">
        <v>0</v>
      </c>
      <c r="M72" s="236">
        <v>84</v>
      </c>
      <c r="N72" s="236">
        <v>11</v>
      </c>
      <c r="O72" s="259">
        <v>0</v>
      </c>
      <c r="P72" s="259">
        <v>0</v>
      </c>
      <c r="Q72" s="260">
        <v>4</v>
      </c>
    </row>
    <row r="73" spans="1:17" ht="15.95" customHeight="1" x14ac:dyDescent="0.2">
      <c r="A73" s="105" t="s">
        <v>64</v>
      </c>
      <c r="B73" s="282">
        <v>128</v>
      </c>
      <c r="C73" s="231">
        <v>17</v>
      </c>
      <c r="D73" s="232">
        <v>84</v>
      </c>
      <c r="E73" s="232">
        <v>16</v>
      </c>
      <c r="F73" s="232">
        <v>2</v>
      </c>
      <c r="G73" s="232">
        <v>1</v>
      </c>
      <c r="H73" s="232">
        <v>0</v>
      </c>
      <c r="I73" s="232">
        <v>0</v>
      </c>
      <c r="J73" s="232">
        <v>8</v>
      </c>
      <c r="K73" s="232">
        <v>0</v>
      </c>
      <c r="L73" s="232">
        <v>0</v>
      </c>
      <c r="M73" s="232">
        <v>0</v>
      </c>
      <c r="N73" s="232">
        <v>1</v>
      </c>
      <c r="O73" s="253">
        <v>0</v>
      </c>
      <c r="P73" s="253">
        <v>0</v>
      </c>
      <c r="Q73" s="254">
        <v>3</v>
      </c>
    </row>
    <row r="74" spans="1:17" ht="15.95" customHeight="1" x14ac:dyDescent="0.2">
      <c r="A74" s="105" t="s">
        <v>65</v>
      </c>
      <c r="B74" s="282">
        <v>148</v>
      </c>
      <c r="C74" s="231">
        <v>31</v>
      </c>
      <c r="D74" s="232">
        <v>76</v>
      </c>
      <c r="E74" s="232">
        <v>19</v>
      </c>
      <c r="F74" s="232">
        <v>0</v>
      </c>
      <c r="G74" s="232">
        <v>7</v>
      </c>
      <c r="H74" s="232">
        <v>1</v>
      </c>
      <c r="I74" s="232">
        <v>0</v>
      </c>
      <c r="J74" s="232">
        <v>9</v>
      </c>
      <c r="K74" s="232">
        <v>0</v>
      </c>
      <c r="L74" s="232">
        <v>0</v>
      </c>
      <c r="M74" s="232">
        <v>16</v>
      </c>
      <c r="N74" s="232">
        <v>0</v>
      </c>
      <c r="O74" s="253">
        <v>0</v>
      </c>
      <c r="P74" s="253">
        <v>0</v>
      </c>
      <c r="Q74" s="254">
        <v>3</v>
      </c>
    </row>
    <row r="75" spans="1:17" ht="15.95" customHeight="1" x14ac:dyDescent="0.2">
      <c r="A75" s="105" t="s">
        <v>66</v>
      </c>
      <c r="B75" s="282">
        <v>76</v>
      </c>
      <c r="C75" s="231">
        <v>18</v>
      </c>
      <c r="D75" s="232">
        <v>41</v>
      </c>
      <c r="E75" s="232">
        <v>15</v>
      </c>
      <c r="F75" s="232">
        <v>0</v>
      </c>
      <c r="G75" s="232">
        <v>0</v>
      </c>
      <c r="H75" s="232">
        <v>0</v>
      </c>
      <c r="I75" s="232">
        <v>0</v>
      </c>
      <c r="J75" s="232">
        <v>0</v>
      </c>
      <c r="K75" s="232">
        <v>0</v>
      </c>
      <c r="L75" s="232">
        <v>0</v>
      </c>
      <c r="M75" s="232">
        <v>2</v>
      </c>
      <c r="N75" s="232">
        <v>0</v>
      </c>
      <c r="O75" s="253">
        <v>0</v>
      </c>
      <c r="P75" s="253">
        <v>0</v>
      </c>
      <c r="Q75" s="254">
        <v>0</v>
      </c>
    </row>
    <row r="76" spans="1:17" ht="15.95" customHeight="1" x14ac:dyDescent="0.2">
      <c r="A76" s="105" t="s">
        <v>67</v>
      </c>
      <c r="B76" s="282">
        <v>39</v>
      </c>
      <c r="C76" s="231">
        <v>11</v>
      </c>
      <c r="D76" s="232">
        <v>21</v>
      </c>
      <c r="E76" s="232">
        <v>7</v>
      </c>
      <c r="F76" s="232">
        <v>0</v>
      </c>
      <c r="G76" s="232">
        <v>0</v>
      </c>
      <c r="H76" s="232">
        <v>0</v>
      </c>
      <c r="I76" s="232">
        <v>0</v>
      </c>
      <c r="J76" s="232">
        <v>1</v>
      </c>
      <c r="K76" s="232">
        <v>0</v>
      </c>
      <c r="L76" s="232">
        <v>0</v>
      </c>
      <c r="M76" s="232">
        <v>1</v>
      </c>
      <c r="N76" s="232">
        <v>0</v>
      </c>
      <c r="O76" s="253">
        <v>0</v>
      </c>
      <c r="P76" s="253">
        <v>0</v>
      </c>
      <c r="Q76" s="254">
        <v>0</v>
      </c>
    </row>
    <row r="77" spans="1:17" ht="15.95" customHeight="1" x14ac:dyDescent="0.2">
      <c r="A77" s="105" t="s">
        <v>68</v>
      </c>
      <c r="B77" s="282">
        <v>29</v>
      </c>
      <c r="C77" s="231">
        <v>5</v>
      </c>
      <c r="D77" s="232">
        <v>10</v>
      </c>
      <c r="E77" s="232">
        <v>3</v>
      </c>
      <c r="F77" s="232">
        <v>0</v>
      </c>
      <c r="G77" s="232">
        <v>0</v>
      </c>
      <c r="H77" s="232">
        <v>1</v>
      </c>
      <c r="I77" s="232">
        <v>0</v>
      </c>
      <c r="J77" s="232">
        <v>7</v>
      </c>
      <c r="K77" s="232">
        <v>0</v>
      </c>
      <c r="L77" s="232">
        <v>0</v>
      </c>
      <c r="M77" s="232">
        <v>5</v>
      </c>
      <c r="N77" s="232">
        <v>0</v>
      </c>
      <c r="O77" s="253">
        <v>0</v>
      </c>
      <c r="P77" s="253">
        <v>0</v>
      </c>
      <c r="Q77" s="254">
        <v>2</v>
      </c>
    </row>
    <row r="78" spans="1:17" ht="15.95" customHeight="1" x14ac:dyDescent="0.2">
      <c r="A78" s="105" t="s">
        <v>69</v>
      </c>
      <c r="B78" s="282">
        <v>98</v>
      </c>
      <c r="C78" s="231">
        <v>10</v>
      </c>
      <c r="D78" s="232">
        <v>68</v>
      </c>
      <c r="E78" s="232">
        <v>15</v>
      </c>
      <c r="F78" s="232">
        <v>0</v>
      </c>
      <c r="G78" s="232">
        <v>0</v>
      </c>
      <c r="H78" s="232">
        <v>0</v>
      </c>
      <c r="I78" s="232">
        <v>0</v>
      </c>
      <c r="J78" s="232">
        <v>4</v>
      </c>
      <c r="K78" s="232">
        <v>0</v>
      </c>
      <c r="L78" s="232">
        <v>0</v>
      </c>
      <c r="M78" s="232">
        <v>4</v>
      </c>
      <c r="N78" s="232">
        <v>0</v>
      </c>
      <c r="O78" s="253">
        <v>0</v>
      </c>
      <c r="P78" s="253">
        <v>0</v>
      </c>
      <c r="Q78" s="254">
        <v>0</v>
      </c>
    </row>
    <row r="79" spans="1:17" ht="15.95" customHeight="1" x14ac:dyDescent="0.2">
      <c r="A79" s="105" t="s">
        <v>70</v>
      </c>
      <c r="B79" s="282">
        <v>194</v>
      </c>
      <c r="C79" s="231">
        <v>37</v>
      </c>
      <c r="D79" s="232">
        <v>130</v>
      </c>
      <c r="E79" s="232">
        <v>42</v>
      </c>
      <c r="F79" s="232">
        <v>0</v>
      </c>
      <c r="G79" s="232">
        <v>0</v>
      </c>
      <c r="H79" s="232">
        <v>0</v>
      </c>
      <c r="I79" s="232">
        <v>0</v>
      </c>
      <c r="J79" s="232">
        <v>1</v>
      </c>
      <c r="K79" s="232">
        <v>1</v>
      </c>
      <c r="L79" s="232">
        <v>0</v>
      </c>
      <c r="M79" s="232">
        <v>1</v>
      </c>
      <c r="N79" s="232">
        <v>0</v>
      </c>
      <c r="O79" s="253">
        <v>0</v>
      </c>
      <c r="P79" s="253">
        <v>0</v>
      </c>
      <c r="Q79" s="254">
        <v>0</v>
      </c>
    </row>
    <row r="80" spans="1:17" ht="15.95" customHeight="1" x14ac:dyDescent="0.2">
      <c r="A80" s="105" t="s">
        <v>71</v>
      </c>
      <c r="B80" s="282">
        <v>52</v>
      </c>
      <c r="C80" s="231">
        <v>4</v>
      </c>
      <c r="D80" s="232">
        <v>37</v>
      </c>
      <c r="E80" s="232">
        <v>11</v>
      </c>
      <c r="F80" s="232">
        <v>0</v>
      </c>
      <c r="G80" s="232">
        <v>0</v>
      </c>
      <c r="H80" s="232">
        <v>0</v>
      </c>
      <c r="I80" s="232">
        <v>0</v>
      </c>
      <c r="J80" s="232">
        <v>0</v>
      </c>
      <c r="K80" s="232">
        <v>0</v>
      </c>
      <c r="L80" s="232">
        <v>0</v>
      </c>
      <c r="M80" s="232">
        <v>2</v>
      </c>
      <c r="N80" s="232">
        <v>0</v>
      </c>
      <c r="O80" s="253">
        <v>0</v>
      </c>
      <c r="P80" s="253">
        <v>0</v>
      </c>
      <c r="Q80" s="254">
        <v>0</v>
      </c>
    </row>
    <row r="81" spans="1:17" ht="15.95" customHeight="1" x14ac:dyDescent="0.2">
      <c r="A81" s="105" t="s">
        <v>72</v>
      </c>
      <c r="B81" s="282">
        <v>78</v>
      </c>
      <c r="C81" s="231">
        <v>5</v>
      </c>
      <c r="D81" s="232">
        <v>52</v>
      </c>
      <c r="E81" s="232">
        <v>9</v>
      </c>
      <c r="F81" s="232">
        <v>0</v>
      </c>
      <c r="G81" s="232">
        <v>10</v>
      </c>
      <c r="H81" s="232">
        <v>0</v>
      </c>
      <c r="I81" s="232">
        <v>0</v>
      </c>
      <c r="J81" s="232">
        <v>0</v>
      </c>
      <c r="K81" s="232">
        <v>0</v>
      </c>
      <c r="L81" s="232">
        <v>0</v>
      </c>
      <c r="M81" s="232">
        <v>6</v>
      </c>
      <c r="N81" s="232">
        <v>2</v>
      </c>
      <c r="O81" s="253">
        <v>0</v>
      </c>
      <c r="P81" s="253">
        <v>0</v>
      </c>
      <c r="Q81" s="254">
        <v>0</v>
      </c>
    </row>
    <row r="82" spans="1:17" ht="15.95" customHeight="1" x14ac:dyDescent="0.2">
      <c r="A82" s="105" t="s">
        <v>73</v>
      </c>
      <c r="B82" s="282">
        <v>21</v>
      </c>
      <c r="C82" s="231">
        <v>6</v>
      </c>
      <c r="D82" s="232">
        <v>10</v>
      </c>
      <c r="E82" s="232">
        <v>3</v>
      </c>
      <c r="F82" s="232">
        <v>0</v>
      </c>
      <c r="G82" s="232">
        <v>2</v>
      </c>
      <c r="H82" s="232">
        <v>0</v>
      </c>
      <c r="I82" s="232">
        <v>0</v>
      </c>
      <c r="J82" s="232">
        <v>0</v>
      </c>
      <c r="K82" s="232">
        <v>0</v>
      </c>
      <c r="L82" s="232">
        <v>0</v>
      </c>
      <c r="M82" s="232">
        <v>0</v>
      </c>
      <c r="N82" s="232">
        <v>0</v>
      </c>
      <c r="O82" s="253">
        <v>0</v>
      </c>
      <c r="P82" s="253">
        <v>0</v>
      </c>
      <c r="Q82" s="254">
        <v>0</v>
      </c>
    </row>
    <row r="83" spans="1:17" ht="15.95" customHeight="1" x14ac:dyDescent="0.2">
      <c r="A83" s="105" t="s">
        <v>74</v>
      </c>
      <c r="B83" s="282">
        <v>23</v>
      </c>
      <c r="C83" s="231">
        <v>6</v>
      </c>
      <c r="D83" s="232">
        <v>10</v>
      </c>
      <c r="E83" s="232">
        <v>7</v>
      </c>
      <c r="F83" s="232">
        <v>0</v>
      </c>
      <c r="G83" s="232">
        <v>0</v>
      </c>
      <c r="H83" s="232">
        <v>0</v>
      </c>
      <c r="I83" s="232">
        <v>0</v>
      </c>
      <c r="J83" s="232">
        <v>2</v>
      </c>
      <c r="K83" s="232">
        <v>0</v>
      </c>
      <c r="L83" s="232">
        <v>0</v>
      </c>
      <c r="M83" s="232">
        <v>1</v>
      </c>
      <c r="N83" s="232">
        <v>0</v>
      </c>
      <c r="O83" s="253">
        <v>0</v>
      </c>
      <c r="P83" s="253">
        <v>0</v>
      </c>
      <c r="Q83" s="254">
        <v>0</v>
      </c>
    </row>
    <row r="84" spans="1:17" ht="15.95" customHeight="1" x14ac:dyDescent="0.2">
      <c r="A84" s="105" t="s">
        <v>75</v>
      </c>
      <c r="B84" s="282">
        <v>54</v>
      </c>
      <c r="C84" s="231">
        <v>4</v>
      </c>
      <c r="D84" s="232">
        <v>41</v>
      </c>
      <c r="E84" s="232">
        <v>9</v>
      </c>
      <c r="F84" s="232">
        <v>0</v>
      </c>
      <c r="G84" s="232">
        <v>0</v>
      </c>
      <c r="H84" s="232">
        <v>0</v>
      </c>
      <c r="I84" s="232">
        <v>0</v>
      </c>
      <c r="J84" s="232">
        <v>2</v>
      </c>
      <c r="K84" s="232">
        <v>0</v>
      </c>
      <c r="L84" s="232">
        <v>0</v>
      </c>
      <c r="M84" s="232">
        <v>2</v>
      </c>
      <c r="N84" s="232">
        <v>0</v>
      </c>
      <c r="O84" s="253">
        <v>0</v>
      </c>
      <c r="P84" s="253">
        <v>0</v>
      </c>
      <c r="Q84" s="254">
        <v>0</v>
      </c>
    </row>
    <row r="85" spans="1:17" ht="15.95" customHeight="1" x14ac:dyDescent="0.2">
      <c r="A85" s="105" t="s">
        <v>76</v>
      </c>
      <c r="B85" s="283">
        <v>80</v>
      </c>
      <c r="C85" s="233">
        <v>6</v>
      </c>
      <c r="D85" s="234">
        <v>51</v>
      </c>
      <c r="E85" s="234">
        <v>19</v>
      </c>
      <c r="F85" s="234">
        <v>1</v>
      </c>
      <c r="G85" s="234">
        <v>0</v>
      </c>
      <c r="H85" s="234">
        <v>0</v>
      </c>
      <c r="I85" s="234">
        <v>0</v>
      </c>
      <c r="J85" s="234">
        <v>4</v>
      </c>
      <c r="K85" s="234">
        <v>0</v>
      </c>
      <c r="L85" s="234">
        <v>0</v>
      </c>
      <c r="M85" s="234">
        <v>2</v>
      </c>
      <c r="N85" s="234">
        <v>1</v>
      </c>
      <c r="O85" s="256">
        <v>0</v>
      </c>
      <c r="P85" s="256">
        <v>0</v>
      </c>
      <c r="Q85" s="257">
        <v>0</v>
      </c>
    </row>
    <row r="86" spans="1:17" ht="15.95" customHeight="1" x14ac:dyDescent="0.2">
      <c r="A86" s="107" t="s">
        <v>77</v>
      </c>
      <c r="B86" s="284">
        <v>1020</v>
      </c>
      <c r="C86" s="243">
        <v>160</v>
      </c>
      <c r="D86" s="236">
        <v>631</v>
      </c>
      <c r="E86" s="236">
        <v>175</v>
      </c>
      <c r="F86" s="236">
        <v>3</v>
      </c>
      <c r="G86" s="236">
        <v>20</v>
      </c>
      <c r="H86" s="236">
        <v>2</v>
      </c>
      <c r="I86" s="236">
        <v>0</v>
      </c>
      <c r="J86" s="236">
        <v>38</v>
      </c>
      <c r="K86" s="236">
        <v>1</v>
      </c>
      <c r="L86" s="236">
        <v>0</v>
      </c>
      <c r="M86" s="236">
        <v>42</v>
      </c>
      <c r="N86" s="236">
        <v>4</v>
      </c>
      <c r="O86" s="259">
        <v>0</v>
      </c>
      <c r="P86" s="259">
        <v>0</v>
      </c>
      <c r="Q86" s="260">
        <v>8</v>
      </c>
    </row>
    <row r="87" spans="1:17" ht="15.95" customHeight="1" x14ac:dyDescent="0.2">
      <c r="A87" s="105" t="s">
        <v>78</v>
      </c>
      <c r="B87" s="282">
        <v>51</v>
      </c>
      <c r="C87" s="231">
        <v>11</v>
      </c>
      <c r="D87" s="232">
        <v>25</v>
      </c>
      <c r="E87" s="232">
        <v>13</v>
      </c>
      <c r="F87" s="232">
        <v>0</v>
      </c>
      <c r="G87" s="232">
        <v>1</v>
      </c>
      <c r="H87" s="232">
        <v>0</v>
      </c>
      <c r="I87" s="232">
        <v>0</v>
      </c>
      <c r="J87" s="232">
        <v>2</v>
      </c>
      <c r="K87" s="232">
        <v>0</v>
      </c>
      <c r="L87" s="232">
        <v>0</v>
      </c>
      <c r="M87" s="232">
        <v>2</v>
      </c>
      <c r="N87" s="232">
        <v>0</v>
      </c>
      <c r="O87" s="253">
        <v>0</v>
      </c>
      <c r="P87" s="253">
        <v>0</v>
      </c>
      <c r="Q87" s="254">
        <v>0</v>
      </c>
    </row>
    <row r="88" spans="1:17" ht="15.95" customHeight="1" x14ac:dyDescent="0.2">
      <c r="A88" s="105" t="s">
        <v>79</v>
      </c>
      <c r="B88" s="282">
        <v>93</v>
      </c>
      <c r="C88" s="231">
        <v>29</v>
      </c>
      <c r="D88" s="232">
        <v>32</v>
      </c>
      <c r="E88" s="232">
        <v>16</v>
      </c>
      <c r="F88" s="232">
        <v>1</v>
      </c>
      <c r="G88" s="232">
        <v>5</v>
      </c>
      <c r="H88" s="232">
        <v>0</v>
      </c>
      <c r="I88" s="232">
        <v>0</v>
      </c>
      <c r="J88" s="232">
        <v>2</v>
      </c>
      <c r="K88" s="232">
        <v>0</v>
      </c>
      <c r="L88" s="232">
        <v>0</v>
      </c>
      <c r="M88" s="232">
        <v>14</v>
      </c>
      <c r="N88" s="232">
        <v>1</v>
      </c>
      <c r="O88" s="253">
        <v>0</v>
      </c>
      <c r="P88" s="253">
        <v>0</v>
      </c>
      <c r="Q88" s="254">
        <v>6</v>
      </c>
    </row>
    <row r="89" spans="1:17" ht="15.95" customHeight="1" x14ac:dyDescent="0.2">
      <c r="A89" s="105" t="s">
        <v>80</v>
      </c>
      <c r="B89" s="282">
        <v>51</v>
      </c>
      <c r="C89" s="231">
        <v>9</v>
      </c>
      <c r="D89" s="232">
        <v>23</v>
      </c>
      <c r="E89" s="232">
        <v>8</v>
      </c>
      <c r="F89" s="232">
        <v>0</v>
      </c>
      <c r="G89" s="232">
        <v>3</v>
      </c>
      <c r="H89" s="232">
        <v>1</v>
      </c>
      <c r="I89" s="232">
        <v>0</v>
      </c>
      <c r="J89" s="232">
        <v>3</v>
      </c>
      <c r="K89" s="232">
        <v>0</v>
      </c>
      <c r="L89" s="232">
        <v>0</v>
      </c>
      <c r="M89" s="232">
        <v>6</v>
      </c>
      <c r="N89" s="232">
        <v>0</v>
      </c>
      <c r="O89" s="253">
        <v>0</v>
      </c>
      <c r="P89" s="253">
        <v>0</v>
      </c>
      <c r="Q89" s="254">
        <v>1</v>
      </c>
    </row>
    <row r="90" spans="1:17" ht="15.95" customHeight="1" x14ac:dyDescent="0.2">
      <c r="A90" s="105" t="s">
        <v>81</v>
      </c>
      <c r="B90" s="282">
        <v>30</v>
      </c>
      <c r="C90" s="231">
        <v>2</v>
      </c>
      <c r="D90" s="232">
        <v>16</v>
      </c>
      <c r="E90" s="232">
        <v>4</v>
      </c>
      <c r="F90" s="232">
        <v>0</v>
      </c>
      <c r="G90" s="232">
        <v>2</v>
      </c>
      <c r="H90" s="232">
        <v>0</v>
      </c>
      <c r="I90" s="232">
        <v>0</v>
      </c>
      <c r="J90" s="232">
        <v>2</v>
      </c>
      <c r="K90" s="232">
        <v>0</v>
      </c>
      <c r="L90" s="232">
        <v>0</v>
      </c>
      <c r="M90" s="232">
        <v>8</v>
      </c>
      <c r="N90" s="232">
        <v>0</v>
      </c>
      <c r="O90" s="253">
        <v>0</v>
      </c>
      <c r="P90" s="253">
        <v>0</v>
      </c>
      <c r="Q90" s="254">
        <v>0</v>
      </c>
    </row>
    <row r="91" spans="1:17" ht="15.95" customHeight="1" x14ac:dyDescent="0.2">
      <c r="A91" s="105" t="s">
        <v>82</v>
      </c>
      <c r="B91" s="282">
        <v>26</v>
      </c>
      <c r="C91" s="231">
        <v>7</v>
      </c>
      <c r="D91" s="232">
        <v>15</v>
      </c>
      <c r="E91" s="232">
        <v>1</v>
      </c>
      <c r="F91" s="232">
        <v>0</v>
      </c>
      <c r="G91" s="232">
        <v>0</v>
      </c>
      <c r="H91" s="232">
        <v>0</v>
      </c>
      <c r="I91" s="232">
        <v>0</v>
      </c>
      <c r="J91" s="232">
        <v>0</v>
      </c>
      <c r="K91" s="232">
        <v>1</v>
      </c>
      <c r="L91" s="232">
        <v>0</v>
      </c>
      <c r="M91" s="232">
        <v>2</v>
      </c>
      <c r="N91" s="232">
        <v>0</v>
      </c>
      <c r="O91" s="253">
        <v>0</v>
      </c>
      <c r="P91" s="253">
        <v>0</v>
      </c>
      <c r="Q91" s="254">
        <v>0</v>
      </c>
    </row>
    <row r="92" spans="1:17" ht="15.95" customHeight="1" x14ac:dyDescent="0.2">
      <c r="A92" s="105" t="s">
        <v>83</v>
      </c>
      <c r="B92" s="282">
        <v>105</v>
      </c>
      <c r="C92" s="231">
        <v>13</v>
      </c>
      <c r="D92" s="232">
        <v>58</v>
      </c>
      <c r="E92" s="232">
        <v>32</v>
      </c>
      <c r="F92" s="232">
        <v>0</v>
      </c>
      <c r="G92" s="232">
        <v>0</v>
      </c>
      <c r="H92" s="232">
        <v>0</v>
      </c>
      <c r="I92" s="232">
        <v>0</v>
      </c>
      <c r="J92" s="232">
        <v>1</v>
      </c>
      <c r="K92" s="232">
        <v>0</v>
      </c>
      <c r="L92" s="232">
        <v>0</v>
      </c>
      <c r="M92" s="232">
        <v>6</v>
      </c>
      <c r="N92" s="232">
        <v>0</v>
      </c>
      <c r="O92" s="253">
        <v>0</v>
      </c>
      <c r="P92" s="253">
        <v>0</v>
      </c>
      <c r="Q92" s="254">
        <v>1</v>
      </c>
    </row>
    <row r="93" spans="1:17" ht="15.95" customHeight="1" x14ac:dyDescent="0.2">
      <c r="A93" s="105" t="s">
        <v>84</v>
      </c>
      <c r="B93" s="282">
        <v>131</v>
      </c>
      <c r="C93" s="231">
        <v>11</v>
      </c>
      <c r="D93" s="232">
        <v>57</v>
      </c>
      <c r="E93" s="232">
        <v>33</v>
      </c>
      <c r="F93" s="232">
        <v>10</v>
      </c>
      <c r="G93" s="232">
        <v>3</v>
      </c>
      <c r="H93" s="232">
        <v>1</v>
      </c>
      <c r="I93" s="232">
        <v>0</v>
      </c>
      <c r="J93" s="232">
        <v>11</v>
      </c>
      <c r="K93" s="232">
        <v>0</v>
      </c>
      <c r="L93" s="232">
        <v>0</v>
      </c>
      <c r="M93" s="232">
        <v>11</v>
      </c>
      <c r="N93" s="232">
        <v>1</v>
      </c>
      <c r="O93" s="253">
        <v>0</v>
      </c>
      <c r="P93" s="253">
        <v>0</v>
      </c>
      <c r="Q93" s="254">
        <v>2</v>
      </c>
    </row>
    <row r="94" spans="1:17" ht="15.95" customHeight="1" x14ac:dyDescent="0.2">
      <c r="A94" s="105" t="s">
        <v>85</v>
      </c>
      <c r="B94" s="282">
        <v>99</v>
      </c>
      <c r="C94" s="231">
        <v>15</v>
      </c>
      <c r="D94" s="232">
        <v>48</v>
      </c>
      <c r="E94" s="232">
        <v>29</v>
      </c>
      <c r="F94" s="232">
        <v>2</v>
      </c>
      <c r="G94" s="232">
        <v>2</v>
      </c>
      <c r="H94" s="232">
        <v>0</v>
      </c>
      <c r="I94" s="232">
        <v>0</v>
      </c>
      <c r="J94" s="232">
        <v>5</v>
      </c>
      <c r="K94" s="232">
        <v>0</v>
      </c>
      <c r="L94" s="232">
        <v>0</v>
      </c>
      <c r="M94" s="232">
        <v>5</v>
      </c>
      <c r="N94" s="232">
        <v>2</v>
      </c>
      <c r="O94" s="253">
        <v>0</v>
      </c>
      <c r="P94" s="253">
        <v>0</v>
      </c>
      <c r="Q94" s="254">
        <v>1</v>
      </c>
    </row>
    <row r="95" spans="1:17" ht="15.95" customHeight="1" x14ac:dyDescent="0.2">
      <c r="A95" s="105" t="s">
        <v>86</v>
      </c>
      <c r="B95" s="282">
        <v>24</v>
      </c>
      <c r="C95" s="231">
        <v>6</v>
      </c>
      <c r="D95" s="232">
        <v>8</v>
      </c>
      <c r="E95" s="232">
        <v>8</v>
      </c>
      <c r="F95" s="232">
        <v>0</v>
      </c>
      <c r="G95" s="232">
        <v>1</v>
      </c>
      <c r="H95" s="232">
        <v>0</v>
      </c>
      <c r="I95" s="232">
        <v>0</v>
      </c>
      <c r="J95" s="232">
        <v>0</v>
      </c>
      <c r="K95" s="232">
        <v>0</v>
      </c>
      <c r="L95" s="232">
        <v>0</v>
      </c>
      <c r="M95" s="232">
        <v>3</v>
      </c>
      <c r="N95" s="232">
        <v>1</v>
      </c>
      <c r="O95" s="253">
        <v>0</v>
      </c>
      <c r="P95" s="253">
        <v>0</v>
      </c>
      <c r="Q95" s="254">
        <v>0</v>
      </c>
    </row>
    <row r="96" spans="1:17" ht="15.95" customHeight="1" x14ac:dyDescent="0.2">
      <c r="A96" s="105" t="s">
        <v>87</v>
      </c>
      <c r="B96" s="282">
        <v>132</v>
      </c>
      <c r="C96" s="231">
        <v>32</v>
      </c>
      <c r="D96" s="232">
        <v>68</v>
      </c>
      <c r="E96" s="232">
        <v>25</v>
      </c>
      <c r="F96" s="232">
        <v>0</v>
      </c>
      <c r="G96" s="232">
        <v>0</v>
      </c>
      <c r="H96" s="232">
        <v>0</v>
      </c>
      <c r="I96" s="232">
        <v>0</v>
      </c>
      <c r="J96" s="232">
        <v>1</v>
      </c>
      <c r="K96" s="232">
        <v>0</v>
      </c>
      <c r="L96" s="232">
        <v>0</v>
      </c>
      <c r="M96" s="232">
        <v>9</v>
      </c>
      <c r="N96" s="232">
        <v>0</v>
      </c>
      <c r="O96" s="253">
        <v>0</v>
      </c>
      <c r="P96" s="253">
        <v>0</v>
      </c>
      <c r="Q96" s="254">
        <v>0</v>
      </c>
    </row>
    <row r="97" spans="1:17" ht="15.95" customHeight="1" x14ac:dyDescent="0.2">
      <c r="A97" s="105" t="s">
        <v>88</v>
      </c>
      <c r="B97" s="283">
        <v>77</v>
      </c>
      <c r="C97" s="233">
        <v>6</v>
      </c>
      <c r="D97" s="234">
        <v>45</v>
      </c>
      <c r="E97" s="234">
        <v>30</v>
      </c>
      <c r="F97" s="234">
        <v>0</v>
      </c>
      <c r="G97" s="234">
        <v>1</v>
      </c>
      <c r="H97" s="234">
        <v>0</v>
      </c>
      <c r="I97" s="234">
        <v>0</v>
      </c>
      <c r="J97" s="234">
        <v>1</v>
      </c>
      <c r="K97" s="234">
        <v>0</v>
      </c>
      <c r="L97" s="234">
        <v>0</v>
      </c>
      <c r="M97" s="234">
        <v>1</v>
      </c>
      <c r="N97" s="234">
        <v>1</v>
      </c>
      <c r="O97" s="256">
        <v>0</v>
      </c>
      <c r="P97" s="256">
        <v>0</v>
      </c>
      <c r="Q97" s="257">
        <v>0</v>
      </c>
    </row>
    <row r="98" spans="1:17" ht="15.95" customHeight="1" x14ac:dyDescent="0.2">
      <c r="A98" s="107" t="s">
        <v>89</v>
      </c>
      <c r="B98" s="284">
        <v>819</v>
      </c>
      <c r="C98" s="243">
        <v>141</v>
      </c>
      <c r="D98" s="236">
        <v>395</v>
      </c>
      <c r="E98" s="236">
        <v>199</v>
      </c>
      <c r="F98" s="236">
        <v>13</v>
      </c>
      <c r="G98" s="236">
        <v>18</v>
      </c>
      <c r="H98" s="236">
        <v>2</v>
      </c>
      <c r="I98" s="236">
        <v>0</v>
      </c>
      <c r="J98" s="236">
        <v>28</v>
      </c>
      <c r="K98" s="236">
        <v>1</v>
      </c>
      <c r="L98" s="236">
        <v>0</v>
      </c>
      <c r="M98" s="236">
        <v>67</v>
      </c>
      <c r="N98" s="236">
        <v>6</v>
      </c>
      <c r="O98" s="259">
        <v>0</v>
      </c>
      <c r="P98" s="259">
        <v>0</v>
      </c>
      <c r="Q98" s="260">
        <v>11</v>
      </c>
    </row>
    <row r="99" spans="1:17" ht="15.95" customHeight="1" thickBot="1" x14ac:dyDescent="0.25">
      <c r="A99" s="35" t="s">
        <v>90</v>
      </c>
      <c r="B99" s="285">
        <v>5778</v>
      </c>
      <c r="C99" s="273">
        <v>739</v>
      </c>
      <c r="D99" s="267">
        <v>3709</v>
      </c>
      <c r="E99" s="267">
        <v>793</v>
      </c>
      <c r="F99" s="267">
        <v>29</v>
      </c>
      <c r="G99" s="267">
        <v>88</v>
      </c>
      <c r="H99" s="267">
        <v>17</v>
      </c>
      <c r="I99" s="267">
        <v>0</v>
      </c>
      <c r="J99" s="267">
        <v>192</v>
      </c>
      <c r="K99" s="267">
        <v>5</v>
      </c>
      <c r="L99" s="267">
        <v>0</v>
      </c>
      <c r="M99" s="267">
        <v>576</v>
      </c>
      <c r="N99" s="267">
        <v>31</v>
      </c>
      <c r="O99" s="267">
        <v>1</v>
      </c>
      <c r="P99" s="267">
        <v>0</v>
      </c>
      <c r="Q99" s="268">
        <v>35</v>
      </c>
    </row>
  </sheetData>
  <mergeCells count="17">
    <mergeCell ref="J9:J11"/>
    <mergeCell ref="P9:P11"/>
    <mergeCell ref="M9:M11"/>
    <mergeCell ref="N9:N11"/>
    <mergeCell ref="O9:O11"/>
    <mergeCell ref="B8:B11"/>
    <mergeCell ref="C8:Q8"/>
    <mergeCell ref="C9:C11"/>
    <mergeCell ref="D9:D11"/>
    <mergeCell ref="E9:E11"/>
    <mergeCell ref="F9:F11"/>
    <mergeCell ref="G9:G11"/>
    <mergeCell ref="Q9:Q11"/>
    <mergeCell ref="K9:K11"/>
    <mergeCell ref="L9:L11"/>
    <mergeCell ref="H9:H11"/>
    <mergeCell ref="I9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Q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7" width="7" style="32" customWidth="1"/>
    <col min="18" max="16384" width="9.140625" style="32"/>
  </cols>
  <sheetData>
    <row r="1" spans="1:17" s="15" customFormat="1" ht="15.75" x14ac:dyDescent="0.2">
      <c r="A1" s="9" t="s">
        <v>195</v>
      </c>
    </row>
    <row r="2" spans="1:17" s="17" customFormat="1" ht="11.25" x14ac:dyDescent="0.2">
      <c r="A2" s="12"/>
    </row>
    <row r="3" spans="1:17" s="15" customFormat="1" ht="18.75" x14ac:dyDescent="0.2">
      <c r="A3" s="10" t="s">
        <v>191</v>
      </c>
    </row>
    <row r="4" spans="1:17" s="20" customFormat="1" ht="14.25" x14ac:dyDescent="0.2">
      <c r="A4" s="181" t="s">
        <v>444</v>
      </c>
      <c r="B4" s="175">
        <v>0</v>
      </c>
      <c r="Q4" s="187" t="s">
        <v>445</v>
      </c>
    </row>
    <row r="5" spans="1:17" s="15" customFormat="1" ht="15.75" x14ac:dyDescent="0.2">
      <c r="A5" s="7"/>
    </row>
    <row r="6" spans="1:17" s="20" customFormat="1" ht="20.25" x14ac:dyDescent="0.2">
      <c r="A6" s="65" t="s">
        <v>440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7" s="21" customFormat="1" ht="13.5" thickBot="1" x14ac:dyDescent="0.25">
      <c r="A7" s="67" t="s">
        <v>296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7" s="31" customFormat="1" ht="14.25" x14ac:dyDescent="0.2">
      <c r="A8" s="101"/>
      <c r="B8" s="359" t="s">
        <v>259</v>
      </c>
      <c r="C8" s="396" t="s">
        <v>256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7"/>
      <c r="Q8" s="398"/>
    </row>
    <row r="9" spans="1:17" s="31" customFormat="1" ht="14.25" customHeight="1" x14ac:dyDescent="0.2">
      <c r="A9" s="103" t="s">
        <v>1</v>
      </c>
      <c r="B9" s="360"/>
      <c r="C9" s="411" t="s">
        <v>257</v>
      </c>
      <c r="D9" s="408" t="s">
        <v>258</v>
      </c>
      <c r="E9" s="408" t="s">
        <v>260</v>
      </c>
      <c r="F9" s="408" t="s">
        <v>261</v>
      </c>
      <c r="G9" s="408" t="s">
        <v>262</v>
      </c>
      <c r="H9" s="408" t="s">
        <v>263</v>
      </c>
      <c r="I9" s="408" t="s">
        <v>272</v>
      </c>
      <c r="J9" s="408" t="s">
        <v>271</v>
      </c>
      <c r="K9" s="408" t="s">
        <v>270</v>
      </c>
      <c r="L9" s="408" t="s">
        <v>269</v>
      </c>
      <c r="M9" s="408" t="s">
        <v>268</v>
      </c>
      <c r="N9" s="408" t="s">
        <v>267</v>
      </c>
      <c r="O9" s="405" t="s">
        <v>266</v>
      </c>
      <c r="P9" s="405" t="s">
        <v>265</v>
      </c>
      <c r="Q9" s="414" t="s">
        <v>264</v>
      </c>
    </row>
    <row r="10" spans="1:17" s="31" customFormat="1" ht="14.25" customHeight="1" x14ac:dyDescent="0.2">
      <c r="A10" s="103"/>
      <c r="B10" s="360"/>
      <c r="C10" s="412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6"/>
      <c r="P10" s="406"/>
      <c r="Q10" s="415"/>
    </row>
    <row r="11" spans="1:17" s="31" customFormat="1" ht="13.5" thickBot="1" x14ac:dyDescent="0.25">
      <c r="A11" s="104"/>
      <c r="B11" s="361"/>
      <c r="C11" s="413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7"/>
      <c r="P11" s="407"/>
      <c r="Q11" s="416"/>
    </row>
    <row r="12" spans="1:17" ht="15.95" customHeight="1" x14ac:dyDescent="0.2">
      <c r="A12" s="105" t="s">
        <v>3</v>
      </c>
      <c r="B12" s="274">
        <v>4</v>
      </c>
      <c r="C12" s="249">
        <v>0</v>
      </c>
      <c r="D12" s="229">
        <v>4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29">
        <v>0</v>
      </c>
      <c r="N12" s="229">
        <v>0</v>
      </c>
      <c r="O12" s="250">
        <v>0</v>
      </c>
      <c r="P12" s="250">
        <v>0</v>
      </c>
      <c r="Q12" s="251">
        <v>0</v>
      </c>
    </row>
    <row r="13" spans="1:17" ht="15.95" customHeight="1" x14ac:dyDescent="0.2">
      <c r="A13" s="105" t="s">
        <v>4</v>
      </c>
      <c r="B13" s="275">
        <v>20</v>
      </c>
      <c r="C13" s="231">
        <v>1</v>
      </c>
      <c r="D13" s="232">
        <v>14</v>
      </c>
      <c r="E13" s="232">
        <v>3</v>
      </c>
      <c r="F13" s="232">
        <v>0</v>
      </c>
      <c r="G13" s="232">
        <v>0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1</v>
      </c>
      <c r="N13" s="232">
        <v>0</v>
      </c>
      <c r="O13" s="253">
        <v>0</v>
      </c>
      <c r="P13" s="253">
        <v>0</v>
      </c>
      <c r="Q13" s="254">
        <v>0</v>
      </c>
    </row>
    <row r="14" spans="1:17" ht="15.95" customHeight="1" x14ac:dyDescent="0.2">
      <c r="A14" s="105" t="s">
        <v>5</v>
      </c>
      <c r="B14" s="275">
        <v>14</v>
      </c>
      <c r="C14" s="231">
        <v>0</v>
      </c>
      <c r="D14" s="232">
        <v>14</v>
      </c>
      <c r="E14" s="232">
        <v>0</v>
      </c>
      <c r="F14" s="232">
        <v>0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53">
        <v>0</v>
      </c>
      <c r="P14" s="253">
        <v>0</v>
      </c>
      <c r="Q14" s="254">
        <v>0</v>
      </c>
    </row>
    <row r="15" spans="1:17" ht="15.95" customHeight="1" x14ac:dyDescent="0.2">
      <c r="A15" s="105" t="s">
        <v>6</v>
      </c>
      <c r="B15" s="275">
        <v>17</v>
      </c>
      <c r="C15" s="231">
        <v>0</v>
      </c>
      <c r="D15" s="232">
        <v>15</v>
      </c>
      <c r="E15" s="232">
        <v>2</v>
      </c>
      <c r="F15" s="232">
        <v>1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53">
        <v>0</v>
      </c>
      <c r="P15" s="253">
        <v>0</v>
      </c>
      <c r="Q15" s="254">
        <v>0</v>
      </c>
    </row>
    <row r="16" spans="1:17" ht="15.95" customHeight="1" x14ac:dyDescent="0.2">
      <c r="A16" s="105" t="s">
        <v>7</v>
      </c>
      <c r="B16" s="275">
        <v>34</v>
      </c>
      <c r="C16" s="231">
        <v>2</v>
      </c>
      <c r="D16" s="232">
        <v>30</v>
      </c>
      <c r="E16" s="232">
        <v>3</v>
      </c>
      <c r="F16" s="232">
        <v>0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53">
        <v>0</v>
      </c>
      <c r="P16" s="253">
        <v>0</v>
      </c>
      <c r="Q16" s="254">
        <v>0</v>
      </c>
    </row>
    <row r="17" spans="1:17" ht="15.95" customHeight="1" x14ac:dyDescent="0.2">
      <c r="A17" s="105" t="s">
        <v>8</v>
      </c>
      <c r="B17" s="275">
        <v>17</v>
      </c>
      <c r="C17" s="231">
        <v>1</v>
      </c>
      <c r="D17" s="232">
        <v>8</v>
      </c>
      <c r="E17" s="232">
        <v>1</v>
      </c>
      <c r="F17" s="232">
        <v>0</v>
      </c>
      <c r="G17" s="232">
        <v>2</v>
      </c>
      <c r="H17" s="232">
        <v>0</v>
      </c>
      <c r="I17" s="232">
        <v>0</v>
      </c>
      <c r="J17" s="232">
        <v>2</v>
      </c>
      <c r="K17" s="232">
        <v>0</v>
      </c>
      <c r="L17" s="232">
        <v>0</v>
      </c>
      <c r="M17" s="232">
        <v>4</v>
      </c>
      <c r="N17" s="232">
        <v>0</v>
      </c>
      <c r="O17" s="253">
        <v>0</v>
      </c>
      <c r="P17" s="253">
        <v>0</v>
      </c>
      <c r="Q17" s="254">
        <v>0</v>
      </c>
    </row>
    <row r="18" spans="1:17" ht="15.95" customHeight="1" x14ac:dyDescent="0.2">
      <c r="A18" s="105" t="s">
        <v>9</v>
      </c>
      <c r="B18" s="275">
        <v>10</v>
      </c>
      <c r="C18" s="231">
        <v>2</v>
      </c>
      <c r="D18" s="232">
        <v>6</v>
      </c>
      <c r="E18" s="232">
        <v>1</v>
      </c>
      <c r="F18" s="232">
        <v>0</v>
      </c>
      <c r="G18" s="232">
        <v>0</v>
      </c>
      <c r="H18" s="232">
        <v>0</v>
      </c>
      <c r="I18" s="232">
        <v>0</v>
      </c>
      <c r="J18" s="232">
        <v>2</v>
      </c>
      <c r="K18" s="232">
        <v>0</v>
      </c>
      <c r="L18" s="232">
        <v>0</v>
      </c>
      <c r="M18" s="232">
        <v>0</v>
      </c>
      <c r="N18" s="232">
        <v>0</v>
      </c>
      <c r="O18" s="253">
        <v>0</v>
      </c>
      <c r="P18" s="253">
        <v>0</v>
      </c>
      <c r="Q18" s="254">
        <v>0</v>
      </c>
    </row>
    <row r="19" spans="1:17" ht="15.95" customHeight="1" x14ac:dyDescent="0.2">
      <c r="A19" s="105" t="s">
        <v>10</v>
      </c>
      <c r="B19" s="276">
        <v>22</v>
      </c>
      <c r="C19" s="233">
        <v>3</v>
      </c>
      <c r="D19" s="234">
        <v>13</v>
      </c>
      <c r="E19" s="234">
        <v>3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3</v>
      </c>
      <c r="N19" s="234">
        <v>0</v>
      </c>
      <c r="O19" s="256">
        <v>0</v>
      </c>
      <c r="P19" s="256">
        <v>0</v>
      </c>
      <c r="Q19" s="257">
        <v>0</v>
      </c>
    </row>
    <row r="20" spans="1:17" ht="15.95" customHeight="1" x14ac:dyDescent="0.2">
      <c r="A20" s="107" t="s">
        <v>11</v>
      </c>
      <c r="B20" s="277">
        <v>138</v>
      </c>
      <c r="C20" s="243">
        <v>9</v>
      </c>
      <c r="D20" s="236">
        <v>104</v>
      </c>
      <c r="E20" s="236">
        <v>13</v>
      </c>
      <c r="F20" s="236">
        <v>1</v>
      </c>
      <c r="G20" s="236">
        <v>2</v>
      </c>
      <c r="H20" s="236">
        <v>0</v>
      </c>
      <c r="I20" s="236">
        <v>0</v>
      </c>
      <c r="J20" s="236">
        <v>4</v>
      </c>
      <c r="K20" s="236">
        <v>0</v>
      </c>
      <c r="L20" s="236">
        <v>0</v>
      </c>
      <c r="M20" s="236">
        <v>8</v>
      </c>
      <c r="N20" s="236">
        <v>0</v>
      </c>
      <c r="O20" s="259">
        <v>0</v>
      </c>
      <c r="P20" s="259">
        <v>0</v>
      </c>
      <c r="Q20" s="260">
        <v>0</v>
      </c>
    </row>
    <row r="21" spans="1:17" ht="15.95" customHeight="1" x14ac:dyDescent="0.2">
      <c r="A21" s="105" t="s">
        <v>12</v>
      </c>
      <c r="B21" s="278">
        <v>17</v>
      </c>
      <c r="C21" s="231">
        <v>1</v>
      </c>
      <c r="D21" s="232">
        <v>13</v>
      </c>
      <c r="E21" s="232">
        <v>5</v>
      </c>
      <c r="F21" s="232">
        <v>0</v>
      </c>
      <c r="G21" s="232">
        <v>0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53">
        <v>0</v>
      </c>
      <c r="P21" s="253">
        <v>0</v>
      </c>
      <c r="Q21" s="254">
        <v>0</v>
      </c>
    </row>
    <row r="22" spans="1:17" ht="15.95" customHeight="1" x14ac:dyDescent="0.2">
      <c r="A22" s="105" t="s">
        <v>13</v>
      </c>
      <c r="B22" s="275">
        <v>49</v>
      </c>
      <c r="C22" s="231">
        <v>9</v>
      </c>
      <c r="D22" s="232">
        <v>27</v>
      </c>
      <c r="E22" s="232">
        <v>3</v>
      </c>
      <c r="F22" s="232">
        <v>0</v>
      </c>
      <c r="G22" s="232">
        <v>6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2</v>
      </c>
      <c r="N22" s="232">
        <v>0</v>
      </c>
      <c r="O22" s="253">
        <v>0</v>
      </c>
      <c r="P22" s="253">
        <v>0</v>
      </c>
      <c r="Q22" s="254">
        <v>0</v>
      </c>
    </row>
    <row r="23" spans="1:17" ht="15.95" customHeight="1" x14ac:dyDescent="0.2">
      <c r="A23" s="105" t="s">
        <v>14</v>
      </c>
      <c r="B23" s="275">
        <v>23</v>
      </c>
      <c r="C23" s="231">
        <v>3</v>
      </c>
      <c r="D23" s="232">
        <v>19</v>
      </c>
      <c r="E23" s="232">
        <v>1</v>
      </c>
      <c r="F23" s="232">
        <v>0</v>
      </c>
      <c r="G23" s="232">
        <v>0</v>
      </c>
      <c r="H23" s="232">
        <v>0</v>
      </c>
      <c r="I23" s="232">
        <v>0</v>
      </c>
      <c r="J23" s="232">
        <v>1</v>
      </c>
      <c r="K23" s="232">
        <v>0</v>
      </c>
      <c r="L23" s="232">
        <v>0</v>
      </c>
      <c r="M23" s="232">
        <v>1</v>
      </c>
      <c r="N23" s="232">
        <v>0</v>
      </c>
      <c r="O23" s="253">
        <v>0</v>
      </c>
      <c r="P23" s="253">
        <v>0</v>
      </c>
      <c r="Q23" s="254">
        <v>0</v>
      </c>
    </row>
    <row r="24" spans="1:17" ht="15.95" customHeight="1" x14ac:dyDescent="0.2">
      <c r="A24" s="105" t="s">
        <v>15</v>
      </c>
      <c r="B24" s="275">
        <v>12</v>
      </c>
      <c r="C24" s="231">
        <v>0</v>
      </c>
      <c r="D24" s="232">
        <v>10</v>
      </c>
      <c r="E24" s="232">
        <v>1</v>
      </c>
      <c r="F24" s="232">
        <v>0</v>
      </c>
      <c r="G24" s="232">
        <v>0</v>
      </c>
      <c r="H24" s="232">
        <v>0</v>
      </c>
      <c r="I24" s="232">
        <v>0</v>
      </c>
      <c r="J24" s="232">
        <v>1</v>
      </c>
      <c r="K24" s="232">
        <v>0</v>
      </c>
      <c r="L24" s="232">
        <v>0</v>
      </c>
      <c r="M24" s="232">
        <v>0</v>
      </c>
      <c r="N24" s="232">
        <v>0</v>
      </c>
      <c r="O24" s="253">
        <v>0</v>
      </c>
      <c r="P24" s="253">
        <v>0</v>
      </c>
      <c r="Q24" s="254">
        <v>0</v>
      </c>
    </row>
    <row r="25" spans="1:17" ht="15.95" customHeight="1" x14ac:dyDescent="0.2">
      <c r="A25" s="105" t="s">
        <v>16</v>
      </c>
      <c r="B25" s="275">
        <v>19</v>
      </c>
      <c r="C25" s="231">
        <v>1</v>
      </c>
      <c r="D25" s="232">
        <v>14</v>
      </c>
      <c r="E25" s="232">
        <v>1</v>
      </c>
      <c r="F25" s="232">
        <v>1</v>
      </c>
      <c r="G25" s="232">
        <v>0</v>
      </c>
      <c r="H25" s="232">
        <v>1</v>
      </c>
      <c r="I25" s="232">
        <v>0</v>
      </c>
      <c r="J25" s="232">
        <v>0</v>
      </c>
      <c r="K25" s="232">
        <v>0</v>
      </c>
      <c r="L25" s="232">
        <v>0</v>
      </c>
      <c r="M25" s="232">
        <v>2</v>
      </c>
      <c r="N25" s="232">
        <v>0</v>
      </c>
      <c r="O25" s="253">
        <v>0</v>
      </c>
      <c r="P25" s="253">
        <v>0</v>
      </c>
      <c r="Q25" s="254">
        <v>0</v>
      </c>
    </row>
    <row r="26" spans="1:17" ht="15.95" customHeight="1" x14ac:dyDescent="0.2">
      <c r="A26" s="105" t="s">
        <v>17</v>
      </c>
      <c r="B26" s="275">
        <v>30</v>
      </c>
      <c r="C26" s="231">
        <v>13</v>
      </c>
      <c r="D26" s="232">
        <v>11</v>
      </c>
      <c r="E26" s="232">
        <v>4</v>
      </c>
      <c r="F26" s="232">
        <v>1</v>
      </c>
      <c r="G26" s="232">
        <v>1</v>
      </c>
      <c r="H26" s="232">
        <v>0</v>
      </c>
      <c r="I26" s="232">
        <v>0</v>
      </c>
      <c r="J26" s="232">
        <v>1</v>
      </c>
      <c r="K26" s="232">
        <v>1</v>
      </c>
      <c r="L26" s="232">
        <v>0</v>
      </c>
      <c r="M26" s="232">
        <v>4</v>
      </c>
      <c r="N26" s="232">
        <v>0</v>
      </c>
      <c r="O26" s="253">
        <v>0</v>
      </c>
      <c r="P26" s="253">
        <v>0</v>
      </c>
      <c r="Q26" s="254">
        <v>0</v>
      </c>
    </row>
    <row r="27" spans="1:17" ht="15.95" customHeight="1" x14ac:dyDescent="0.2">
      <c r="A27" s="108" t="s">
        <v>18</v>
      </c>
      <c r="B27" s="276">
        <v>64</v>
      </c>
      <c r="C27" s="233">
        <v>10</v>
      </c>
      <c r="D27" s="234">
        <v>34</v>
      </c>
      <c r="E27" s="234">
        <v>13</v>
      </c>
      <c r="F27" s="234">
        <v>0</v>
      </c>
      <c r="G27" s="234">
        <v>1</v>
      </c>
      <c r="H27" s="234">
        <v>0</v>
      </c>
      <c r="I27" s="234">
        <v>0</v>
      </c>
      <c r="J27" s="234">
        <v>1</v>
      </c>
      <c r="K27" s="234">
        <v>0</v>
      </c>
      <c r="L27" s="234">
        <v>0</v>
      </c>
      <c r="M27" s="234">
        <v>11</v>
      </c>
      <c r="N27" s="234">
        <v>0</v>
      </c>
      <c r="O27" s="256">
        <v>0</v>
      </c>
      <c r="P27" s="256">
        <v>0</v>
      </c>
      <c r="Q27" s="257">
        <v>0</v>
      </c>
    </row>
    <row r="28" spans="1:17" ht="15.95" customHeight="1" x14ac:dyDescent="0.2">
      <c r="A28" s="109" t="s">
        <v>19</v>
      </c>
      <c r="B28" s="277">
        <v>214</v>
      </c>
      <c r="C28" s="243">
        <v>37</v>
      </c>
      <c r="D28" s="236">
        <v>128</v>
      </c>
      <c r="E28" s="236">
        <v>28</v>
      </c>
      <c r="F28" s="236">
        <v>2</v>
      </c>
      <c r="G28" s="236">
        <v>8</v>
      </c>
      <c r="H28" s="236">
        <v>1</v>
      </c>
      <c r="I28" s="236">
        <v>0</v>
      </c>
      <c r="J28" s="236">
        <v>4</v>
      </c>
      <c r="K28" s="236">
        <v>1</v>
      </c>
      <c r="L28" s="236">
        <v>0</v>
      </c>
      <c r="M28" s="236">
        <v>20</v>
      </c>
      <c r="N28" s="236">
        <v>0</v>
      </c>
      <c r="O28" s="259">
        <v>0</v>
      </c>
      <c r="P28" s="259">
        <v>0</v>
      </c>
      <c r="Q28" s="260">
        <v>0</v>
      </c>
    </row>
    <row r="29" spans="1:17" ht="15.95" customHeight="1" x14ac:dyDescent="0.2">
      <c r="A29" s="105" t="s">
        <v>20</v>
      </c>
      <c r="B29" s="278">
        <v>19</v>
      </c>
      <c r="C29" s="231">
        <v>2</v>
      </c>
      <c r="D29" s="232">
        <v>10</v>
      </c>
      <c r="E29" s="232">
        <v>3</v>
      </c>
      <c r="F29" s="232">
        <v>0</v>
      </c>
      <c r="G29" s="232">
        <v>0</v>
      </c>
      <c r="H29" s="232">
        <v>0</v>
      </c>
      <c r="I29" s="232">
        <v>0</v>
      </c>
      <c r="J29" s="232">
        <v>2</v>
      </c>
      <c r="K29" s="232">
        <v>0</v>
      </c>
      <c r="L29" s="232">
        <v>0</v>
      </c>
      <c r="M29" s="232">
        <v>6</v>
      </c>
      <c r="N29" s="232">
        <v>0</v>
      </c>
      <c r="O29" s="253">
        <v>1</v>
      </c>
      <c r="P29" s="253">
        <v>0</v>
      </c>
      <c r="Q29" s="254">
        <v>0</v>
      </c>
    </row>
    <row r="30" spans="1:17" ht="15.95" customHeight="1" x14ac:dyDescent="0.2">
      <c r="A30" s="105" t="s">
        <v>21</v>
      </c>
      <c r="B30" s="275">
        <v>28</v>
      </c>
      <c r="C30" s="231">
        <v>5</v>
      </c>
      <c r="D30" s="232">
        <v>21</v>
      </c>
      <c r="E30" s="232">
        <v>0</v>
      </c>
      <c r="F30" s="232">
        <v>0</v>
      </c>
      <c r="G30" s="232">
        <v>1</v>
      </c>
      <c r="H30" s="232">
        <v>0</v>
      </c>
      <c r="I30" s="232">
        <v>0</v>
      </c>
      <c r="J30" s="232">
        <v>0</v>
      </c>
      <c r="K30" s="232">
        <v>0</v>
      </c>
      <c r="L30" s="232">
        <v>0</v>
      </c>
      <c r="M30" s="232">
        <v>1</v>
      </c>
      <c r="N30" s="232">
        <v>0</v>
      </c>
      <c r="O30" s="253">
        <v>0</v>
      </c>
      <c r="P30" s="253">
        <v>0</v>
      </c>
      <c r="Q30" s="254">
        <v>0</v>
      </c>
    </row>
    <row r="31" spans="1:17" ht="15.95" customHeight="1" x14ac:dyDescent="0.2">
      <c r="A31" s="105" t="s">
        <v>22</v>
      </c>
      <c r="B31" s="275">
        <v>8</v>
      </c>
      <c r="C31" s="231">
        <v>3</v>
      </c>
      <c r="D31" s="232">
        <v>4</v>
      </c>
      <c r="E31" s="232">
        <v>0</v>
      </c>
      <c r="F31" s="232">
        <v>0</v>
      </c>
      <c r="G31" s="232">
        <v>1</v>
      </c>
      <c r="H31" s="232">
        <v>0</v>
      </c>
      <c r="I31" s="232">
        <v>0</v>
      </c>
      <c r="J31" s="232">
        <v>0</v>
      </c>
      <c r="K31" s="232">
        <v>0</v>
      </c>
      <c r="L31" s="232">
        <v>0</v>
      </c>
      <c r="M31" s="232">
        <v>0</v>
      </c>
      <c r="N31" s="232">
        <v>0</v>
      </c>
      <c r="O31" s="253">
        <v>0</v>
      </c>
      <c r="P31" s="253">
        <v>0</v>
      </c>
      <c r="Q31" s="254">
        <v>0</v>
      </c>
    </row>
    <row r="32" spans="1:17" ht="15.95" customHeight="1" x14ac:dyDescent="0.2">
      <c r="A32" s="105" t="s">
        <v>23</v>
      </c>
      <c r="B32" s="275">
        <v>23</v>
      </c>
      <c r="C32" s="231">
        <v>0</v>
      </c>
      <c r="D32" s="232">
        <v>17</v>
      </c>
      <c r="E32" s="232">
        <v>0</v>
      </c>
      <c r="F32" s="232">
        <v>0</v>
      </c>
      <c r="G32" s="232">
        <v>1</v>
      </c>
      <c r="H32" s="232">
        <v>0</v>
      </c>
      <c r="I32" s="232">
        <v>0</v>
      </c>
      <c r="J32" s="232">
        <v>3</v>
      </c>
      <c r="K32" s="232">
        <v>0</v>
      </c>
      <c r="L32" s="232">
        <v>0</v>
      </c>
      <c r="M32" s="232">
        <v>6</v>
      </c>
      <c r="N32" s="232">
        <v>0</v>
      </c>
      <c r="O32" s="253">
        <v>0</v>
      </c>
      <c r="P32" s="253">
        <v>0</v>
      </c>
      <c r="Q32" s="254">
        <v>0</v>
      </c>
    </row>
    <row r="33" spans="1:17" ht="15.95" customHeight="1" x14ac:dyDescent="0.2">
      <c r="A33" s="105" t="s">
        <v>24</v>
      </c>
      <c r="B33" s="275">
        <v>16</v>
      </c>
      <c r="C33" s="231">
        <v>2</v>
      </c>
      <c r="D33" s="232">
        <v>6</v>
      </c>
      <c r="E33" s="232">
        <v>4</v>
      </c>
      <c r="F33" s="232">
        <v>0</v>
      </c>
      <c r="G33" s="232">
        <v>4</v>
      </c>
      <c r="H33" s="232">
        <v>0</v>
      </c>
      <c r="I33" s="232">
        <v>0</v>
      </c>
      <c r="J33" s="232">
        <v>0</v>
      </c>
      <c r="K33" s="232">
        <v>0</v>
      </c>
      <c r="L33" s="232">
        <v>0</v>
      </c>
      <c r="M33" s="232">
        <v>1</v>
      </c>
      <c r="N33" s="232">
        <v>0</v>
      </c>
      <c r="O33" s="253">
        <v>0</v>
      </c>
      <c r="P33" s="253">
        <v>0</v>
      </c>
      <c r="Q33" s="254">
        <v>0</v>
      </c>
    </row>
    <row r="34" spans="1:17" ht="15.95" customHeight="1" x14ac:dyDescent="0.2">
      <c r="A34" s="105" t="s">
        <v>25</v>
      </c>
      <c r="B34" s="275">
        <v>35</v>
      </c>
      <c r="C34" s="231">
        <v>10</v>
      </c>
      <c r="D34" s="232">
        <v>22</v>
      </c>
      <c r="E34" s="232">
        <v>2</v>
      </c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2</v>
      </c>
      <c r="N34" s="232">
        <v>0</v>
      </c>
      <c r="O34" s="253">
        <v>0</v>
      </c>
      <c r="P34" s="253">
        <v>0</v>
      </c>
      <c r="Q34" s="254">
        <v>0</v>
      </c>
    </row>
    <row r="35" spans="1:17" ht="15.95" customHeight="1" x14ac:dyDescent="0.2">
      <c r="A35" s="105" t="s">
        <v>26</v>
      </c>
      <c r="B35" s="275">
        <v>39</v>
      </c>
      <c r="C35" s="231">
        <v>6</v>
      </c>
      <c r="D35" s="232">
        <v>29</v>
      </c>
      <c r="E35" s="232">
        <v>2</v>
      </c>
      <c r="F35" s="232">
        <v>2</v>
      </c>
      <c r="G35" s="232">
        <v>0</v>
      </c>
      <c r="H35" s="232">
        <v>0</v>
      </c>
      <c r="I35" s="232">
        <v>0</v>
      </c>
      <c r="J35" s="232">
        <v>3</v>
      </c>
      <c r="K35" s="232">
        <v>0</v>
      </c>
      <c r="L35" s="232">
        <v>0</v>
      </c>
      <c r="M35" s="232">
        <v>0</v>
      </c>
      <c r="N35" s="232">
        <v>0</v>
      </c>
      <c r="O35" s="253">
        <v>0</v>
      </c>
      <c r="P35" s="253">
        <v>0</v>
      </c>
      <c r="Q35" s="254">
        <v>0</v>
      </c>
    </row>
    <row r="36" spans="1:17" ht="15.95" customHeight="1" x14ac:dyDescent="0.2">
      <c r="A36" s="105" t="s">
        <v>27</v>
      </c>
      <c r="B36" s="275">
        <v>6</v>
      </c>
      <c r="C36" s="231">
        <v>0</v>
      </c>
      <c r="D36" s="232">
        <v>6</v>
      </c>
      <c r="E36" s="232">
        <v>0</v>
      </c>
      <c r="F36" s="232">
        <v>0</v>
      </c>
      <c r="G36" s="232">
        <v>0</v>
      </c>
      <c r="H36" s="232">
        <v>0</v>
      </c>
      <c r="I36" s="232">
        <v>0</v>
      </c>
      <c r="J36" s="232">
        <v>0</v>
      </c>
      <c r="K36" s="232">
        <v>0</v>
      </c>
      <c r="L36" s="232">
        <v>0</v>
      </c>
      <c r="M36" s="232">
        <v>0</v>
      </c>
      <c r="N36" s="232">
        <v>0</v>
      </c>
      <c r="O36" s="253">
        <v>0</v>
      </c>
      <c r="P36" s="253">
        <v>0</v>
      </c>
      <c r="Q36" s="254">
        <v>0</v>
      </c>
    </row>
    <row r="37" spans="1:17" ht="15.95" customHeight="1" x14ac:dyDescent="0.2">
      <c r="A37" s="108" t="s">
        <v>28</v>
      </c>
      <c r="B37" s="276">
        <v>67</v>
      </c>
      <c r="C37" s="233">
        <v>9</v>
      </c>
      <c r="D37" s="234">
        <v>38</v>
      </c>
      <c r="E37" s="234">
        <v>3</v>
      </c>
      <c r="F37" s="234">
        <v>0</v>
      </c>
      <c r="G37" s="234">
        <v>3</v>
      </c>
      <c r="H37" s="234">
        <v>2</v>
      </c>
      <c r="I37" s="234">
        <v>0</v>
      </c>
      <c r="J37" s="234">
        <v>5</v>
      </c>
      <c r="K37" s="234">
        <v>0</v>
      </c>
      <c r="L37" s="234">
        <v>0</v>
      </c>
      <c r="M37" s="234">
        <v>19</v>
      </c>
      <c r="N37" s="234">
        <v>0</v>
      </c>
      <c r="O37" s="256">
        <v>0</v>
      </c>
      <c r="P37" s="256">
        <v>0</v>
      </c>
      <c r="Q37" s="257">
        <v>0</v>
      </c>
    </row>
    <row r="38" spans="1:17" ht="15.95" customHeight="1" x14ac:dyDescent="0.2">
      <c r="A38" s="109" t="s">
        <v>29</v>
      </c>
      <c r="B38" s="279">
        <v>241</v>
      </c>
      <c r="C38" s="243">
        <v>37</v>
      </c>
      <c r="D38" s="236">
        <v>153</v>
      </c>
      <c r="E38" s="236">
        <v>14</v>
      </c>
      <c r="F38" s="236">
        <v>2</v>
      </c>
      <c r="G38" s="236">
        <v>10</v>
      </c>
      <c r="H38" s="236">
        <v>2</v>
      </c>
      <c r="I38" s="236">
        <v>0</v>
      </c>
      <c r="J38" s="236">
        <v>13</v>
      </c>
      <c r="K38" s="236">
        <v>0</v>
      </c>
      <c r="L38" s="236">
        <v>0</v>
      </c>
      <c r="M38" s="236">
        <v>35</v>
      </c>
      <c r="N38" s="236">
        <v>0</v>
      </c>
      <c r="O38" s="259">
        <v>1</v>
      </c>
      <c r="P38" s="259">
        <v>0</v>
      </c>
      <c r="Q38" s="260">
        <v>0</v>
      </c>
    </row>
    <row r="39" spans="1:17" ht="15.95" customHeight="1" x14ac:dyDescent="0.2">
      <c r="A39" s="105" t="s">
        <v>30</v>
      </c>
      <c r="B39" s="278">
        <v>16</v>
      </c>
      <c r="C39" s="231">
        <v>1</v>
      </c>
      <c r="D39" s="232">
        <v>11</v>
      </c>
      <c r="E39" s="232">
        <v>3</v>
      </c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1</v>
      </c>
      <c r="N39" s="232">
        <v>0</v>
      </c>
      <c r="O39" s="253">
        <v>0</v>
      </c>
      <c r="P39" s="253">
        <v>0</v>
      </c>
      <c r="Q39" s="254">
        <v>0</v>
      </c>
    </row>
    <row r="40" spans="1:17" ht="15.95" customHeight="1" x14ac:dyDescent="0.2">
      <c r="A40" s="105" t="s">
        <v>31</v>
      </c>
      <c r="B40" s="275">
        <v>68</v>
      </c>
      <c r="C40" s="231">
        <v>7</v>
      </c>
      <c r="D40" s="232">
        <v>32</v>
      </c>
      <c r="E40" s="232">
        <v>8</v>
      </c>
      <c r="F40" s="232">
        <v>0</v>
      </c>
      <c r="G40" s="232">
        <v>6</v>
      </c>
      <c r="H40" s="232">
        <v>0</v>
      </c>
      <c r="I40" s="232">
        <v>0</v>
      </c>
      <c r="J40" s="232">
        <v>2</v>
      </c>
      <c r="K40" s="232">
        <v>0</v>
      </c>
      <c r="L40" s="232">
        <v>0</v>
      </c>
      <c r="M40" s="232">
        <v>17</v>
      </c>
      <c r="N40" s="232">
        <v>2</v>
      </c>
      <c r="O40" s="253">
        <v>0</v>
      </c>
      <c r="P40" s="253">
        <v>0</v>
      </c>
      <c r="Q40" s="254">
        <v>1</v>
      </c>
    </row>
    <row r="41" spans="1:17" ht="15.95" customHeight="1" x14ac:dyDescent="0.2">
      <c r="A41" s="105" t="s">
        <v>32</v>
      </c>
      <c r="B41" s="275">
        <v>81</v>
      </c>
      <c r="C41" s="231">
        <v>1</v>
      </c>
      <c r="D41" s="232">
        <v>52</v>
      </c>
      <c r="E41" s="232">
        <v>4</v>
      </c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30</v>
      </c>
      <c r="N41" s="232">
        <v>0</v>
      </c>
      <c r="O41" s="253">
        <v>0</v>
      </c>
      <c r="P41" s="253">
        <v>0</v>
      </c>
      <c r="Q41" s="254">
        <v>0</v>
      </c>
    </row>
    <row r="42" spans="1:17" ht="15.95" customHeight="1" x14ac:dyDescent="0.2">
      <c r="A42" s="105" t="s">
        <v>33</v>
      </c>
      <c r="B42" s="275">
        <v>104</v>
      </c>
      <c r="C42" s="231">
        <v>13</v>
      </c>
      <c r="D42" s="232">
        <v>54</v>
      </c>
      <c r="E42" s="232">
        <v>16</v>
      </c>
      <c r="F42" s="232">
        <v>0</v>
      </c>
      <c r="G42" s="232">
        <v>0</v>
      </c>
      <c r="H42" s="232">
        <v>0</v>
      </c>
      <c r="I42" s="232">
        <v>0</v>
      </c>
      <c r="J42" s="232">
        <v>1</v>
      </c>
      <c r="K42" s="232">
        <v>0</v>
      </c>
      <c r="L42" s="232">
        <v>0</v>
      </c>
      <c r="M42" s="232">
        <v>33</v>
      </c>
      <c r="N42" s="232">
        <v>0</v>
      </c>
      <c r="O42" s="253">
        <v>0</v>
      </c>
      <c r="P42" s="253">
        <v>0</v>
      </c>
      <c r="Q42" s="254">
        <v>0</v>
      </c>
    </row>
    <row r="43" spans="1:17" ht="15.95" customHeight="1" x14ac:dyDescent="0.2">
      <c r="A43" s="105" t="s">
        <v>34</v>
      </c>
      <c r="B43" s="280">
        <v>25</v>
      </c>
      <c r="C43" s="239">
        <v>3</v>
      </c>
      <c r="D43" s="240">
        <v>12</v>
      </c>
      <c r="E43" s="240">
        <v>5</v>
      </c>
      <c r="F43" s="240">
        <v>0</v>
      </c>
      <c r="G43" s="240">
        <v>1</v>
      </c>
      <c r="H43" s="240">
        <v>0</v>
      </c>
      <c r="I43" s="240">
        <v>0</v>
      </c>
      <c r="J43" s="240">
        <v>0</v>
      </c>
      <c r="K43" s="240">
        <v>0</v>
      </c>
      <c r="L43" s="240">
        <v>0</v>
      </c>
      <c r="M43" s="240">
        <v>6</v>
      </c>
      <c r="N43" s="240">
        <v>0</v>
      </c>
      <c r="O43" s="264">
        <v>0</v>
      </c>
      <c r="P43" s="264">
        <v>0</v>
      </c>
      <c r="Q43" s="265">
        <v>0</v>
      </c>
    </row>
    <row r="44" spans="1:17" ht="15.95" customHeight="1" x14ac:dyDescent="0.2">
      <c r="A44" s="105" t="s">
        <v>35</v>
      </c>
      <c r="B44" s="275">
        <v>19</v>
      </c>
      <c r="C44" s="231">
        <v>2</v>
      </c>
      <c r="D44" s="232">
        <v>8</v>
      </c>
      <c r="E44" s="232">
        <v>7</v>
      </c>
      <c r="F44" s="232">
        <v>1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7</v>
      </c>
      <c r="N44" s="232">
        <v>0</v>
      </c>
      <c r="O44" s="253">
        <v>0</v>
      </c>
      <c r="P44" s="253">
        <v>0</v>
      </c>
      <c r="Q44" s="254">
        <v>0</v>
      </c>
    </row>
    <row r="45" spans="1:17" ht="15.95" customHeight="1" x14ac:dyDescent="0.2">
      <c r="A45" s="108" t="s">
        <v>36</v>
      </c>
      <c r="B45" s="276">
        <v>34</v>
      </c>
      <c r="C45" s="233">
        <v>5</v>
      </c>
      <c r="D45" s="234">
        <v>15</v>
      </c>
      <c r="E45" s="234">
        <v>2</v>
      </c>
      <c r="F45" s="234">
        <v>2</v>
      </c>
      <c r="G45" s="234">
        <v>1</v>
      </c>
      <c r="H45" s="234">
        <v>0</v>
      </c>
      <c r="I45" s="234">
        <v>0</v>
      </c>
      <c r="J45" s="234">
        <v>0</v>
      </c>
      <c r="K45" s="234">
        <v>0</v>
      </c>
      <c r="L45" s="234">
        <v>0</v>
      </c>
      <c r="M45" s="234">
        <v>14</v>
      </c>
      <c r="N45" s="234">
        <v>0</v>
      </c>
      <c r="O45" s="256">
        <v>0</v>
      </c>
      <c r="P45" s="256">
        <v>0</v>
      </c>
      <c r="Q45" s="257">
        <v>0</v>
      </c>
    </row>
    <row r="46" spans="1:17" ht="15.95" customHeight="1" x14ac:dyDescent="0.2">
      <c r="A46" s="109" t="s">
        <v>37</v>
      </c>
      <c r="B46" s="277">
        <v>347</v>
      </c>
      <c r="C46" s="243">
        <v>32</v>
      </c>
      <c r="D46" s="236">
        <v>184</v>
      </c>
      <c r="E46" s="236">
        <v>45</v>
      </c>
      <c r="F46" s="236">
        <v>3</v>
      </c>
      <c r="G46" s="236">
        <v>8</v>
      </c>
      <c r="H46" s="236">
        <v>0</v>
      </c>
      <c r="I46" s="236">
        <v>0</v>
      </c>
      <c r="J46" s="236">
        <v>3</v>
      </c>
      <c r="K46" s="236">
        <v>0</v>
      </c>
      <c r="L46" s="236">
        <v>0</v>
      </c>
      <c r="M46" s="236">
        <v>108</v>
      </c>
      <c r="N46" s="236">
        <v>2</v>
      </c>
      <c r="O46" s="259">
        <v>0</v>
      </c>
      <c r="P46" s="259">
        <v>0</v>
      </c>
      <c r="Q46" s="260">
        <v>1</v>
      </c>
    </row>
    <row r="47" spans="1:17" ht="15.95" customHeight="1" x14ac:dyDescent="0.2">
      <c r="A47" s="105" t="s">
        <v>38</v>
      </c>
      <c r="B47" s="278">
        <v>10</v>
      </c>
      <c r="C47" s="231">
        <v>2</v>
      </c>
      <c r="D47" s="232">
        <v>7</v>
      </c>
      <c r="E47" s="232">
        <v>3</v>
      </c>
      <c r="F47" s="232">
        <v>0</v>
      </c>
      <c r="G47" s="232">
        <v>0</v>
      </c>
      <c r="H47" s="232">
        <v>0</v>
      </c>
      <c r="I47" s="232">
        <v>0</v>
      </c>
      <c r="J47" s="232">
        <v>0</v>
      </c>
      <c r="K47" s="232">
        <v>0</v>
      </c>
      <c r="L47" s="232">
        <v>0</v>
      </c>
      <c r="M47" s="232">
        <v>0</v>
      </c>
      <c r="N47" s="232">
        <v>0</v>
      </c>
      <c r="O47" s="253">
        <v>0</v>
      </c>
      <c r="P47" s="253">
        <v>0</v>
      </c>
      <c r="Q47" s="254">
        <v>0</v>
      </c>
    </row>
    <row r="48" spans="1:17" ht="15.95" customHeight="1" x14ac:dyDescent="0.2">
      <c r="A48" s="105" t="s">
        <v>39</v>
      </c>
      <c r="B48" s="275">
        <v>36</v>
      </c>
      <c r="C48" s="231">
        <v>4</v>
      </c>
      <c r="D48" s="232">
        <v>23</v>
      </c>
      <c r="E48" s="232">
        <v>8</v>
      </c>
      <c r="F48" s="232">
        <v>0</v>
      </c>
      <c r="G48" s="232">
        <v>2</v>
      </c>
      <c r="H48" s="232">
        <v>0</v>
      </c>
      <c r="I48" s="232">
        <v>0</v>
      </c>
      <c r="J48" s="232">
        <v>3</v>
      </c>
      <c r="K48" s="232">
        <v>0</v>
      </c>
      <c r="L48" s="232">
        <v>0</v>
      </c>
      <c r="M48" s="232">
        <v>6</v>
      </c>
      <c r="N48" s="232">
        <v>0</v>
      </c>
      <c r="O48" s="253">
        <v>0</v>
      </c>
      <c r="P48" s="253">
        <v>0</v>
      </c>
      <c r="Q48" s="254">
        <v>0</v>
      </c>
    </row>
    <row r="49" spans="1:17" ht="15.95" customHeight="1" x14ac:dyDescent="0.2">
      <c r="A49" s="105" t="s">
        <v>40</v>
      </c>
      <c r="B49" s="275">
        <v>15</v>
      </c>
      <c r="C49" s="231">
        <v>2</v>
      </c>
      <c r="D49" s="232">
        <v>10</v>
      </c>
      <c r="E49" s="232">
        <v>1</v>
      </c>
      <c r="F49" s="232">
        <v>0</v>
      </c>
      <c r="G49" s="232">
        <v>1</v>
      </c>
      <c r="H49" s="232">
        <v>0</v>
      </c>
      <c r="I49" s="232">
        <v>0</v>
      </c>
      <c r="J49" s="232">
        <v>1</v>
      </c>
      <c r="K49" s="232">
        <v>0</v>
      </c>
      <c r="L49" s="232">
        <v>0</v>
      </c>
      <c r="M49" s="232">
        <v>0</v>
      </c>
      <c r="N49" s="232">
        <v>0</v>
      </c>
      <c r="O49" s="253">
        <v>0</v>
      </c>
      <c r="P49" s="253">
        <v>0</v>
      </c>
      <c r="Q49" s="254">
        <v>0</v>
      </c>
    </row>
    <row r="50" spans="1:17" ht="15.95" customHeight="1" x14ac:dyDescent="0.2">
      <c r="A50" s="105" t="s">
        <v>41</v>
      </c>
      <c r="B50" s="275">
        <v>18</v>
      </c>
      <c r="C50" s="231">
        <v>2</v>
      </c>
      <c r="D50" s="232">
        <v>13</v>
      </c>
      <c r="E50" s="232">
        <v>1</v>
      </c>
      <c r="F50" s="232">
        <v>0</v>
      </c>
      <c r="G50" s="232">
        <v>0</v>
      </c>
      <c r="H50" s="232">
        <v>0</v>
      </c>
      <c r="I50" s="232">
        <v>0</v>
      </c>
      <c r="J50" s="232">
        <v>1</v>
      </c>
      <c r="K50" s="232">
        <v>0</v>
      </c>
      <c r="L50" s="232">
        <v>0</v>
      </c>
      <c r="M50" s="232">
        <v>5</v>
      </c>
      <c r="N50" s="232">
        <v>0</v>
      </c>
      <c r="O50" s="253">
        <v>0</v>
      </c>
      <c r="P50" s="253">
        <v>0</v>
      </c>
      <c r="Q50" s="254">
        <v>0</v>
      </c>
    </row>
    <row r="51" spans="1:17" ht="15.95" customHeight="1" x14ac:dyDescent="0.2">
      <c r="A51" s="105" t="s">
        <v>42</v>
      </c>
      <c r="B51" s="275">
        <v>30</v>
      </c>
      <c r="C51" s="231">
        <v>4</v>
      </c>
      <c r="D51" s="232">
        <v>18</v>
      </c>
      <c r="E51" s="232">
        <v>1</v>
      </c>
      <c r="F51" s="232">
        <v>0</v>
      </c>
      <c r="G51" s="232">
        <v>1</v>
      </c>
      <c r="H51" s="232">
        <v>0</v>
      </c>
      <c r="I51" s="232">
        <v>0</v>
      </c>
      <c r="J51" s="232">
        <v>1</v>
      </c>
      <c r="K51" s="232">
        <v>0</v>
      </c>
      <c r="L51" s="232">
        <v>0</v>
      </c>
      <c r="M51" s="232">
        <v>6</v>
      </c>
      <c r="N51" s="232">
        <v>0</v>
      </c>
      <c r="O51" s="253">
        <v>0</v>
      </c>
      <c r="P51" s="253">
        <v>0</v>
      </c>
      <c r="Q51" s="254">
        <v>0</v>
      </c>
    </row>
    <row r="52" spans="1:17" ht="15.95" customHeight="1" x14ac:dyDescent="0.2">
      <c r="A52" s="105" t="s">
        <v>43</v>
      </c>
      <c r="B52" s="275">
        <v>22</v>
      </c>
      <c r="C52" s="231">
        <v>3</v>
      </c>
      <c r="D52" s="232">
        <v>16</v>
      </c>
      <c r="E52" s="232">
        <v>2</v>
      </c>
      <c r="F52" s="232">
        <v>0</v>
      </c>
      <c r="G52" s="232">
        <v>0</v>
      </c>
      <c r="H52" s="232">
        <v>0</v>
      </c>
      <c r="I52" s="232">
        <v>0</v>
      </c>
      <c r="J52" s="232">
        <v>1</v>
      </c>
      <c r="K52" s="232">
        <v>0</v>
      </c>
      <c r="L52" s="232">
        <v>0</v>
      </c>
      <c r="M52" s="232">
        <v>2</v>
      </c>
      <c r="N52" s="232">
        <v>0</v>
      </c>
      <c r="O52" s="253">
        <v>0</v>
      </c>
      <c r="P52" s="253">
        <v>0</v>
      </c>
      <c r="Q52" s="254">
        <v>0</v>
      </c>
    </row>
    <row r="53" spans="1:17" ht="15.95" customHeight="1" x14ac:dyDescent="0.2">
      <c r="A53" s="105" t="s">
        <v>44</v>
      </c>
      <c r="B53" s="275">
        <v>18</v>
      </c>
      <c r="C53" s="231">
        <v>4</v>
      </c>
      <c r="D53" s="232">
        <v>13</v>
      </c>
      <c r="E53" s="232">
        <v>2</v>
      </c>
      <c r="F53" s="232">
        <v>0</v>
      </c>
      <c r="G53" s="232">
        <v>0</v>
      </c>
      <c r="H53" s="232">
        <v>0</v>
      </c>
      <c r="I53" s="232">
        <v>0</v>
      </c>
      <c r="J53" s="232">
        <v>0</v>
      </c>
      <c r="K53" s="232">
        <v>0</v>
      </c>
      <c r="L53" s="232">
        <v>0</v>
      </c>
      <c r="M53" s="232">
        <v>0</v>
      </c>
      <c r="N53" s="232">
        <v>0</v>
      </c>
      <c r="O53" s="253">
        <v>0</v>
      </c>
      <c r="P53" s="253">
        <v>0</v>
      </c>
      <c r="Q53" s="254">
        <v>0</v>
      </c>
    </row>
    <row r="54" spans="1:17" ht="15.95" customHeight="1" x14ac:dyDescent="0.2">
      <c r="A54" s="105" t="s">
        <v>45</v>
      </c>
      <c r="B54" s="275">
        <v>23</v>
      </c>
      <c r="C54" s="231">
        <v>6</v>
      </c>
      <c r="D54" s="232">
        <v>11</v>
      </c>
      <c r="E54" s="232">
        <v>6</v>
      </c>
      <c r="F54" s="232">
        <v>0</v>
      </c>
      <c r="G54" s="232">
        <v>0</v>
      </c>
      <c r="H54" s="232">
        <v>0</v>
      </c>
      <c r="I54" s="232">
        <v>0</v>
      </c>
      <c r="J54" s="232">
        <v>1</v>
      </c>
      <c r="K54" s="232">
        <v>0</v>
      </c>
      <c r="L54" s="232">
        <v>0</v>
      </c>
      <c r="M54" s="232">
        <v>2</v>
      </c>
      <c r="N54" s="232">
        <v>0</v>
      </c>
      <c r="O54" s="253">
        <v>0</v>
      </c>
      <c r="P54" s="253">
        <v>0</v>
      </c>
      <c r="Q54" s="254">
        <v>0</v>
      </c>
    </row>
    <row r="55" spans="1:17" s="33" customFormat="1" ht="15.95" customHeight="1" x14ac:dyDescent="0.2">
      <c r="A55" s="105" t="s">
        <v>46</v>
      </c>
      <c r="B55" s="275">
        <v>8</v>
      </c>
      <c r="C55" s="231">
        <v>3</v>
      </c>
      <c r="D55" s="232">
        <v>3</v>
      </c>
      <c r="E55" s="232">
        <v>1</v>
      </c>
      <c r="F55" s="232">
        <v>0</v>
      </c>
      <c r="G55" s="232">
        <v>0</v>
      </c>
      <c r="H55" s="232">
        <v>0</v>
      </c>
      <c r="I55" s="232">
        <v>0</v>
      </c>
      <c r="J55" s="232">
        <v>2</v>
      </c>
      <c r="K55" s="232">
        <v>0</v>
      </c>
      <c r="L55" s="232">
        <v>0</v>
      </c>
      <c r="M55" s="232">
        <v>1</v>
      </c>
      <c r="N55" s="232">
        <v>0</v>
      </c>
      <c r="O55" s="253">
        <v>0</v>
      </c>
      <c r="P55" s="253">
        <v>0</v>
      </c>
      <c r="Q55" s="254">
        <v>0</v>
      </c>
    </row>
    <row r="56" spans="1:17" ht="15.95" customHeight="1" x14ac:dyDescent="0.2">
      <c r="A56" s="105" t="s">
        <v>47</v>
      </c>
      <c r="B56" s="275">
        <v>17</v>
      </c>
      <c r="C56" s="231">
        <v>1</v>
      </c>
      <c r="D56" s="232">
        <v>16</v>
      </c>
      <c r="E56" s="232">
        <v>0</v>
      </c>
      <c r="F56" s="232">
        <v>0</v>
      </c>
      <c r="G56" s="232">
        <v>0</v>
      </c>
      <c r="H56" s="232">
        <v>0</v>
      </c>
      <c r="I56" s="232">
        <v>0</v>
      </c>
      <c r="J56" s="232">
        <v>0</v>
      </c>
      <c r="K56" s="232">
        <v>0</v>
      </c>
      <c r="L56" s="232">
        <v>0</v>
      </c>
      <c r="M56" s="232">
        <v>0</v>
      </c>
      <c r="N56" s="232">
        <v>0</v>
      </c>
      <c r="O56" s="253">
        <v>0</v>
      </c>
      <c r="P56" s="253">
        <v>0</v>
      </c>
      <c r="Q56" s="254">
        <v>0</v>
      </c>
    </row>
    <row r="57" spans="1:17" ht="15.95" customHeight="1" x14ac:dyDescent="0.2">
      <c r="A57" s="108" t="s">
        <v>48</v>
      </c>
      <c r="B57" s="276">
        <v>42</v>
      </c>
      <c r="C57" s="233">
        <v>3</v>
      </c>
      <c r="D57" s="234">
        <v>31</v>
      </c>
      <c r="E57" s="234">
        <v>4</v>
      </c>
      <c r="F57" s="234">
        <v>0</v>
      </c>
      <c r="G57" s="234">
        <v>1</v>
      </c>
      <c r="H57" s="234">
        <v>0</v>
      </c>
      <c r="I57" s="234">
        <v>0</v>
      </c>
      <c r="J57" s="234">
        <v>0</v>
      </c>
      <c r="K57" s="234">
        <v>0</v>
      </c>
      <c r="L57" s="234">
        <v>0</v>
      </c>
      <c r="M57" s="234">
        <v>4</v>
      </c>
      <c r="N57" s="234">
        <v>0</v>
      </c>
      <c r="O57" s="256">
        <v>0</v>
      </c>
      <c r="P57" s="256">
        <v>0</v>
      </c>
      <c r="Q57" s="257">
        <v>0</v>
      </c>
    </row>
    <row r="58" spans="1:17" ht="15.95" customHeight="1" thickBot="1" x14ac:dyDescent="0.25">
      <c r="A58" s="111" t="s">
        <v>49</v>
      </c>
      <c r="B58" s="281">
        <v>239</v>
      </c>
      <c r="C58" s="246">
        <v>34</v>
      </c>
      <c r="D58" s="242">
        <v>161</v>
      </c>
      <c r="E58" s="242">
        <v>29</v>
      </c>
      <c r="F58" s="242">
        <v>0</v>
      </c>
      <c r="G58" s="242">
        <v>5</v>
      </c>
      <c r="H58" s="242">
        <v>0</v>
      </c>
      <c r="I58" s="242">
        <v>0</v>
      </c>
      <c r="J58" s="242">
        <v>10</v>
      </c>
      <c r="K58" s="242">
        <v>0</v>
      </c>
      <c r="L58" s="242">
        <v>0</v>
      </c>
      <c r="M58" s="242">
        <v>26</v>
      </c>
      <c r="N58" s="242">
        <v>0</v>
      </c>
      <c r="O58" s="267">
        <v>0</v>
      </c>
      <c r="P58" s="267">
        <v>0</v>
      </c>
      <c r="Q58" s="268">
        <v>0</v>
      </c>
    </row>
    <row r="59" spans="1:17" ht="15.95" customHeight="1" x14ac:dyDescent="0.2">
      <c r="A59" s="112" t="s">
        <v>50</v>
      </c>
      <c r="B59" s="282">
        <v>29</v>
      </c>
      <c r="C59" s="231">
        <v>1</v>
      </c>
      <c r="D59" s="232">
        <v>26</v>
      </c>
      <c r="E59" s="232">
        <v>0</v>
      </c>
      <c r="F59" s="232">
        <v>0</v>
      </c>
      <c r="G59" s="232">
        <v>0</v>
      </c>
      <c r="H59" s="232">
        <v>0</v>
      </c>
      <c r="I59" s="232">
        <v>0</v>
      </c>
      <c r="J59" s="232">
        <v>2</v>
      </c>
      <c r="K59" s="232">
        <v>0</v>
      </c>
      <c r="L59" s="232">
        <v>0</v>
      </c>
      <c r="M59" s="232">
        <v>1</v>
      </c>
      <c r="N59" s="232">
        <v>0</v>
      </c>
      <c r="O59" s="253">
        <v>0</v>
      </c>
      <c r="P59" s="253">
        <v>0</v>
      </c>
      <c r="Q59" s="254">
        <v>0</v>
      </c>
    </row>
    <row r="60" spans="1:17" ht="15.95" customHeight="1" x14ac:dyDescent="0.2">
      <c r="A60" s="105" t="s">
        <v>51</v>
      </c>
      <c r="B60" s="282">
        <v>6</v>
      </c>
      <c r="C60" s="231">
        <v>1</v>
      </c>
      <c r="D60" s="232">
        <v>3</v>
      </c>
      <c r="E60" s="232">
        <v>1</v>
      </c>
      <c r="F60" s="232">
        <v>0</v>
      </c>
      <c r="G60" s="232">
        <v>0</v>
      </c>
      <c r="H60" s="232">
        <v>0</v>
      </c>
      <c r="I60" s="232">
        <v>0</v>
      </c>
      <c r="J60" s="232">
        <v>1</v>
      </c>
      <c r="K60" s="232">
        <v>0</v>
      </c>
      <c r="L60" s="232">
        <v>0</v>
      </c>
      <c r="M60" s="232">
        <v>2</v>
      </c>
      <c r="N60" s="232">
        <v>0</v>
      </c>
      <c r="O60" s="253">
        <v>0</v>
      </c>
      <c r="P60" s="253">
        <v>0</v>
      </c>
      <c r="Q60" s="254">
        <v>0</v>
      </c>
    </row>
    <row r="61" spans="1:17" ht="15.95" customHeight="1" x14ac:dyDescent="0.2">
      <c r="A61" s="105" t="s">
        <v>52</v>
      </c>
      <c r="B61" s="282">
        <v>21</v>
      </c>
      <c r="C61" s="231">
        <v>3</v>
      </c>
      <c r="D61" s="232">
        <v>11</v>
      </c>
      <c r="E61" s="232">
        <v>3</v>
      </c>
      <c r="F61" s="232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4</v>
      </c>
      <c r="N61" s="232">
        <v>0</v>
      </c>
      <c r="O61" s="253">
        <v>0</v>
      </c>
      <c r="P61" s="253">
        <v>0</v>
      </c>
      <c r="Q61" s="254">
        <v>0</v>
      </c>
    </row>
    <row r="62" spans="1:17" ht="15.95" customHeight="1" x14ac:dyDescent="0.2">
      <c r="A62" s="105" t="s">
        <v>53</v>
      </c>
      <c r="B62" s="282">
        <v>16</v>
      </c>
      <c r="C62" s="231">
        <v>4</v>
      </c>
      <c r="D62" s="232">
        <v>9</v>
      </c>
      <c r="E62" s="232">
        <v>1</v>
      </c>
      <c r="F62" s="232">
        <v>0</v>
      </c>
      <c r="G62" s="232">
        <v>0</v>
      </c>
      <c r="H62" s="232">
        <v>0</v>
      </c>
      <c r="I62" s="232">
        <v>0</v>
      </c>
      <c r="J62" s="232">
        <v>0</v>
      </c>
      <c r="K62" s="232">
        <v>0</v>
      </c>
      <c r="L62" s="232">
        <v>0</v>
      </c>
      <c r="M62" s="232">
        <v>2</v>
      </c>
      <c r="N62" s="232">
        <v>0</v>
      </c>
      <c r="O62" s="253">
        <v>0</v>
      </c>
      <c r="P62" s="253">
        <v>0</v>
      </c>
      <c r="Q62" s="254">
        <v>0</v>
      </c>
    </row>
    <row r="63" spans="1:17" ht="15.95" customHeight="1" x14ac:dyDescent="0.2">
      <c r="A63" s="105" t="s">
        <v>54</v>
      </c>
      <c r="B63" s="282">
        <v>14</v>
      </c>
      <c r="C63" s="231">
        <v>1</v>
      </c>
      <c r="D63" s="232">
        <v>9</v>
      </c>
      <c r="E63" s="232">
        <v>4</v>
      </c>
      <c r="F63" s="232">
        <v>0</v>
      </c>
      <c r="G63" s="232">
        <v>0</v>
      </c>
      <c r="H63" s="232">
        <v>0</v>
      </c>
      <c r="I63" s="232">
        <v>0</v>
      </c>
      <c r="J63" s="232">
        <v>0</v>
      </c>
      <c r="K63" s="232">
        <v>0</v>
      </c>
      <c r="L63" s="232">
        <v>0</v>
      </c>
      <c r="M63" s="232">
        <v>1</v>
      </c>
      <c r="N63" s="232">
        <v>0</v>
      </c>
      <c r="O63" s="253">
        <v>0</v>
      </c>
      <c r="P63" s="253">
        <v>0</v>
      </c>
      <c r="Q63" s="254">
        <v>0</v>
      </c>
    </row>
    <row r="64" spans="1:17" ht="15.95" customHeight="1" x14ac:dyDescent="0.2">
      <c r="A64" s="105" t="s">
        <v>55</v>
      </c>
      <c r="B64" s="282">
        <v>38</v>
      </c>
      <c r="C64" s="231">
        <v>5</v>
      </c>
      <c r="D64" s="232">
        <v>20</v>
      </c>
      <c r="E64" s="232">
        <v>6</v>
      </c>
      <c r="F64" s="232">
        <v>0</v>
      </c>
      <c r="G64" s="232">
        <v>3</v>
      </c>
      <c r="H64" s="232">
        <v>1</v>
      </c>
      <c r="I64" s="232">
        <v>0</v>
      </c>
      <c r="J64" s="232">
        <v>0</v>
      </c>
      <c r="K64" s="232">
        <v>0</v>
      </c>
      <c r="L64" s="232">
        <v>0</v>
      </c>
      <c r="M64" s="232">
        <v>3</v>
      </c>
      <c r="N64" s="232">
        <v>0</v>
      </c>
      <c r="O64" s="253">
        <v>0</v>
      </c>
      <c r="P64" s="253">
        <v>0</v>
      </c>
      <c r="Q64" s="254">
        <v>1</v>
      </c>
    </row>
    <row r="65" spans="1:17" ht="15.95" customHeight="1" x14ac:dyDescent="0.2">
      <c r="A65" s="105" t="s">
        <v>56</v>
      </c>
      <c r="B65" s="282">
        <v>22</v>
      </c>
      <c r="C65" s="231">
        <v>3</v>
      </c>
      <c r="D65" s="232">
        <v>8</v>
      </c>
      <c r="E65" s="232">
        <v>4</v>
      </c>
      <c r="F65" s="232">
        <v>4</v>
      </c>
      <c r="G65" s="232">
        <v>1</v>
      </c>
      <c r="H65" s="232">
        <v>0</v>
      </c>
      <c r="I65" s="232">
        <v>0</v>
      </c>
      <c r="J65" s="232">
        <v>0</v>
      </c>
      <c r="K65" s="232">
        <v>0</v>
      </c>
      <c r="L65" s="232">
        <v>0</v>
      </c>
      <c r="M65" s="232">
        <v>3</v>
      </c>
      <c r="N65" s="232">
        <v>0</v>
      </c>
      <c r="O65" s="253">
        <v>0</v>
      </c>
      <c r="P65" s="253">
        <v>0</v>
      </c>
      <c r="Q65" s="254">
        <v>0</v>
      </c>
    </row>
    <row r="66" spans="1:17" ht="15.95" customHeight="1" x14ac:dyDescent="0.2">
      <c r="A66" s="105" t="s">
        <v>57</v>
      </c>
      <c r="B66" s="282">
        <v>20</v>
      </c>
      <c r="C66" s="231">
        <v>0</v>
      </c>
      <c r="D66" s="232">
        <v>10</v>
      </c>
      <c r="E66" s="232">
        <v>8</v>
      </c>
      <c r="F66" s="232">
        <v>0</v>
      </c>
      <c r="G66" s="232">
        <v>0</v>
      </c>
      <c r="H66" s="232">
        <v>0</v>
      </c>
      <c r="I66" s="232">
        <v>0</v>
      </c>
      <c r="J66" s="232">
        <v>0</v>
      </c>
      <c r="K66" s="232">
        <v>0</v>
      </c>
      <c r="L66" s="232">
        <v>0</v>
      </c>
      <c r="M66" s="232">
        <v>1</v>
      </c>
      <c r="N66" s="232">
        <v>0</v>
      </c>
      <c r="O66" s="253">
        <v>0</v>
      </c>
      <c r="P66" s="253">
        <v>0</v>
      </c>
      <c r="Q66" s="254">
        <v>0</v>
      </c>
    </row>
    <row r="67" spans="1:17" ht="15.95" customHeight="1" x14ac:dyDescent="0.2">
      <c r="A67" s="105" t="s">
        <v>58</v>
      </c>
      <c r="B67" s="282">
        <v>23</v>
      </c>
      <c r="C67" s="231">
        <v>2</v>
      </c>
      <c r="D67" s="232">
        <v>9</v>
      </c>
      <c r="E67" s="232">
        <v>12</v>
      </c>
      <c r="F67" s="232">
        <v>0</v>
      </c>
      <c r="G67" s="232">
        <v>0</v>
      </c>
      <c r="H67" s="232">
        <v>1</v>
      </c>
      <c r="I67" s="232">
        <v>0</v>
      </c>
      <c r="J67" s="232">
        <v>1</v>
      </c>
      <c r="K67" s="232">
        <v>0</v>
      </c>
      <c r="L67" s="232">
        <v>0</v>
      </c>
      <c r="M67" s="232">
        <v>0</v>
      </c>
      <c r="N67" s="232">
        <v>0</v>
      </c>
      <c r="O67" s="253">
        <v>0</v>
      </c>
      <c r="P67" s="253">
        <v>0</v>
      </c>
      <c r="Q67" s="254">
        <v>0</v>
      </c>
    </row>
    <row r="68" spans="1:17" ht="15.95" customHeight="1" x14ac:dyDescent="0.2">
      <c r="A68" s="105" t="s">
        <v>59</v>
      </c>
      <c r="B68" s="282">
        <v>30</v>
      </c>
      <c r="C68" s="231">
        <v>5</v>
      </c>
      <c r="D68" s="232">
        <v>12</v>
      </c>
      <c r="E68" s="232">
        <v>9</v>
      </c>
      <c r="F68" s="232">
        <v>0</v>
      </c>
      <c r="G68" s="232">
        <v>0</v>
      </c>
      <c r="H68" s="232">
        <v>0</v>
      </c>
      <c r="I68" s="232">
        <v>0</v>
      </c>
      <c r="J68" s="232">
        <v>6</v>
      </c>
      <c r="K68" s="232">
        <v>0</v>
      </c>
      <c r="L68" s="232">
        <v>0</v>
      </c>
      <c r="M68" s="232">
        <v>1</v>
      </c>
      <c r="N68" s="232">
        <v>1</v>
      </c>
      <c r="O68" s="253">
        <v>0</v>
      </c>
      <c r="P68" s="253">
        <v>0</v>
      </c>
      <c r="Q68" s="254">
        <v>0</v>
      </c>
    </row>
    <row r="69" spans="1:17" ht="15.95" customHeight="1" x14ac:dyDescent="0.2">
      <c r="A69" s="105" t="s">
        <v>60</v>
      </c>
      <c r="B69" s="282">
        <v>22</v>
      </c>
      <c r="C69" s="231">
        <v>4</v>
      </c>
      <c r="D69" s="232">
        <v>10</v>
      </c>
      <c r="E69" s="232">
        <v>5</v>
      </c>
      <c r="F69" s="232">
        <v>0</v>
      </c>
      <c r="G69" s="232">
        <v>0</v>
      </c>
      <c r="H69" s="232">
        <v>0</v>
      </c>
      <c r="I69" s="232">
        <v>0</v>
      </c>
      <c r="J69" s="232">
        <v>0</v>
      </c>
      <c r="K69" s="232">
        <v>0</v>
      </c>
      <c r="L69" s="232">
        <v>0</v>
      </c>
      <c r="M69" s="232">
        <v>0</v>
      </c>
      <c r="N69" s="232">
        <v>0</v>
      </c>
      <c r="O69" s="253">
        <v>0</v>
      </c>
      <c r="P69" s="253">
        <v>0</v>
      </c>
      <c r="Q69" s="254">
        <v>0</v>
      </c>
    </row>
    <row r="70" spans="1:17" ht="15.95" customHeight="1" x14ac:dyDescent="0.2">
      <c r="A70" s="105" t="s">
        <v>61</v>
      </c>
      <c r="B70" s="282">
        <v>11</v>
      </c>
      <c r="C70" s="231">
        <v>2</v>
      </c>
      <c r="D70" s="232">
        <v>5</v>
      </c>
      <c r="E70" s="232">
        <v>2</v>
      </c>
      <c r="F70" s="232">
        <v>0</v>
      </c>
      <c r="G70" s="232">
        <v>0</v>
      </c>
      <c r="H70" s="232">
        <v>0</v>
      </c>
      <c r="I70" s="232">
        <v>0</v>
      </c>
      <c r="J70" s="232">
        <v>0</v>
      </c>
      <c r="K70" s="232">
        <v>0</v>
      </c>
      <c r="L70" s="232">
        <v>0</v>
      </c>
      <c r="M70" s="232">
        <v>1</v>
      </c>
      <c r="N70" s="232">
        <v>0</v>
      </c>
      <c r="O70" s="253">
        <v>0</v>
      </c>
      <c r="P70" s="253">
        <v>0</v>
      </c>
      <c r="Q70" s="254">
        <v>0</v>
      </c>
    </row>
    <row r="71" spans="1:17" ht="15.95" customHeight="1" x14ac:dyDescent="0.2">
      <c r="A71" s="105" t="s">
        <v>62</v>
      </c>
      <c r="B71" s="283">
        <v>32</v>
      </c>
      <c r="C71" s="233">
        <v>3</v>
      </c>
      <c r="D71" s="234">
        <v>13</v>
      </c>
      <c r="E71" s="234">
        <v>2</v>
      </c>
      <c r="F71" s="234">
        <v>0</v>
      </c>
      <c r="G71" s="234">
        <v>7</v>
      </c>
      <c r="H71" s="234">
        <v>0</v>
      </c>
      <c r="I71" s="234">
        <v>0</v>
      </c>
      <c r="J71" s="234">
        <v>3</v>
      </c>
      <c r="K71" s="234">
        <v>0</v>
      </c>
      <c r="L71" s="234">
        <v>0</v>
      </c>
      <c r="M71" s="234">
        <v>8</v>
      </c>
      <c r="N71" s="234">
        <v>1</v>
      </c>
      <c r="O71" s="256">
        <v>0</v>
      </c>
      <c r="P71" s="256">
        <v>0</v>
      </c>
      <c r="Q71" s="257">
        <v>0</v>
      </c>
    </row>
    <row r="72" spans="1:17" ht="15.95" customHeight="1" x14ac:dyDescent="0.2">
      <c r="A72" s="107" t="s">
        <v>63</v>
      </c>
      <c r="B72" s="284">
        <v>284</v>
      </c>
      <c r="C72" s="243">
        <v>34</v>
      </c>
      <c r="D72" s="236">
        <v>145</v>
      </c>
      <c r="E72" s="236">
        <v>57</v>
      </c>
      <c r="F72" s="236">
        <v>4</v>
      </c>
      <c r="G72" s="236">
        <v>11</v>
      </c>
      <c r="H72" s="236">
        <v>2</v>
      </c>
      <c r="I72" s="236">
        <v>0</v>
      </c>
      <c r="J72" s="236">
        <v>13</v>
      </c>
      <c r="K72" s="236">
        <v>0</v>
      </c>
      <c r="L72" s="236">
        <v>0</v>
      </c>
      <c r="M72" s="236">
        <v>27</v>
      </c>
      <c r="N72" s="236">
        <v>2</v>
      </c>
      <c r="O72" s="259">
        <v>0</v>
      </c>
      <c r="P72" s="259">
        <v>0</v>
      </c>
      <c r="Q72" s="260">
        <v>1</v>
      </c>
    </row>
    <row r="73" spans="1:17" ht="15.95" customHeight="1" x14ac:dyDescent="0.2">
      <c r="A73" s="105" t="s">
        <v>64</v>
      </c>
      <c r="B73" s="282">
        <v>50</v>
      </c>
      <c r="C73" s="231">
        <v>7</v>
      </c>
      <c r="D73" s="232">
        <v>31</v>
      </c>
      <c r="E73" s="232">
        <v>5</v>
      </c>
      <c r="F73" s="232">
        <v>2</v>
      </c>
      <c r="G73" s="232">
        <v>0</v>
      </c>
      <c r="H73" s="232">
        <v>0</v>
      </c>
      <c r="I73" s="232">
        <v>0</v>
      </c>
      <c r="J73" s="232">
        <v>4</v>
      </c>
      <c r="K73" s="232">
        <v>0</v>
      </c>
      <c r="L73" s="232">
        <v>0</v>
      </c>
      <c r="M73" s="232">
        <v>0</v>
      </c>
      <c r="N73" s="232">
        <v>1</v>
      </c>
      <c r="O73" s="253">
        <v>0</v>
      </c>
      <c r="P73" s="253">
        <v>0</v>
      </c>
      <c r="Q73" s="254">
        <v>1</v>
      </c>
    </row>
    <row r="74" spans="1:17" ht="15.95" customHeight="1" x14ac:dyDescent="0.2">
      <c r="A74" s="105" t="s">
        <v>65</v>
      </c>
      <c r="B74" s="282">
        <v>56</v>
      </c>
      <c r="C74" s="231">
        <v>17</v>
      </c>
      <c r="D74" s="232">
        <v>23</v>
      </c>
      <c r="E74" s="232">
        <v>4</v>
      </c>
      <c r="F74" s="232">
        <v>0</v>
      </c>
      <c r="G74" s="232">
        <v>7</v>
      </c>
      <c r="H74" s="232">
        <v>1</v>
      </c>
      <c r="I74" s="232">
        <v>0</v>
      </c>
      <c r="J74" s="232">
        <v>4</v>
      </c>
      <c r="K74" s="232">
        <v>0</v>
      </c>
      <c r="L74" s="232">
        <v>0</v>
      </c>
      <c r="M74" s="232">
        <v>9</v>
      </c>
      <c r="N74" s="232">
        <v>0</v>
      </c>
      <c r="O74" s="253">
        <v>0</v>
      </c>
      <c r="P74" s="253">
        <v>0</v>
      </c>
      <c r="Q74" s="254">
        <v>0</v>
      </c>
    </row>
    <row r="75" spans="1:17" ht="15.95" customHeight="1" x14ac:dyDescent="0.2">
      <c r="A75" s="105" t="s">
        <v>66</v>
      </c>
      <c r="B75" s="282">
        <v>14</v>
      </c>
      <c r="C75" s="231">
        <v>5</v>
      </c>
      <c r="D75" s="232">
        <v>6</v>
      </c>
      <c r="E75" s="232">
        <v>1</v>
      </c>
      <c r="F75" s="232">
        <v>0</v>
      </c>
      <c r="G75" s="232">
        <v>0</v>
      </c>
      <c r="H75" s="232">
        <v>0</v>
      </c>
      <c r="I75" s="232">
        <v>0</v>
      </c>
      <c r="J75" s="232">
        <v>0</v>
      </c>
      <c r="K75" s="232">
        <v>0</v>
      </c>
      <c r="L75" s="232">
        <v>0</v>
      </c>
      <c r="M75" s="232">
        <v>0</v>
      </c>
      <c r="N75" s="232">
        <v>0</v>
      </c>
      <c r="O75" s="253">
        <v>0</v>
      </c>
      <c r="P75" s="253">
        <v>0</v>
      </c>
      <c r="Q75" s="254">
        <v>0</v>
      </c>
    </row>
    <row r="76" spans="1:17" ht="15.95" customHeight="1" x14ac:dyDescent="0.2">
      <c r="A76" s="105" t="s">
        <v>67</v>
      </c>
      <c r="B76" s="282">
        <v>13</v>
      </c>
      <c r="C76" s="231">
        <v>2</v>
      </c>
      <c r="D76" s="232">
        <v>8</v>
      </c>
      <c r="E76" s="232">
        <v>2</v>
      </c>
      <c r="F76" s="232">
        <v>0</v>
      </c>
      <c r="G76" s="232">
        <v>0</v>
      </c>
      <c r="H76" s="232">
        <v>0</v>
      </c>
      <c r="I76" s="232">
        <v>0</v>
      </c>
      <c r="J76" s="232">
        <v>1</v>
      </c>
      <c r="K76" s="232">
        <v>0</v>
      </c>
      <c r="L76" s="232">
        <v>0</v>
      </c>
      <c r="M76" s="232">
        <v>1</v>
      </c>
      <c r="N76" s="232">
        <v>0</v>
      </c>
      <c r="O76" s="253">
        <v>0</v>
      </c>
      <c r="P76" s="253">
        <v>0</v>
      </c>
      <c r="Q76" s="254">
        <v>0</v>
      </c>
    </row>
    <row r="77" spans="1:17" ht="15.95" customHeight="1" x14ac:dyDescent="0.2">
      <c r="A77" s="105" t="s">
        <v>68</v>
      </c>
      <c r="B77" s="282">
        <v>4</v>
      </c>
      <c r="C77" s="231">
        <v>1</v>
      </c>
      <c r="D77" s="232">
        <v>2</v>
      </c>
      <c r="E77" s="232">
        <v>0</v>
      </c>
      <c r="F77" s="232">
        <v>0</v>
      </c>
      <c r="G77" s="232">
        <v>0</v>
      </c>
      <c r="H77" s="232">
        <v>1</v>
      </c>
      <c r="I77" s="232">
        <v>0</v>
      </c>
      <c r="J77" s="232">
        <v>1</v>
      </c>
      <c r="K77" s="232">
        <v>0</v>
      </c>
      <c r="L77" s="232">
        <v>0</v>
      </c>
      <c r="M77" s="232">
        <v>0</v>
      </c>
      <c r="N77" s="232">
        <v>0</v>
      </c>
      <c r="O77" s="253">
        <v>0</v>
      </c>
      <c r="P77" s="253">
        <v>0</v>
      </c>
      <c r="Q77" s="254">
        <v>0</v>
      </c>
    </row>
    <row r="78" spans="1:17" ht="15.95" customHeight="1" x14ac:dyDescent="0.2">
      <c r="A78" s="105" t="s">
        <v>69</v>
      </c>
      <c r="B78" s="282">
        <v>41</v>
      </c>
      <c r="C78" s="231">
        <v>6</v>
      </c>
      <c r="D78" s="232">
        <v>28</v>
      </c>
      <c r="E78" s="232">
        <v>4</v>
      </c>
      <c r="F78" s="232">
        <v>0</v>
      </c>
      <c r="G78" s="232">
        <v>0</v>
      </c>
      <c r="H78" s="232">
        <v>0</v>
      </c>
      <c r="I78" s="232">
        <v>0</v>
      </c>
      <c r="J78" s="232">
        <v>3</v>
      </c>
      <c r="K78" s="232">
        <v>0</v>
      </c>
      <c r="L78" s="232">
        <v>0</v>
      </c>
      <c r="M78" s="232">
        <v>1</v>
      </c>
      <c r="N78" s="232">
        <v>0</v>
      </c>
      <c r="O78" s="253">
        <v>0</v>
      </c>
      <c r="P78" s="253">
        <v>0</v>
      </c>
      <c r="Q78" s="254">
        <v>0</v>
      </c>
    </row>
    <row r="79" spans="1:17" ht="15.95" customHeight="1" x14ac:dyDescent="0.2">
      <c r="A79" s="105" t="s">
        <v>70</v>
      </c>
      <c r="B79" s="282">
        <v>62</v>
      </c>
      <c r="C79" s="231">
        <v>14</v>
      </c>
      <c r="D79" s="232">
        <v>38</v>
      </c>
      <c r="E79" s="232">
        <v>17</v>
      </c>
      <c r="F79" s="232">
        <v>0</v>
      </c>
      <c r="G79" s="232">
        <v>0</v>
      </c>
      <c r="H79" s="232">
        <v>0</v>
      </c>
      <c r="I79" s="232">
        <v>0</v>
      </c>
      <c r="J79" s="232">
        <v>1</v>
      </c>
      <c r="K79" s="232">
        <v>0</v>
      </c>
      <c r="L79" s="232">
        <v>0</v>
      </c>
      <c r="M79" s="232">
        <v>0</v>
      </c>
      <c r="N79" s="232">
        <v>0</v>
      </c>
      <c r="O79" s="253">
        <v>0</v>
      </c>
      <c r="P79" s="253">
        <v>0</v>
      </c>
      <c r="Q79" s="254">
        <v>0</v>
      </c>
    </row>
    <row r="80" spans="1:17" ht="15.95" customHeight="1" x14ac:dyDescent="0.2">
      <c r="A80" s="105" t="s">
        <v>71</v>
      </c>
      <c r="B80" s="282">
        <v>16</v>
      </c>
      <c r="C80" s="231">
        <v>1</v>
      </c>
      <c r="D80" s="232">
        <v>9</v>
      </c>
      <c r="E80" s="232">
        <v>6</v>
      </c>
      <c r="F80" s="232">
        <v>0</v>
      </c>
      <c r="G80" s="232">
        <v>0</v>
      </c>
      <c r="H80" s="232">
        <v>0</v>
      </c>
      <c r="I80" s="232">
        <v>0</v>
      </c>
      <c r="J80" s="232">
        <v>0</v>
      </c>
      <c r="K80" s="232">
        <v>0</v>
      </c>
      <c r="L80" s="232">
        <v>0</v>
      </c>
      <c r="M80" s="232">
        <v>2</v>
      </c>
      <c r="N80" s="232">
        <v>0</v>
      </c>
      <c r="O80" s="253">
        <v>0</v>
      </c>
      <c r="P80" s="253">
        <v>0</v>
      </c>
      <c r="Q80" s="254">
        <v>0</v>
      </c>
    </row>
    <row r="81" spans="1:17" ht="15.95" customHeight="1" x14ac:dyDescent="0.2">
      <c r="A81" s="105" t="s">
        <v>72</v>
      </c>
      <c r="B81" s="282">
        <v>40</v>
      </c>
      <c r="C81" s="231">
        <v>2</v>
      </c>
      <c r="D81" s="232">
        <v>28</v>
      </c>
      <c r="E81" s="232">
        <v>5</v>
      </c>
      <c r="F81" s="232">
        <v>0</v>
      </c>
      <c r="G81" s="232">
        <v>7</v>
      </c>
      <c r="H81" s="232">
        <v>0</v>
      </c>
      <c r="I81" s="232">
        <v>0</v>
      </c>
      <c r="J81" s="232">
        <v>0</v>
      </c>
      <c r="K81" s="232">
        <v>0</v>
      </c>
      <c r="L81" s="232">
        <v>0</v>
      </c>
      <c r="M81" s="232">
        <v>2</v>
      </c>
      <c r="N81" s="232">
        <v>0</v>
      </c>
      <c r="O81" s="253">
        <v>0</v>
      </c>
      <c r="P81" s="253">
        <v>0</v>
      </c>
      <c r="Q81" s="254">
        <v>0</v>
      </c>
    </row>
    <row r="82" spans="1:17" ht="15.95" customHeight="1" x14ac:dyDescent="0.2">
      <c r="A82" s="105" t="s">
        <v>73</v>
      </c>
      <c r="B82" s="282">
        <v>2</v>
      </c>
      <c r="C82" s="231">
        <v>1</v>
      </c>
      <c r="D82" s="232">
        <v>1</v>
      </c>
      <c r="E82" s="232">
        <v>0</v>
      </c>
      <c r="F82" s="232">
        <v>0</v>
      </c>
      <c r="G82" s="232">
        <v>0</v>
      </c>
      <c r="H82" s="232">
        <v>0</v>
      </c>
      <c r="I82" s="232">
        <v>0</v>
      </c>
      <c r="J82" s="232">
        <v>0</v>
      </c>
      <c r="K82" s="232">
        <v>0</v>
      </c>
      <c r="L82" s="232">
        <v>0</v>
      </c>
      <c r="M82" s="232">
        <v>0</v>
      </c>
      <c r="N82" s="232">
        <v>0</v>
      </c>
      <c r="O82" s="253">
        <v>0</v>
      </c>
      <c r="P82" s="253">
        <v>0</v>
      </c>
      <c r="Q82" s="254">
        <v>0</v>
      </c>
    </row>
    <row r="83" spans="1:17" ht="15.95" customHeight="1" x14ac:dyDescent="0.2">
      <c r="A83" s="105" t="s">
        <v>74</v>
      </c>
      <c r="B83" s="282">
        <v>6</v>
      </c>
      <c r="C83" s="231">
        <v>2</v>
      </c>
      <c r="D83" s="232">
        <v>2</v>
      </c>
      <c r="E83" s="232">
        <v>2</v>
      </c>
      <c r="F83" s="232">
        <v>0</v>
      </c>
      <c r="G83" s="232">
        <v>0</v>
      </c>
      <c r="H83" s="232">
        <v>0</v>
      </c>
      <c r="I83" s="232">
        <v>0</v>
      </c>
      <c r="J83" s="232">
        <v>1</v>
      </c>
      <c r="K83" s="232">
        <v>0</v>
      </c>
      <c r="L83" s="232">
        <v>0</v>
      </c>
      <c r="M83" s="232">
        <v>0</v>
      </c>
      <c r="N83" s="232">
        <v>0</v>
      </c>
      <c r="O83" s="253">
        <v>0</v>
      </c>
      <c r="P83" s="253">
        <v>0</v>
      </c>
      <c r="Q83" s="254">
        <v>0</v>
      </c>
    </row>
    <row r="84" spans="1:17" ht="15.95" customHeight="1" x14ac:dyDescent="0.2">
      <c r="A84" s="105" t="s">
        <v>75</v>
      </c>
      <c r="B84" s="282">
        <v>18</v>
      </c>
      <c r="C84" s="231">
        <v>1</v>
      </c>
      <c r="D84" s="232">
        <v>13</v>
      </c>
      <c r="E84" s="232">
        <v>4</v>
      </c>
      <c r="F84" s="232">
        <v>0</v>
      </c>
      <c r="G84" s="232">
        <v>0</v>
      </c>
      <c r="H84" s="232">
        <v>0</v>
      </c>
      <c r="I84" s="232">
        <v>0</v>
      </c>
      <c r="J84" s="232">
        <v>1</v>
      </c>
      <c r="K84" s="232">
        <v>0</v>
      </c>
      <c r="L84" s="232">
        <v>0</v>
      </c>
      <c r="M84" s="232">
        <v>1</v>
      </c>
      <c r="N84" s="232">
        <v>0</v>
      </c>
      <c r="O84" s="253">
        <v>0</v>
      </c>
      <c r="P84" s="253">
        <v>0</v>
      </c>
      <c r="Q84" s="254">
        <v>0</v>
      </c>
    </row>
    <row r="85" spans="1:17" ht="15.95" customHeight="1" x14ac:dyDescent="0.2">
      <c r="A85" s="105" t="s">
        <v>76</v>
      </c>
      <c r="B85" s="283">
        <v>26</v>
      </c>
      <c r="C85" s="233">
        <v>2</v>
      </c>
      <c r="D85" s="234">
        <v>16</v>
      </c>
      <c r="E85" s="234">
        <v>9</v>
      </c>
      <c r="F85" s="234">
        <v>1</v>
      </c>
      <c r="G85" s="234">
        <v>0</v>
      </c>
      <c r="H85" s="234">
        <v>0</v>
      </c>
      <c r="I85" s="234">
        <v>0</v>
      </c>
      <c r="J85" s="234">
        <v>2</v>
      </c>
      <c r="K85" s="234">
        <v>0</v>
      </c>
      <c r="L85" s="234">
        <v>0</v>
      </c>
      <c r="M85" s="234">
        <v>1</v>
      </c>
      <c r="N85" s="234">
        <v>0</v>
      </c>
      <c r="O85" s="256">
        <v>0</v>
      </c>
      <c r="P85" s="256">
        <v>0</v>
      </c>
      <c r="Q85" s="257">
        <v>0</v>
      </c>
    </row>
    <row r="86" spans="1:17" ht="15.95" customHeight="1" x14ac:dyDescent="0.2">
      <c r="A86" s="107" t="s">
        <v>77</v>
      </c>
      <c r="B86" s="284">
        <v>348</v>
      </c>
      <c r="C86" s="243">
        <v>61</v>
      </c>
      <c r="D86" s="236">
        <v>205</v>
      </c>
      <c r="E86" s="236">
        <v>59</v>
      </c>
      <c r="F86" s="236">
        <v>3</v>
      </c>
      <c r="G86" s="236">
        <v>14</v>
      </c>
      <c r="H86" s="236">
        <v>2</v>
      </c>
      <c r="I86" s="236">
        <v>0</v>
      </c>
      <c r="J86" s="236">
        <v>18</v>
      </c>
      <c r="K86" s="236">
        <v>0</v>
      </c>
      <c r="L86" s="236">
        <v>0</v>
      </c>
      <c r="M86" s="236">
        <v>17</v>
      </c>
      <c r="N86" s="236">
        <v>1</v>
      </c>
      <c r="O86" s="259">
        <v>0</v>
      </c>
      <c r="P86" s="259">
        <v>0</v>
      </c>
      <c r="Q86" s="260">
        <v>1</v>
      </c>
    </row>
    <row r="87" spans="1:17" ht="15.95" customHeight="1" x14ac:dyDescent="0.2">
      <c r="A87" s="105" t="s">
        <v>78</v>
      </c>
      <c r="B87" s="282">
        <v>16</v>
      </c>
      <c r="C87" s="231">
        <v>5</v>
      </c>
      <c r="D87" s="232">
        <v>8</v>
      </c>
      <c r="E87" s="232">
        <v>2</v>
      </c>
      <c r="F87" s="232">
        <v>0</v>
      </c>
      <c r="G87" s="232">
        <v>0</v>
      </c>
      <c r="H87" s="232">
        <v>0</v>
      </c>
      <c r="I87" s="232">
        <v>0</v>
      </c>
      <c r="J87" s="232">
        <v>1</v>
      </c>
      <c r="K87" s="232">
        <v>0</v>
      </c>
      <c r="L87" s="232">
        <v>0</v>
      </c>
      <c r="M87" s="232">
        <v>0</v>
      </c>
      <c r="N87" s="232">
        <v>0</v>
      </c>
      <c r="O87" s="253">
        <v>0</v>
      </c>
      <c r="P87" s="253">
        <v>0</v>
      </c>
      <c r="Q87" s="254">
        <v>0</v>
      </c>
    </row>
    <row r="88" spans="1:17" ht="15.95" customHeight="1" x14ac:dyDescent="0.2">
      <c r="A88" s="105" t="s">
        <v>79</v>
      </c>
      <c r="B88" s="282">
        <v>48</v>
      </c>
      <c r="C88" s="231">
        <v>6</v>
      </c>
      <c r="D88" s="232">
        <v>14</v>
      </c>
      <c r="E88" s="232">
        <v>12</v>
      </c>
      <c r="F88" s="232">
        <v>1</v>
      </c>
      <c r="G88" s="232">
        <v>5</v>
      </c>
      <c r="H88" s="232">
        <v>0</v>
      </c>
      <c r="I88" s="232">
        <v>0</v>
      </c>
      <c r="J88" s="232">
        <v>2</v>
      </c>
      <c r="K88" s="232">
        <v>0</v>
      </c>
      <c r="L88" s="232">
        <v>0</v>
      </c>
      <c r="M88" s="232">
        <v>6</v>
      </c>
      <c r="N88" s="232">
        <v>1</v>
      </c>
      <c r="O88" s="253">
        <v>0</v>
      </c>
      <c r="P88" s="253">
        <v>0</v>
      </c>
      <c r="Q88" s="254">
        <v>1</v>
      </c>
    </row>
    <row r="89" spans="1:17" ht="15.95" customHeight="1" x14ac:dyDescent="0.2">
      <c r="A89" s="105" t="s">
        <v>80</v>
      </c>
      <c r="B89" s="282">
        <v>20</v>
      </c>
      <c r="C89" s="231">
        <v>14</v>
      </c>
      <c r="D89" s="232">
        <v>8</v>
      </c>
      <c r="E89" s="232">
        <v>2</v>
      </c>
      <c r="F89" s="232">
        <v>0</v>
      </c>
      <c r="G89" s="232">
        <v>3</v>
      </c>
      <c r="H89" s="232">
        <v>0</v>
      </c>
      <c r="I89" s="232">
        <v>0</v>
      </c>
      <c r="J89" s="232">
        <v>1</v>
      </c>
      <c r="K89" s="232">
        <v>0</v>
      </c>
      <c r="L89" s="232">
        <v>0</v>
      </c>
      <c r="M89" s="232">
        <v>3</v>
      </c>
      <c r="N89" s="232">
        <v>0</v>
      </c>
      <c r="O89" s="253">
        <v>0</v>
      </c>
      <c r="P89" s="253">
        <v>0</v>
      </c>
      <c r="Q89" s="254">
        <v>1</v>
      </c>
    </row>
    <row r="90" spans="1:17" ht="15.95" customHeight="1" x14ac:dyDescent="0.2">
      <c r="A90" s="105" t="s">
        <v>81</v>
      </c>
      <c r="B90" s="282">
        <v>16</v>
      </c>
      <c r="C90" s="231">
        <v>3</v>
      </c>
      <c r="D90" s="232">
        <v>8</v>
      </c>
      <c r="E90" s="232">
        <v>3</v>
      </c>
      <c r="F90" s="232">
        <v>0</v>
      </c>
      <c r="G90" s="232">
        <v>2</v>
      </c>
      <c r="H90" s="232">
        <v>0</v>
      </c>
      <c r="I90" s="232">
        <v>0</v>
      </c>
      <c r="J90" s="232">
        <v>2</v>
      </c>
      <c r="K90" s="232">
        <v>0</v>
      </c>
      <c r="L90" s="232">
        <v>0</v>
      </c>
      <c r="M90" s="232">
        <v>3</v>
      </c>
      <c r="N90" s="232">
        <v>0</v>
      </c>
      <c r="O90" s="253">
        <v>0</v>
      </c>
      <c r="P90" s="253">
        <v>0</v>
      </c>
      <c r="Q90" s="254">
        <v>0</v>
      </c>
    </row>
    <row r="91" spans="1:17" ht="15.95" customHeight="1" x14ac:dyDescent="0.2">
      <c r="A91" s="105" t="s">
        <v>82</v>
      </c>
      <c r="B91" s="282">
        <v>9</v>
      </c>
      <c r="C91" s="231">
        <v>2</v>
      </c>
      <c r="D91" s="232">
        <v>4</v>
      </c>
      <c r="E91" s="232">
        <v>1</v>
      </c>
      <c r="F91" s="232">
        <v>0</v>
      </c>
      <c r="G91" s="232">
        <v>0</v>
      </c>
      <c r="H91" s="232">
        <v>0</v>
      </c>
      <c r="I91" s="232">
        <v>0</v>
      </c>
      <c r="J91" s="232">
        <v>0</v>
      </c>
      <c r="K91" s="232">
        <v>1</v>
      </c>
      <c r="L91" s="232">
        <v>0</v>
      </c>
      <c r="M91" s="232">
        <v>1</v>
      </c>
      <c r="N91" s="232">
        <v>0</v>
      </c>
      <c r="O91" s="253">
        <v>0</v>
      </c>
      <c r="P91" s="253">
        <v>0</v>
      </c>
      <c r="Q91" s="254">
        <v>0</v>
      </c>
    </row>
    <row r="92" spans="1:17" ht="15.95" customHeight="1" x14ac:dyDescent="0.2">
      <c r="A92" s="105" t="s">
        <v>83</v>
      </c>
      <c r="B92" s="282">
        <v>29</v>
      </c>
      <c r="C92" s="231">
        <v>2</v>
      </c>
      <c r="D92" s="232">
        <v>14</v>
      </c>
      <c r="E92" s="232">
        <v>12</v>
      </c>
      <c r="F92" s="232">
        <v>0</v>
      </c>
      <c r="G92" s="232">
        <v>0</v>
      </c>
      <c r="H92" s="232">
        <v>0</v>
      </c>
      <c r="I92" s="232">
        <v>0</v>
      </c>
      <c r="J92" s="232">
        <v>0</v>
      </c>
      <c r="K92" s="232">
        <v>0</v>
      </c>
      <c r="L92" s="232">
        <v>0</v>
      </c>
      <c r="M92" s="232">
        <v>1</v>
      </c>
      <c r="N92" s="232">
        <v>0</v>
      </c>
      <c r="O92" s="253">
        <v>0</v>
      </c>
      <c r="P92" s="253">
        <v>0</v>
      </c>
      <c r="Q92" s="254">
        <v>0</v>
      </c>
    </row>
    <row r="93" spans="1:17" ht="15.95" customHeight="1" x14ac:dyDescent="0.2">
      <c r="A93" s="105" t="s">
        <v>84</v>
      </c>
      <c r="B93" s="282">
        <v>54</v>
      </c>
      <c r="C93" s="231">
        <v>3</v>
      </c>
      <c r="D93" s="232">
        <v>24</v>
      </c>
      <c r="E93" s="232">
        <v>13</v>
      </c>
      <c r="F93" s="232">
        <v>9</v>
      </c>
      <c r="G93" s="232">
        <v>3</v>
      </c>
      <c r="H93" s="232">
        <v>0</v>
      </c>
      <c r="I93" s="232">
        <v>0</v>
      </c>
      <c r="J93" s="232">
        <v>3</v>
      </c>
      <c r="K93" s="232">
        <v>0</v>
      </c>
      <c r="L93" s="232">
        <v>0</v>
      </c>
      <c r="M93" s="232">
        <v>2</v>
      </c>
      <c r="N93" s="232">
        <v>0</v>
      </c>
      <c r="O93" s="253">
        <v>0</v>
      </c>
      <c r="P93" s="253">
        <v>0</v>
      </c>
      <c r="Q93" s="254">
        <v>0</v>
      </c>
    </row>
    <row r="94" spans="1:17" ht="15.95" customHeight="1" x14ac:dyDescent="0.2">
      <c r="A94" s="105" t="s">
        <v>85</v>
      </c>
      <c r="B94" s="282">
        <v>38</v>
      </c>
      <c r="C94" s="231">
        <v>9</v>
      </c>
      <c r="D94" s="232">
        <v>13</v>
      </c>
      <c r="E94" s="232">
        <v>11</v>
      </c>
      <c r="F94" s="232">
        <v>2</v>
      </c>
      <c r="G94" s="232">
        <v>2</v>
      </c>
      <c r="H94" s="232">
        <v>0</v>
      </c>
      <c r="I94" s="232">
        <v>0</v>
      </c>
      <c r="J94" s="232">
        <v>1</v>
      </c>
      <c r="K94" s="232">
        <v>0</v>
      </c>
      <c r="L94" s="232">
        <v>0</v>
      </c>
      <c r="M94" s="232">
        <v>1</v>
      </c>
      <c r="N94" s="232">
        <v>0</v>
      </c>
      <c r="O94" s="253">
        <v>0</v>
      </c>
      <c r="P94" s="253">
        <v>0</v>
      </c>
      <c r="Q94" s="254">
        <v>0</v>
      </c>
    </row>
    <row r="95" spans="1:17" ht="15.95" customHeight="1" x14ac:dyDescent="0.2">
      <c r="A95" s="105" t="s">
        <v>86</v>
      </c>
      <c r="B95" s="282">
        <v>7</v>
      </c>
      <c r="C95" s="231">
        <v>2</v>
      </c>
      <c r="D95" s="232">
        <v>1</v>
      </c>
      <c r="E95" s="232">
        <v>1</v>
      </c>
      <c r="F95" s="232">
        <v>0</v>
      </c>
      <c r="G95" s="232">
        <v>1</v>
      </c>
      <c r="H95" s="232">
        <v>0</v>
      </c>
      <c r="I95" s="232">
        <v>0</v>
      </c>
      <c r="J95" s="232">
        <v>0</v>
      </c>
      <c r="K95" s="232">
        <v>0</v>
      </c>
      <c r="L95" s="232">
        <v>0</v>
      </c>
      <c r="M95" s="232">
        <v>2</v>
      </c>
      <c r="N95" s="232">
        <v>1</v>
      </c>
      <c r="O95" s="253">
        <v>0</v>
      </c>
      <c r="P95" s="253">
        <v>0</v>
      </c>
      <c r="Q95" s="254">
        <v>0</v>
      </c>
    </row>
    <row r="96" spans="1:17" ht="15.95" customHeight="1" x14ac:dyDescent="0.2">
      <c r="A96" s="105" t="s">
        <v>87</v>
      </c>
      <c r="B96" s="282">
        <v>53</v>
      </c>
      <c r="C96" s="231">
        <v>15</v>
      </c>
      <c r="D96" s="232">
        <v>28</v>
      </c>
      <c r="E96" s="232">
        <v>10</v>
      </c>
      <c r="F96" s="232">
        <v>0</v>
      </c>
      <c r="G96" s="232">
        <v>0</v>
      </c>
      <c r="H96" s="232">
        <v>0</v>
      </c>
      <c r="I96" s="232">
        <v>0</v>
      </c>
      <c r="J96" s="232">
        <v>0</v>
      </c>
      <c r="K96" s="232">
        <v>0</v>
      </c>
      <c r="L96" s="232">
        <v>0</v>
      </c>
      <c r="M96" s="232">
        <v>1</v>
      </c>
      <c r="N96" s="232">
        <v>0</v>
      </c>
      <c r="O96" s="253">
        <v>0</v>
      </c>
      <c r="P96" s="253">
        <v>0</v>
      </c>
      <c r="Q96" s="254">
        <v>0</v>
      </c>
    </row>
    <row r="97" spans="1:17" ht="15.95" customHeight="1" x14ac:dyDescent="0.2">
      <c r="A97" s="105" t="s">
        <v>88</v>
      </c>
      <c r="B97" s="283">
        <v>32</v>
      </c>
      <c r="C97" s="233">
        <v>2</v>
      </c>
      <c r="D97" s="234">
        <v>19</v>
      </c>
      <c r="E97" s="234">
        <v>11</v>
      </c>
      <c r="F97" s="234">
        <v>0</v>
      </c>
      <c r="G97" s="234">
        <v>1</v>
      </c>
      <c r="H97" s="234">
        <v>0</v>
      </c>
      <c r="I97" s="234">
        <v>0</v>
      </c>
      <c r="J97" s="234">
        <v>1</v>
      </c>
      <c r="K97" s="234">
        <v>0</v>
      </c>
      <c r="L97" s="234">
        <v>0</v>
      </c>
      <c r="M97" s="234">
        <v>0</v>
      </c>
      <c r="N97" s="234">
        <v>0</v>
      </c>
      <c r="O97" s="256">
        <v>0</v>
      </c>
      <c r="P97" s="256">
        <v>0</v>
      </c>
      <c r="Q97" s="257">
        <v>0</v>
      </c>
    </row>
    <row r="98" spans="1:17" ht="15.95" customHeight="1" x14ac:dyDescent="0.2">
      <c r="A98" s="107" t="s">
        <v>89</v>
      </c>
      <c r="B98" s="284">
        <v>322</v>
      </c>
      <c r="C98" s="243">
        <v>63</v>
      </c>
      <c r="D98" s="236">
        <v>141</v>
      </c>
      <c r="E98" s="236">
        <v>78</v>
      </c>
      <c r="F98" s="236">
        <v>12</v>
      </c>
      <c r="G98" s="236">
        <v>17</v>
      </c>
      <c r="H98" s="236">
        <v>0</v>
      </c>
      <c r="I98" s="236">
        <v>0</v>
      </c>
      <c r="J98" s="236">
        <v>11</v>
      </c>
      <c r="K98" s="236">
        <v>1</v>
      </c>
      <c r="L98" s="236">
        <v>0</v>
      </c>
      <c r="M98" s="236">
        <v>20</v>
      </c>
      <c r="N98" s="236">
        <v>2</v>
      </c>
      <c r="O98" s="259">
        <v>0</v>
      </c>
      <c r="P98" s="259">
        <v>0</v>
      </c>
      <c r="Q98" s="260">
        <v>2</v>
      </c>
    </row>
    <row r="99" spans="1:17" ht="15.95" customHeight="1" thickBot="1" x14ac:dyDescent="0.25">
      <c r="A99" s="35" t="s">
        <v>90</v>
      </c>
      <c r="B99" s="285">
        <v>2133</v>
      </c>
      <c r="C99" s="273">
        <v>307</v>
      </c>
      <c r="D99" s="267">
        <v>1221</v>
      </c>
      <c r="E99" s="267">
        <v>323</v>
      </c>
      <c r="F99" s="267">
        <v>27</v>
      </c>
      <c r="G99" s="267">
        <v>75</v>
      </c>
      <c r="H99" s="267">
        <v>7</v>
      </c>
      <c r="I99" s="267">
        <v>0</v>
      </c>
      <c r="J99" s="267">
        <v>76</v>
      </c>
      <c r="K99" s="267">
        <v>2</v>
      </c>
      <c r="L99" s="267">
        <v>0</v>
      </c>
      <c r="M99" s="267">
        <v>261</v>
      </c>
      <c r="N99" s="267">
        <v>7</v>
      </c>
      <c r="O99" s="267">
        <v>1</v>
      </c>
      <c r="P99" s="267">
        <v>0</v>
      </c>
      <c r="Q99" s="268">
        <v>5</v>
      </c>
    </row>
  </sheetData>
  <mergeCells count="17">
    <mergeCell ref="L9:L11"/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Q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7" style="32" customWidth="1"/>
    <col min="7" max="7" width="6.85546875" style="32" bestFit="1" customWidth="1"/>
    <col min="8" max="8" width="6.5703125" style="32" bestFit="1" customWidth="1"/>
    <col min="9" max="9" width="7" style="32" customWidth="1"/>
    <col min="10" max="10" width="7.7109375" style="32" bestFit="1" customWidth="1"/>
    <col min="11" max="12" width="6.42578125" style="32" bestFit="1" customWidth="1"/>
    <col min="13" max="13" width="7.7109375" style="32" bestFit="1" customWidth="1"/>
    <col min="14" max="14" width="6.42578125" style="32" bestFit="1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195</v>
      </c>
    </row>
    <row r="2" spans="1:17" s="17" customFormat="1" ht="11.25" x14ac:dyDescent="0.2">
      <c r="A2" s="12"/>
    </row>
    <row r="3" spans="1:17" s="15" customFormat="1" ht="18.75" x14ac:dyDescent="0.2">
      <c r="A3" s="10" t="s">
        <v>191</v>
      </c>
    </row>
    <row r="4" spans="1:17" s="20" customFormat="1" ht="14.25" x14ac:dyDescent="0.2">
      <c r="A4" s="181" t="s">
        <v>444</v>
      </c>
      <c r="B4" s="175">
        <v>0</v>
      </c>
      <c r="Q4" s="187" t="s">
        <v>445</v>
      </c>
    </row>
    <row r="5" spans="1:17" s="15" customFormat="1" ht="15.75" x14ac:dyDescent="0.2">
      <c r="A5" s="7"/>
    </row>
    <row r="6" spans="1:17" s="20" customFormat="1" ht="20.25" x14ac:dyDescent="0.2">
      <c r="A6" s="65" t="s">
        <v>300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7" s="21" customFormat="1" ht="13.5" thickBot="1" x14ac:dyDescent="0.25">
      <c r="A7" s="67" t="s">
        <v>302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7" s="31" customFormat="1" ht="14.25" x14ac:dyDescent="0.2">
      <c r="A8" s="101"/>
      <c r="B8" s="359" t="s">
        <v>299</v>
      </c>
      <c r="C8" s="396" t="s">
        <v>256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7"/>
      <c r="Q8" s="398"/>
    </row>
    <row r="9" spans="1:17" s="31" customFormat="1" ht="14.25" customHeight="1" x14ac:dyDescent="0.2">
      <c r="A9" s="103" t="s">
        <v>1</v>
      </c>
      <c r="B9" s="360"/>
      <c r="C9" s="411" t="s">
        <v>257</v>
      </c>
      <c r="D9" s="408" t="s">
        <v>258</v>
      </c>
      <c r="E9" s="408" t="s">
        <v>260</v>
      </c>
      <c r="F9" s="408" t="s">
        <v>261</v>
      </c>
      <c r="G9" s="408" t="s">
        <v>262</v>
      </c>
      <c r="H9" s="408" t="s">
        <v>263</v>
      </c>
      <c r="I9" s="408" t="s">
        <v>272</v>
      </c>
      <c r="J9" s="408" t="s">
        <v>271</v>
      </c>
      <c r="K9" s="408" t="s">
        <v>270</v>
      </c>
      <c r="L9" s="408" t="s">
        <v>269</v>
      </c>
      <c r="M9" s="408" t="s">
        <v>268</v>
      </c>
      <c r="N9" s="408" t="s">
        <v>267</v>
      </c>
      <c r="O9" s="405" t="s">
        <v>266</v>
      </c>
      <c r="P9" s="405" t="s">
        <v>265</v>
      </c>
      <c r="Q9" s="414" t="s">
        <v>264</v>
      </c>
    </row>
    <row r="10" spans="1:17" s="31" customFormat="1" ht="14.25" customHeight="1" x14ac:dyDescent="0.2">
      <c r="A10" s="103"/>
      <c r="B10" s="360"/>
      <c r="C10" s="412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6"/>
      <c r="P10" s="406"/>
      <c r="Q10" s="415"/>
    </row>
    <row r="11" spans="1:17" s="31" customFormat="1" ht="13.5" thickBot="1" x14ac:dyDescent="0.25">
      <c r="A11" s="104"/>
      <c r="B11" s="361"/>
      <c r="C11" s="413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7"/>
      <c r="P11" s="407"/>
      <c r="Q11" s="416"/>
    </row>
    <row r="12" spans="1:17" ht="15.95" customHeight="1" x14ac:dyDescent="0.2">
      <c r="A12" s="105" t="s">
        <v>3</v>
      </c>
      <c r="B12" s="274">
        <v>555</v>
      </c>
      <c r="C12" s="249">
        <v>60</v>
      </c>
      <c r="D12" s="229">
        <v>296</v>
      </c>
      <c r="E12" s="229">
        <v>353</v>
      </c>
      <c r="F12" s="229">
        <v>0</v>
      </c>
      <c r="G12" s="229">
        <v>1</v>
      </c>
      <c r="H12" s="229">
        <v>0</v>
      </c>
      <c r="I12" s="229">
        <v>0</v>
      </c>
      <c r="J12" s="229">
        <v>1</v>
      </c>
      <c r="K12" s="229">
        <v>1</v>
      </c>
      <c r="L12" s="229">
        <v>0</v>
      </c>
      <c r="M12" s="229">
        <v>26</v>
      </c>
      <c r="N12" s="229">
        <v>0</v>
      </c>
      <c r="O12" s="250">
        <v>0</v>
      </c>
      <c r="P12" s="250">
        <v>0</v>
      </c>
      <c r="Q12" s="251">
        <v>0</v>
      </c>
    </row>
    <row r="13" spans="1:17" ht="15.95" customHeight="1" x14ac:dyDescent="0.2">
      <c r="A13" s="105" t="s">
        <v>4</v>
      </c>
      <c r="B13" s="275">
        <v>1968</v>
      </c>
      <c r="C13" s="231">
        <v>156</v>
      </c>
      <c r="D13" s="232">
        <v>867</v>
      </c>
      <c r="E13" s="232">
        <v>1418</v>
      </c>
      <c r="F13" s="232">
        <v>0</v>
      </c>
      <c r="G13" s="232">
        <v>0</v>
      </c>
      <c r="H13" s="232">
        <v>0</v>
      </c>
      <c r="I13" s="232">
        <v>0</v>
      </c>
      <c r="J13" s="232">
        <v>32</v>
      </c>
      <c r="K13" s="232">
        <v>0</v>
      </c>
      <c r="L13" s="232">
        <v>0</v>
      </c>
      <c r="M13" s="232">
        <v>117</v>
      </c>
      <c r="N13" s="232">
        <v>0</v>
      </c>
      <c r="O13" s="253">
        <v>0</v>
      </c>
      <c r="P13" s="253">
        <v>0</v>
      </c>
      <c r="Q13" s="254">
        <v>0</v>
      </c>
    </row>
    <row r="14" spans="1:17" ht="15.95" customHeight="1" x14ac:dyDescent="0.2">
      <c r="A14" s="105" t="s">
        <v>5</v>
      </c>
      <c r="B14" s="275">
        <v>1020</v>
      </c>
      <c r="C14" s="231">
        <v>107</v>
      </c>
      <c r="D14" s="232">
        <v>523</v>
      </c>
      <c r="E14" s="232">
        <v>626</v>
      </c>
      <c r="F14" s="232">
        <v>0</v>
      </c>
      <c r="G14" s="232">
        <v>0</v>
      </c>
      <c r="H14" s="232">
        <v>0</v>
      </c>
      <c r="I14" s="232">
        <v>0</v>
      </c>
      <c r="J14" s="232">
        <v>11</v>
      </c>
      <c r="K14" s="232">
        <v>1</v>
      </c>
      <c r="L14" s="232">
        <v>0</v>
      </c>
      <c r="M14" s="232">
        <v>34</v>
      </c>
      <c r="N14" s="232">
        <v>0</v>
      </c>
      <c r="O14" s="253">
        <v>0</v>
      </c>
      <c r="P14" s="253">
        <v>0</v>
      </c>
      <c r="Q14" s="254">
        <v>0</v>
      </c>
    </row>
    <row r="15" spans="1:17" ht="15.95" customHeight="1" x14ac:dyDescent="0.2">
      <c r="A15" s="105" t="s">
        <v>6</v>
      </c>
      <c r="B15" s="275">
        <v>1337</v>
      </c>
      <c r="C15" s="231">
        <v>187</v>
      </c>
      <c r="D15" s="232">
        <v>598</v>
      </c>
      <c r="E15" s="232">
        <v>819</v>
      </c>
      <c r="F15" s="232">
        <v>7</v>
      </c>
      <c r="G15" s="232">
        <v>7</v>
      </c>
      <c r="H15" s="232">
        <v>1</v>
      </c>
      <c r="I15" s="232">
        <v>0</v>
      </c>
      <c r="J15" s="232">
        <v>30</v>
      </c>
      <c r="K15" s="232">
        <v>1</v>
      </c>
      <c r="L15" s="232">
        <v>0</v>
      </c>
      <c r="M15" s="232">
        <v>70</v>
      </c>
      <c r="N15" s="232">
        <v>0</v>
      </c>
      <c r="O15" s="253">
        <v>0</v>
      </c>
      <c r="P15" s="253">
        <v>0</v>
      </c>
      <c r="Q15" s="254">
        <v>0</v>
      </c>
    </row>
    <row r="16" spans="1:17" ht="15.95" customHeight="1" x14ac:dyDescent="0.2">
      <c r="A16" s="105" t="s">
        <v>7</v>
      </c>
      <c r="B16" s="275">
        <v>2363</v>
      </c>
      <c r="C16" s="231">
        <v>240</v>
      </c>
      <c r="D16" s="232">
        <v>1300</v>
      </c>
      <c r="E16" s="232">
        <v>1441</v>
      </c>
      <c r="F16" s="232">
        <v>0</v>
      </c>
      <c r="G16" s="232">
        <v>0</v>
      </c>
      <c r="H16" s="232">
        <v>0</v>
      </c>
      <c r="I16" s="232">
        <v>0</v>
      </c>
      <c r="J16" s="232">
        <v>31</v>
      </c>
      <c r="K16" s="232">
        <v>2</v>
      </c>
      <c r="L16" s="232">
        <v>0</v>
      </c>
      <c r="M16" s="232">
        <v>41</v>
      </c>
      <c r="N16" s="232">
        <v>0</v>
      </c>
      <c r="O16" s="253">
        <v>0</v>
      </c>
      <c r="P16" s="253">
        <v>0</v>
      </c>
      <c r="Q16" s="254">
        <v>0</v>
      </c>
    </row>
    <row r="17" spans="1:17" ht="15.95" customHeight="1" x14ac:dyDescent="0.2">
      <c r="A17" s="105" t="s">
        <v>8</v>
      </c>
      <c r="B17" s="275">
        <v>2039</v>
      </c>
      <c r="C17" s="231">
        <v>273</v>
      </c>
      <c r="D17" s="232">
        <v>706</v>
      </c>
      <c r="E17" s="232">
        <v>1359</v>
      </c>
      <c r="F17" s="232">
        <v>2</v>
      </c>
      <c r="G17" s="232">
        <v>143</v>
      </c>
      <c r="H17" s="232">
        <v>24</v>
      </c>
      <c r="I17" s="232">
        <v>0</v>
      </c>
      <c r="J17" s="232">
        <v>44</v>
      </c>
      <c r="K17" s="232">
        <v>0</v>
      </c>
      <c r="L17" s="232">
        <v>0</v>
      </c>
      <c r="M17" s="232">
        <v>216</v>
      </c>
      <c r="N17" s="232">
        <v>15</v>
      </c>
      <c r="O17" s="253">
        <v>0</v>
      </c>
      <c r="P17" s="253">
        <v>1</v>
      </c>
      <c r="Q17" s="254">
        <v>30</v>
      </c>
    </row>
    <row r="18" spans="1:17" ht="15.95" customHeight="1" x14ac:dyDescent="0.2">
      <c r="A18" s="105" t="s">
        <v>9</v>
      </c>
      <c r="B18" s="275">
        <v>1283</v>
      </c>
      <c r="C18" s="231">
        <v>241</v>
      </c>
      <c r="D18" s="232">
        <v>523</v>
      </c>
      <c r="E18" s="232">
        <v>794</v>
      </c>
      <c r="F18" s="232">
        <v>8</v>
      </c>
      <c r="G18" s="232">
        <v>3</v>
      </c>
      <c r="H18" s="232">
        <v>0</v>
      </c>
      <c r="I18" s="232">
        <v>0</v>
      </c>
      <c r="J18" s="232">
        <v>40</v>
      </c>
      <c r="K18" s="232">
        <v>0</v>
      </c>
      <c r="L18" s="232">
        <v>0</v>
      </c>
      <c r="M18" s="232">
        <v>46</v>
      </c>
      <c r="N18" s="232">
        <v>3</v>
      </c>
      <c r="O18" s="253">
        <v>0</v>
      </c>
      <c r="P18" s="253">
        <v>0</v>
      </c>
      <c r="Q18" s="254">
        <v>3</v>
      </c>
    </row>
    <row r="19" spans="1:17" ht="15.95" customHeight="1" x14ac:dyDescent="0.2">
      <c r="A19" s="105" t="s">
        <v>10</v>
      </c>
      <c r="B19" s="276">
        <v>986</v>
      </c>
      <c r="C19" s="233">
        <v>165</v>
      </c>
      <c r="D19" s="234">
        <v>450</v>
      </c>
      <c r="E19" s="234">
        <v>522</v>
      </c>
      <c r="F19" s="234">
        <v>3</v>
      </c>
      <c r="G19" s="234">
        <v>2</v>
      </c>
      <c r="H19" s="234">
        <v>0</v>
      </c>
      <c r="I19" s="234">
        <v>0</v>
      </c>
      <c r="J19" s="234">
        <v>18</v>
      </c>
      <c r="K19" s="234">
        <v>0</v>
      </c>
      <c r="L19" s="234">
        <v>0</v>
      </c>
      <c r="M19" s="234">
        <v>62</v>
      </c>
      <c r="N19" s="234">
        <v>1</v>
      </c>
      <c r="O19" s="256">
        <v>0</v>
      </c>
      <c r="P19" s="256">
        <v>0</v>
      </c>
      <c r="Q19" s="257">
        <v>1</v>
      </c>
    </row>
    <row r="20" spans="1:17" ht="15.95" customHeight="1" x14ac:dyDescent="0.2">
      <c r="A20" s="107" t="s">
        <v>11</v>
      </c>
      <c r="B20" s="277">
        <v>11551</v>
      </c>
      <c r="C20" s="243">
        <v>1429</v>
      </c>
      <c r="D20" s="236">
        <v>5263</v>
      </c>
      <c r="E20" s="236">
        <v>7332</v>
      </c>
      <c r="F20" s="236">
        <v>20</v>
      </c>
      <c r="G20" s="236">
        <v>156</v>
      </c>
      <c r="H20" s="236">
        <v>25</v>
      </c>
      <c r="I20" s="236">
        <v>0</v>
      </c>
      <c r="J20" s="236">
        <v>207</v>
      </c>
      <c r="K20" s="236">
        <v>5</v>
      </c>
      <c r="L20" s="236">
        <v>0</v>
      </c>
      <c r="M20" s="236">
        <v>612</v>
      </c>
      <c r="N20" s="236">
        <v>19</v>
      </c>
      <c r="O20" s="259">
        <v>0</v>
      </c>
      <c r="P20" s="259">
        <v>1</v>
      </c>
      <c r="Q20" s="260">
        <v>34</v>
      </c>
    </row>
    <row r="21" spans="1:17" ht="15.95" customHeight="1" x14ac:dyDescent="0.2">
      <c r="A21" s="105" t="s">
        <v>12</v>
      </c>
      <c r="B21" s="278">
        <v>5592</v>
      </c>
      <c r="C21" s="231">
        <v>664</v>
      </c>
      <c r="D21" s="232">
        <v>1935</v>
      </c>
      <c r="E21" s="232">
        <v>4277</v>
      </c>
      <c r="F21" s="232">
        <v>50</v>
      </c>
      <c r="G21" s="232">
        <v>0</v>
      </c>
      <c r="H21" s="232">
        <v>1</v>
      </c>
      <c r="I21" s="232">
        <v>0</v>
      </c>
      <c r="J21" s="232">
        <v>139</v>
      </c>
      <c r="K21" s="232">
        <v>8</v>
      </c>
      <c r="L21" s="232">
        <v>0</v>
      </c>
      <c r="M21" s="232">
        <v>152</v>
      </c>
      <c r="N21" s="232">
        <v>0</v>
      </c>
      <c r="O21" s="253">
        <v>0</v>
      </c>
      <c r="P21" s="253">
        <v>0</v>
      </c>
      <c r="Q21" s="254">
        <v>0</v>
      </c>
    </row>
    <row r="22" spans="1:17" ht="15.95" customHeight="1" x14ac:dyDescent="0.2">
      <c r="A22" s="105" t="s">
        <v>13</v>
      </c>
      <c r="B22" s="275">
        <v>2014</v>
      </c>
      <c r="C22" s="231">
        <v>270</v>
      </c>
      <c r="D22" s="232">
        <v>882</v>
      </c>
      <c r="E22" s="232">
        <v>1115</v>
      </c>
      <c r="F22" s="232">
        <v>2</v>
      </c>
      <c r="G22" s="232">
        <v>53</v>
      </c>
      <c r="H22" s="232">
        <v>2</v>
      </c>
      <c r="I22" s="232">
        <v>0</v>
      </c>
      <c r="J22" s="232">
        <v>91</v>
      </c>
      <c r="K22" s="232">
        <v>2</v>
      </c>
      <c r="L22" s="232">
        <v>0</v>
      </c>
      <c r="M22" s="232">
        <v>142</v>
      </c>
      <c r="N22" s="232">
        <v>6</v>
      </c>
      <c r="O22" s="253">
        <v>0</v>
      </c>
      <c r="P22" s="253">
        <v>0</v>
      </c>
      <c r="Q22" s="254">
        <v>10</v>
      </c>
    </row>
    <row r="23" spans="1:17" ht="15.95" customHeight="1" x14ac:dyDescent="0.2">
      <c r="A23" s="105" t="s">
        <v>14</v>
      </c>
      <c r="B23" s="275">
        <v>1504</v>
      </c>
      <c r="C23" s="231">
        <v>220</v>
      </c>
      <c r="D23" s="232">
        <v>560</v>
      </c>
      <c r="E23" s="232">
        <v>1086</v>
      </c>
      <c r="F23" s="232">
        <v>0</v>
      </c>
      <c r="G23" s="232">
        <v>1</v>
      </c>
      <c r="H23" s="232">
        <v>0</v>
      </c>
      <c r="I23" s="232">
        <v>0</v>
      </c>
      <c r="J23" s="232">
        <v>29</v>
      </c>
      <c r="K23" s="232">
        <v>1</v>
      </c>
      <c r="L23" s="232">
        <v>0</v>
      </c>
      <c r="M23" s="232">
        <v>115</v>
      </c>
      <c r="N23" s="232">
        <v>0</v>
      </c>
      <c r="O23" s="253">
        <v>0</v>
      </c>
      <c r="P23" s="253">
        <v>0</v>
      </c>
      <c r="Q23" s="254">
        <v>0</v>
      </c>
    </row>
    <row r="24" spans="1:17" ht="15.95" customHeight="1" x14ac:dyDescent="0.2">
      <c r="A24" s="105" t="s">
        <v>15</v>
      </c>
      <c r="B24" s="275">
        <v>1974</v>
      </c>
      <c r="C24" s="231">
        <v>242</v>
      </c>
      <c r="D24" s="232">
        <v>784</v>
      </c>
      <c r="E24" s="232">
        <v>1411</v>
      </c>
      <c r="F24" s="232">
        <v>0</v>
      </c>
      <c r="G24" s="232">
        <v>3</v>
      </c>
      <c r="H24" s="232">
        <v>1</v>
      </c>
      <c r="I24" s="232">
        <v>0</v>
      </c>
      <c r="J24" s="232">
        <v>124</v>
      </c>
      <c r="K24" s="232">
        <v>0</v>
      </c>
      <c r="L24" s="232">
        <v>0</v>
      </c>
      <c r="M24" s="232">
        <v>94</v>
      </c>
      <c r="N24" s="232">
        <v>0</v>
      </c>
      <c r="O24" s="253">
        <v>0</v>
      </c>
      <c r="P24" s="253">
        <v>0</v>
      </c>
      <c r="Q24" s="254">
        <v>2</v>
      </c>
    </row>
    <row r="25" spans="1:17" ht="15.95" customHeight="1" x14ac:dyDescent="0.2">
      <c r="A25" s="105" t="s">
        <v>16</v>
      </c>
      <c r="B25" s="275">
        <v>3006</v>
      </c>
      <c r="C25" s="231">
        <v>399</v>
      </c>
      <c r="D25" s="232">
        <v>1040</v>
      </c>
      <c r="E25" s="232">
        <v>2287</v>
      </c>
      <c r="F25" s="232">
        <v>20</v>
      </c>
      <c r="G25" s="232">
        <v>44</v>
      </c>
      <c r="H25" s="232">
        <v>11</v>
      </c>
      <c r="I25" s="232">
        <v>0</v>
      </c>
      <c r="J25" s="232">
        <v>69</v>
      </c>
      <c r="K25" s="232">
        <v>3</v>
      </c>
      <c r="L25" s="232">
        <v>0</v>
      </c>
      <c r="M25" s="232">
        <v>176</v>
      </c>
      <c r="N25" s="232">
        <v>6</v>
      </c>
      <c r="O25" s="253">
        <v>0</v>
      </c>
      <c r="P25" s="253">
        <v>0</v>
      </c>
      <c r="Q25" s="254">
        <v>3</v>
      </c>
    </row>
    <row r="26" spans="1:17" ht="15.95" customHeight="1" x14ac:dyDescent="0.2">
      <c r="A26" s="105" t="s">
        <v>17</v>
      </c>
      <c r="B26" s="275">
        <v>1588</v>
      </c>
      <c r="C26" s="231">
        <v>240</v>
      </c>
      <c r="D26" s="232">
        <v>564</v>
      </c>
      <c r="E26" s="232">
        <v>1097</v>
      </c>
      <c r="F26" s="232">
        <v>36</v>
      </c>
      <c r="G26" s="232">
        <v>48</v>
      </c>
      <c r="H26" s="232">
        <v>5</v>
      </c>
      <c r="I26" s="232">
        <v>0</v>
      </c>
      <c r="J26" s="232">
        <v>65</v>
      </c>
      <c r="K26" s="232">
        <v>3</v>
      </c>
      <c r="L26" s="232">
        <v>0</v>
      </c>
      <c r="M26" s="232">
        <v>89</v>
      </c>
      <c r="N26" s="232">
        <v>30</v>
      </c>
      <c r="O26" s="253">
        <v>2</v>
      </c>
      <c r="P26" s="253">
        <v>0</v>
      </c>
      <c r="Q26" s="254">
        <v>7</v>
      </c>
    </row>
    <row r="27" spans="1:17" ht="15.95" customHeight="1" x14ac:dyDescent="0.2">
      <c r="A27" s="108" t="s">
        <v>18</v>
      </c>
      <c r="B27" s="276">
        <v>3211</v>
      </c>
      <c r="C27" s="233">
        <v>518</v>
      </c>
      <c r="D27" s="234">
        <v>1275</v>
      </c>
      <c r="E27" s="234">
        <v>1998</v>
      </c>
      <c r="F27" s="234">
        <v>11</v>
      </c>
      <c r="G27" s="234">
        <v>6</v>
      </c>
      <c r="H27" s="234">
        <v>5</v>
      </c>
      <c r="I27" s="234">
        <v>0</v>
      </c>
      <c r="J27" s="234">
        <v>112</v>
      </c>
      <c r="K27" s="234">
        <v>7</v>
      </c>
      <c r="L27" s="234">
        <v>0</v>
      </c>
      <c r="M27" s="234">
        <v>267</v>
      </c>
      <c r="N27" s="234">
        <v>0</v>
      </c>
      <c r="O27" s="256">
        <v>0</v>
      </c>
      <c r="P27" s="256">
        <v>0</v>
      </c>
      <c r="Q27" s="257">
        <v>23</v>
      </c>
    </row>
    <row r="28" spans="1:17" ht="15.95" customHeight="1" x14ac:dyDescent="0.2">
      <c r="A28" s="109" t="s">
        <v>19</v>
      </c>
      <c r="B28" s="277">
        <v>18889</v>
      </c>
      <c r="C28" s="243">
        <v>2553</v>
      </c>
      <c r="D28" s="236">
        <v>7040</v>
      </c>
      <c r="E28" s="236">
        <v>13271</v>
      </c>
      <c r="F28" s="236">
        <v>119</v>
      </c>
      <c r="G28" s="236">
        <v>155</v>
      </c>
      <c r="H28" s="236">
        <v>25</v>
      </c>
      <c r="I28" s="236">
        <v>0</v>
      </c>
      <c r="J28" s="236">
        <v>629</v>
      </c>
      <c r="K28" s="236">
        <v>24</v>
      </c>
      <c r="L28" s="236">
        <v>0</v>
      </c>
      <c r="M28" s="236">
        <v>1035</v>
      </c>
      <c r="N28" s="236">
        <v>42</v>
      </c>
      <c r="O28" s="259">
        <v>2</v>
      </c>
      <c r="P28" s="259">
        <v>0</v>
      </c>
      <c r="Q28" s="260">
        <v>45</v>
      </c>
    </row>
    <row r="29" spans="1:17" ht="15.95" customHeight="1" x14ac:dyDescent="0.2">
      <c r="A29" s="105" t="s">
        <v>20</v>
      </c>
      <c r="B29" s="278">
        <v>1576</v>
      </c>
      <c r="C29" s="231">
        <v>233</v>
      </c>
      <c r="D29" s="232">
        <v>655</v>
      </c>
      <c r="E29" s="232">
        <v>996</v>
      </c>
      <c r="F29" s="232">
        <v>33</v>
      </c>
      <c r="G29" s="232">
        <v>27</v>
      </c>
      <c r="H29" s="232">
        <v>9</v>
      </c>
      <c r="I29" s="232">
        <v>0</v>
      </c>
      <c r="J29" s="232">
        <v>109</v>
      </c>
      <c r="K29" s="232">
        <v>2</v>
      </c>
      <c r="L29" s="232">
        <v>0</v>
      </c>
      <c r="M29" s="232">
        <v>119</v>
      </c>
      <c r="N29" s="232">
        <v>25</v>
      </c>
      <c r="O29" s="253">
        <v>4</v>
      </c>
      <c r="P29" s="253">
        <v>1</v>
      </c>
      <c r="Q29" s="254">
        <v>22</v>
      </c>
    </row>
    <row r="30" spans="1:17" ht="15.95" customHeight="1" x14ac:dyDescent="0.2">
      <c r="A30" s="105" t="s">
        <v>21</v>
      </c>
      <c r="B30" s="275">
        <v>1872</v>
      </c>
      <c r="C30" s="231">
        <v>306</v>
      </c>
      <c r="D30" s="232">
        <v>839</v>
      </c>
      <c r="E30" s="232">
        <v>1178</v>
      </c>
      <c r="F30" s="232">
        <v>27</v>
      </c>
      <c r="G30" s="232">
        <v>21</v>
      </c>
      <c r="H30" s="232">
        <v>1</v>
      </c>
      <c r="I30" s="232">
        <v>0</v>
      </c>
      <c r="J30" s="232">
        <v>81</v>
      </c>
      <c r="K30" s="232">
        <v>3</v>
      </c>
      <c r="L30" s="232">
        <v>0</v>
      </c>
      <c r="M30" s="232">
        <v>124</v>
      </c>
      <c r="N30" s="232">
        <v>5</v>
      </c>
      <c r="O30" s="253">
        <v>0</v>
      </c>
      <c r="P30" s="253">
        <v>0</v>
      </c>
      <c r="Q30" s="254">
        <v>5</v>
      </c>
    </row>
    <row r="31" spans="1:17" ht="15.95" customHeight="1" x14ac:dyDescent="0.2">
      <c r="A31" s="105" t="s">
        <v>22</v>
      </c>
      <c r="B31" s="275">
        <v>771</v>
      </c>
      <c r="C31" s="231">
        <v>153</v>
      </c>
      <c r="D31" s="232">
        <v>318</v>
      </c>
      <c r="E31" s="232">
        <v>511</v>
      </c>
      <c r="F31" s="232">
        <v>4</v>
      </c>
      <c r="G31" s="232">
        <v>16</v>
      </c>
      <c r="H31" s="232">
        <v>0</v>
      </c>
      <c r="I31" s="232">
        <v>0</v>
      </c>
      <c r="J31" s="232">
        <v>18</v>
      </c>
      <c r="K31" s="232">
        <v>1</v>
      </c>
      <c r="L31" s="232">
        <v>0</v>
      </c>
      <c r="M31" s="232">
        <v>31</v>
      </c>
      <c r="N31" s="232">
        <v>0</v>
      </c>
      <c r="O31" s="253">
        <v>0</v>
      </c>
      <c r="P31" s="253">
        <v>0</v>
      </c>
      <c r="Q31" s="254">
        <v>1</v>
      </c>
    </row>
    <row r="32" spans="1:17" ht="15.95" customHeight="1" x14ac:dyDescent="0.2">
      <c r="A32" s="105" t="s">
        <v>23</v>
      </c>
      <c r="B32" s="275">
        <v>2109</v>
      </c>
      <c r="C32" s="231">
        <v>320</v>
      </c>
      <c r="D32" s="232">
        <v>841</v>
      </c>
      <c r="E32" s="232">
        <v>1355</v>
      </c>
      <c r="F32" s="232">
        <v>1</v>
      </c>
      <c r="G32" s="232">
        <v>104</v>
      </c>
      <c r="H32" s="232">
        <v>6</v>
      </c>
      <c r="I32" s="232">
        <v>0</v>
      </c>
      <c r="J32" s="232">
        <v>100</v>
      </c>
      <c r="K32" s="232">
        <v>4</v>
      </c>
      <c r="L32" s="232">
        <v>0</v>
      </c>
      <c r="M32" s="232">
        <v>215</v>
      </c>
      <c r="N32" s="232">
        <v>6</v>
      </c>
      <c r="O32" s="253">
        <v>0</v>
      </c>
      <c r="P32" s="253">
        <v>0</v>
      </c>
      <c r="Q32" s="254">
        <v>10</v>
      </c>
    </row>
    <row r="33" spans="1:17" ht="15.95" customHeight="1" x14ac:dyDescent="0.2">
      <c r="A33" s="105" t="s">
        <v>24</v>
      </c>
      <c r="B33" s="275">
        <v>2465</v>
      </c>
      <c r="C33" s="231">
        <v>368</v>
      </c>
      <c r="D33" s="232">
        <v>881</v>
      </c>
      <c r="E33" s="232">
        <v>1849</v>
      </c>
      <c r="F33" s="232">
        <v>2</v>
      </c>
      <c r="G33" s="232">
        <v>76</v>
      </c>
      <c r="H33" s="232">
        <v>2</v>
      </c>
      <c r="I33" s="232">
        <v>0</v>
      </c>
      <c r="J33" s="232">
        <v>121</v>
      </c>
      <c r="K33" s="232">
        <v>5</v>
      </c>
      <c r="L33" s="232">
        <v>0</v>
      </c>
      <c r="M33" s="232">
        <v>161</v>
      </c>
      <c r="N33" s="232">
        <v>5</v>
      </c>
      <c r="O33" s="253">
        <v>0</v>
      </c>
      <c r="P33" s="253">
        <v>0</v>
      </c>
      <c r="Q33" s="254">
        <v>24</v>
      </c>
    </row>
    <row r="34" spans="1:17" ht="15.95" customHeight="1" x14ac:dyDescent="0.2">
      <c r="A34" s="105" t="s">
        <v>25</v>
      </c>
      <c r="B34" s="275">
        <v>3072</v>
      </c>
      <c r="C34" s="231">
        <v>399</v>
      </c>
      <c r="D34" s="232">
        <v>1295</v>
      </c>
      <c r="E34" s="232">
        <v>2282</v>
      </c>
      <c r="F34" s="232">
        <v>13</v>
      </c>
      <c r="G34" s="232">
        <v>38</v>
      </c>
      <c r="H34" s="232">
        <v>7</v>
      </c>
      <c r="I34" s="232">
        <v>0</v>
      </c>
      <c r="J34" s="232">
        <v>164</v>
      </c>
      <c r="K34" s="232">
        <v>23</v>
      </c>
      <c r="L34" s="232">
        <v>0</v>
      </c>
      <c r="M34" s="232">
        <v>156</v>
      </c>
      <c r="N34" s="232">
        <v>3</v>
      </c>
      <c r="O34" s="253">
        <v>0</v>
      </c>
      <c r="P34" s="253">
        <v>0</v>
      </c>
      <c r="Q34" s="254">
        <v>4</v>
      </c>
    </row>
    <row r="35" spans="1:17" ht="15.95" customHeight="1" x14ac:dyDescent="0.2">
      <c r="A35" s="105" t="s">
        <v>26</v>
      </c>
      <c r="B35" s="275">
        <v>6570</v>
      </c>
      <c r="C35" s="231">
        <v>941</v>
      </c>
      <c r="D35" s="232">
        <v>2391</v>
      </c>
      <c r="E35" s="232">
        <v>4977</v>
      </c>
      <c r="F35" s="232">
        <v>23</v>
      </c>
      <c r="G35" s="232">
        <v>5</v>
      </c>
      <c r="H35" s="232">
        <v>7</v>
      </c>
      <c r="I35" s="232">
        <v>0</v>
      </c>
      <c r="J35" s="232">
        <v>399</v>
      </c>
      <c r="K35" s="232">
        <v>9</v>
      </c>
      <c r="L35" s="232">
        <v>0</v>
      </c>
      <c r="M35" s="232">
        <v>451</v>
      </c>
      <c r="N35" s="232">
        <v>0</v>
      </c>
      <c r="O35" s="253">
        <v>0</v>
      </c>
      <c r="P35" s="253">
        <v>0</v>
      </c>
      <c r="Q35" s="254">
        <v>6</v>
      </c>
    </row>
    <row r="36" spans="1:17" ht="15.95" customHeight="1" x14ac:dyDescent="0.2">
      <c r="A36" s="105" t="s">
        <v>27</v>
      </c>
      <c r="B36" s="275">
        <v>1297</v>
      </c>
      <c r="C36" s="231">
        <v>259</v>
      </c>
      <c r="D36" s="232">
        <v>531</v>
      </c>
      <c r="E36" s="232">
        <v>862</v>
      </c>
      <c r="F36" s="232">
        <v>1</v>
      </c>
      <c r="G36" s="232">
        <v>0</v>
      </c>
      <c r="H36" s="232">
        <v>0</v>
      </c>
      <c r="I36" s="232">
        <v>0</v>
      </c>
      <c r="J36" s="232">
        <v>47</v>
      </c>
      <c r="K36" s="232">
        <v>5</v>
      </c>
      <c r="L36" s="232">
        <v>0</v>
      </c>
      <c r="M36" s="232">
        <v>74</v>
      </c>
      <c r="N36" s="232">
        <v>0</v>
      </c>
      <c r="O36" s="253">
        <v>0</v>
      </c>
      <c r="P36" s="253">
        <v>0</v>
      </c>
      <c r="Q36" s="254">
        <v>0</v>
      </c>
    </row>
    <row r="37" spans="1:17" ht="15.95" customHeight="1" x14ac:dyDescent="0.2">
      <c r="A37" s="108" t="s">
        <v>28</v>
      </c>
      <c r="B37" s="276">
        <v>3563</v>
      </c>
      <c r="C37" s="233">
        <v>597</v>
      </c>
      <c r="D37" s="234">
        <v>1442</v>
      </c>
      <c r="E37" s="234">
        <v>2085</v>
      </c>
      <c r="F37" s="234">
        <v>1</v>
      </c>
      <c r="G37" s="234">
        <v>80</v>
      </c>
      <c r="H37" s="234">
        <v>7</v>
      </c>
      <c r="I37" s="234">
        <v>0</v>
      </c>
      <c r="J37" s="234">
        <v>150</v>
      </c>
      <c r="K37" s="234">
        <v>11</v>
      </c>
      <c r="L37" s="234">
        <v>0</v>
      </c>
      <c r="M37" s="234">
        <v>615</v>
      </c>
      <c r="N37" s="234">
        <v>8</v>
      </c>
      <c r="O37" s="256">
        <v>1</v>
      </c>
      <c r="P37" s="256">
        <v>1</v>
      </c>
      <c r="Q37" s="257">
        <v>8</v>
      </c>
    </row>
    <row r="38" spans="1:17" ht="15.95" customHeight="1" x14ac:dyDescent="0.2">
      <c r="A38" s="109" t="s">
        <v>29</v>
      </c>
      <c r="B38" s="279">
        <v>23295</v>
      </c>
      <c r="C38" s="243">
        <v>3576</v>
      </c>
      <c r="D38" s="236">
        <v>9193</v>
      </c>
      <c r="E38" s="236">
        <v>16095</v>
      </c>
      <c r="F38" s="236">
        <v>105</v>
      </c>
      <c r="G38" s="236">
        <v>367</v>
      </c>
      <c r="H38" s="236">
        <v>39</v>
      </c>
      <c r="I38" s="236">
        <v>0</v>
      </c>
      <c r="J38" s="236">
        <v>1189</v>
      </c>
      <c r="K38" s="236">
        <v>63</v>
      </c>
      <c r="L38" s="236">
        <v>0</v>
      </c>
      <c r="M38" s="236">
        <v>1946</v>
      </c>
      <c r="N38" s="236">
        <v>52</v>
      </c>
      <c r="O38" s="259">
        <v>5</v>
      </c>
      <c r="P38" s="259">
        <v>2</v>
      </c>
      <c r="Q38" s="260">
        <v>80</v>
      </c>
    </row>
    <row r="39" spans="1:17" ht="15.95" customHeight="1" x14ac:dyDescent="0.2">
      <c r="A39" s="105" t="s">
        <v>30</v>
      </c>
      <c r="B39" s="278">
        <v>7718</v>
      </c>
      <c r="C39" s="231">
        <v>700</v>
      </c>
      <c r="D39" s="232">
        <v>2941</v>
      </c>
      <c r="E39" s="232">
        <v>6168</v>
      </c>
      <c r="F39" s="232">
        <v>33</v>
      </c>
      <c r="G39" s="232">
        <v>169</v>
      </c>
      <c r="H39" s="232">
        <v>4</v>
      </c>
      <c r="I39" s="232">
        <v>0</v>
      </c>
      <c r="J39" s="232">
        <v>85</v>
      </c>
      <c r="K39" s="232">
        <v>8</v>
      </c>
      <c r="L39" s="232">
        <v>0</v>
      </c>
      <c r="M39" s="232">
        <v>372</v>
      </c>
      <c r="N39" s="232">
        <v>6</v>
      </c>
      <c r="O39" s="253">
        <v>3</v>
      </c>
      <c r="P39" s="253">
        <v>0</v>
      </c>
      <c r="Q39" s="254">
        <v>2</v>
      </c>
    </row>
    <row r="40" spans="1:17" ht="15.95" customHeight="1" x14ac:dyDescent="0.2">
      <c r="A40" s="105" t="s">
        <v>31</v>
      </c>
      <c r="B40" s="275">
        <v>7662</v>
      </c>
      <c r="C40" s="231">
        <v>771</v>
      </c>
      <c r="D40" s="232">
        <v>2513</v>
      </c>
      <c r="E40" s="232">
        <v>5865</v>
      </c>
      <c r="F40" s="232">
        <v>103</v>
      </c>
      <c r="G40" s="232">
        <v>480</v>
      </c>
      <c r="H40" s="232">
        <v>15</v>
      </c>
      <c r="I40" s="232">
        <v>0</v>
      </c>
      <c r="J40" s="232">
        <v>201</v>
      </c>
      <c r="K40" s="232">
        <v>2</v>
      </c>
      <c r="L40" s="232">
        <v>0</v>
      </c>
      <c r="M40" s="232">
        <v>493</v>
      </c>
      <c r="N40" s="232">
        <v>93</v>
      </c>
      <c r="O40" s="253">
        <v>0</v>
      </c>
      <c r="P40" s="253">
        <v>0</v>
      </c>
      <c r="Q40" s="254">
        <v>47</v>
      </c>
    </row>
    <row r="41" spans="1:17" ht="15.95" customHeight="1" x14ac:dyDescent="0.2">
      <c r="A41" s="105" t="s">
        <v>32</v>
      </c>
      <c r="B41" s="275">
        <v>5463</v>
      </c>
      <c r="C41" s="231">
        <v>789</v>
      </c>
      <c r="D41" s="232">
        <v>2152</v>
      </c>
      <c r="E41" s="232">
        <v>3642</v>
      </c>
      <c r="F41" s="232">
        <v>59</v>
      </c>
      <c r="G41" s="232">
        <v>13</v>
      </c>
      <c r="H41" s="232">
        <v>1</v>
      </c>
      <c r="I41" s="232">
        <v>0</v>
      </c>
      <c r="J41" s="232">
        <v>141</v>
      </c>
      <c r="K41" s="232">
        <v>19</v>
      </c>
      <c r="L41" s="232">
        <v>0</v>
      </c>
      <c r="M41" s="232">
        <v>442</v>
      </c>
      <c r="N41" s="232">
        <v>2</v>
      </c>
      <c r="O41" s="253">
        <v>0</v>
      </c>
      <c r="P41" s="253">
        <v>0</v>
      </c>
      <c r="Q41" s="254">
        <v>8</v>
      </c>
    </row>
    <row r="42" spans="1:17" ht="15.95" customHeight="1" x14ac:dyDescent="0.2">
      <c r="A42" s="105" t="s">
        <v>33</v>
      </c>
      <c r="B42" s="275">
        <v>8359</v>
      </c>
      <c r="C42" s="231">
        <v>934</v>
      </c>
      <c r="D42" s="232">
        <v>3204</v>
      </c>
      <c r="E42" s="232">
        <v>6530</v>
      </c>
      <c r="F42" s="232">
        <v>31</v>
      </c>
      <c r="G42" s="232">
        <v>27</v>
      </c>
      <c r="H42" s="232">
        <v>4</v>
      </c>
      <c r="I42" s="232">
        <v>0</v>
      </c>
      <c r="J42" s="232">
        <v>99</v>
      </c>
      <c r="K42" s="232">
        <v>11</v>
      </c>
      <c r="L42" s="232">
        <v>0</v>
      </c>
      <c r="M42" s="232">
        <v>456</v>
      </c>
      <c r="N42" s="232">
        <v>3</v>
      </c>
      <c r="O42" s="253">
        <v>0</v>
      </c>
      <c r="P42" s="253">
        <v>0</v>
      </c>
      <c r="Q42" s="254">
        <v>7</v>
      </c>
    </row>
    <row r="43" spans="1:17" ht="15.95" customHeight="1" x14ac:dyDescent="0.2">
      <c r="A43" s="105" t="s">
        <v>34</v>
      </c>
      <c r="B43" s="280">
        <v>2265</v>
      </c>
      <c r="C43" s="239">
        <v>294</v>
      </c>
      <c r="D43" s="240">
        <v>920</v>
      </c>
      <c r="E43" s="240">
        <v>1680</v>
      </c>
      <c r="F43" s="240">
        <v>1</v>
      </c>
      <c r="G43" s="240">
        <v>15</v>
      </c>
      <c r="H43" s="240">
        <v>4</v>
      </c>
      <c r="I43" s="240">
        <v>0</v>
      </c>
      <c r="J43" s="240">
        <v>38</v>
      </c>
      <c r="K43" s="240">
        <v>6</v>
      </c>
      <c r="L43" s="240">
        <v>0</v>
      </c>
      <c r="M43" s="240">
        <v>94</v>
      </c>
      <c r="N43" s="240">
        <v>7</v>
      </c>
      <c r="O43" s="264">
        <v>0</v>
      </c>
      <c r="P43" s="264">
        <v>0</v>
      </c>
      <c r="Q43" s="265">
        <v>1</v>
      </c>
    </row>
    <row r="44" spans="1:17" ht="15.95" customHeight="1" x14ac:dyDescent="0.2">
      <c r="A44" s="105" t="s">
        <v>35</v>
      </c>
      <c r="B44" s="275">
        <v>3587</v>
      </c>
      <c r="C44" s="231">
        <v>310</v>
      </c>
      <c r="D44" s="232">
        <v>1282</v>
      </c>
      <c r="E44" s="232">
        <v>2715</v>
      </c>
      <c r="F44" s="232">
        <v>5</v>
      </c>
      <c r="G44" s="232">
        <v>28</v>
      </c>
      <c r="H44" s="232">
        <v>1</v>
      </c>
      <c r="I44" s="232">
        <v>0</v>
      </c>
      <c r="J44" s="232">
        <v>129</v>
      </c>
      <c r="K44" s="232">
        <v>7</v>
      </c>
      <c r="L44" s="232">
        <v>0</v>
      </c>
      <c r="M44" s="232">
        <v>209</v>
      </c>
      <c r="N44" s="232">
        <v>0</v>
      </c>
      <c r="O44" s="253">
        <v>0</v>
      </c>
      <c r="P44" s="253">
        <v>0</v>
      </c>
      <c r="Q44" s="254">
        <v>2</v>
      </c>
    </row>
    <row r="45" spans="1:17" ht="15.95" customHeight="1" x14ac:dyDescent="0.2">
      <c r="A45" s="108" t="s">
        <v>36</v>
      </c>
      <c r="B45" s="276">
        <v>1859</v>
      </c>
      <c r="C45" s="233">
        <v>289</v>
      </c>
      <c r="D45" s="234">
        <v>709</v>
      </c>
      <c r="E45" s="234">
        <v>1257</v>
      </c>
      <c r="F45" s="234">
        <v>21</v>
      </c>
      <c r="G45" s="234">
        <v>3</v>
      </c>
      <c r="H45" s="234">
        <v>0</v>
      </c>
      <c r="I45" s="234">
        <v>0</v>
      </c>
      <c r="J45" s="234">
        <v>44</v>
      </c>
      <c r="K45" s="234">
        <v>1</v>
      </c>
      <c r="L45" s="234">
        <v>0</v>
      </c>
      <c r="M45" s="234">
        <v>168</v>
      </c>
      <c r="N45" s="234">
        <v>3</v>
      </c>
      <c r="O45" s="256">
        <v>0</v>
      </c>
      <c r="P45" s="256">
        <v>0</v>
      </c>
      <c r="Q45" s="257">
        <v>3</v>
      </c>
    </row>
    <row r="46" spans="1:17" ht="15.95" customHeight="1" x14ac:dyDescent="0.2">
      <c r="A46" s="109" t="s">
        <v>37</v>
      </c>
      <c r="B46" s="277">
        <v>36913</v>
      </c>
      <c r="C46" s="243">
        <v>4087</v>
      </c>
      <c r="D46" s="236">
        <v>13721</v>
      </c>
      <c r="E46" s="236">
        <v>27857</v>
      </c>
      <c r="F46" s="236">
        <v>253</v>
      </c>
      <c r="G46" s="236">
        <v>735</v>
      </c>
      <c r="H46" s="236">
        <v>29</v>
      </c>
      <c r="I46" s="236">
        <v>0</v>
      </c>
      <c r="J46" s="236">
        <v>737</v>
      </c>
      <c r="K46" s="236">
        <v>54</v>
      </c>
      <c r="L46" s="236">
        <v>0</v>
      </c>
      <c r="M46" s="236">
        <v>2234</v>
      </c>
      <c r="N46" s="236">
        <v>114</v>
      </c>
      <c r="O46" s="259">
        <v>3</v>
      </c>
      <c r="P46" s="259">
        <v>0</v>
      </c>
      <c r="Q46" s="260">
        <v>70</v>
      </c>
    </row>
    <row r="47" spans="1:17" ht="15.95" customHeight="1" x14ac:dyDescent="0.2">
      <c r="A47" s="105" t="s">
        <v>38</v>
      </c>
      <c r="B47" s="278">
        <v>1724</v>
      </c>
      <c r="C47" s="231">
        <v>146</v>
      </c>
      <c r="D47" s="232">
        <v>633</v>
      </c>
      <c r="E47" s="232">
        <v>1363</v>
      </c>
      <c r="F47" s="232">
        <v>0</v>
      </c>
      <c r="G47" s="232">
        <v>1</v>
      </c>
      <c r="H47" s="232">
        <v>0</v>
      </c>
      <c r="I47" s="232">
        <v>0</v>
      </c>
      <c r="J47" s="232">
        <v>27</v>
      </c>
      <c r="K47" s="232">
        <v>3</v>
      </c>
      <c r="L47" s="232">
        <v>0</v>
      </c>
      <c r="M47" s="232">
        <v>123</v>
      </c>
      <c r="N47" s="232">
        <v>0</v>
      </c>
      <c r="O47" s="253">
        <v>0</v>
      </c>
      <c r="P47" s="253">
        <v>0</v>
      </c>
      <c r="Q47" s="254">
        <v>0</v>
      </c>
    </row>
    <row r="48" spans="1:17" ht="15.95" customHeight="1" x14ac:dyDescent="0.2">
      <c r="A48" s="105" t="s">
        <v>39</v>
      </c>
      <c r="B48" s="275">
        <v>4337</v>
      </c>
      <c r="C48" s="231">
        <v>606</v>
      </c>
      <c r="D48" s="232">
        <v>1496</v>
      </c>
      <c r="E48" s="232">
        <v>3057</v>
      </c>
      <c r="F48" s="232">
        <v>8</v>
      </c>
      <c r="G48" s="232">
        <v>75</v>
      </c>
      <c r="H48" s="232">
        <v>5</v>
      </c>
      <c r="I48" s="232">
        <v>0</v>
      </c>
      <c r="J48" s="232">
        <v>203</v>
      </c>
      <c r="K48" s="232">
        <v>9</v>
      </c>
      <c r="L48" s="232">
        <v>0</v>
      </c>
      <c r="M48" s="232">
        <v>200</v>
      </c>
      <c r="N48" s="232">
        <v>10</v>
      </c>
      <c r="O48" s="253">
        <v>0</v>
      </c>
      <c r="P48" s="253">
        <v>0</v>
      </c>
      <c r="Q48" s="254">
        <v>8</v>
      </c>
    </row>
    <row r="49" spans="1:17" ht="15.95" customHeight="1" x14ac:dyDescent="0.2">
      <c r="A49" s="105" t="s">
        <v>40</v>
      </c>
      <c r="B49" s="275">
        <v>2000</v>
      </c>
      <c r="C49" s="231">
        <v>287</v>
      </c>
      <c r="D49" s="232">
        <v>701</v>
      </c>
      <c r="E49" s="232">
        <v>1517</v>
      </c>
      <c r="F49" s="232">
        <v>49</v>
      </c>
      <c r="G49" s="232">
        <v>20</v>
      </c>
      <c r="H49" s="232">
        <v>7</v>
      </c>
      <c r="I49" s="232">
        <v>0</v>
      </c>
      <c r="J49" s="232">
        <v>111</v>
      </c>
      <c r="K49" s="232">
        <v>2</v>
      </c>
      <c r="L49" s="232">
        <v>0</v>
      </c>
      <c r="M49" s="232">
        <v>89</v>
      </c>
      <c r="N49" s="232">
        <v>0</v>
      </c>
      <c r="O49" s="253">
        <v>0</v>
      </c>
      <c r="P49" s="253">
        <v>0</v>
      </c>
      <c r="Q49" s="254">
        <v>0</v>
      </c>
    </row>
    <row r="50" spans="1:17" ht="15.95" customHeight="1" x14ac:dyDescent="0.2">
      <c r="A50" s="105" t="s">
        <v>41</v>
      </c>
      <c r="B50" s="275">
        <v>1643</v>
      </c>
      <c r="C50" s="231">
        <v>196</v>
      </c>
      <c r="D50" s="232">
        <v>598</v>
      </c>
      <c r="E50" s="232">
        <v>1264</v>
      </c>
      <c r="F50" s="232">
        <v>6</v>
      </c>
      <c r="G50" s="232">
        <v>19</v>
      </c>
      <c r="H50" s="232">
        <v>4</v>
      </c>
      <c r="I50" s="232">
        <v>0</v>
      </c>
      <c r="J50" s="232">
        <v>57</v>
      </c>
      <c r="K50" s="232">
        <v>0</v>
      </c>
      <c r="L50" s="232">
        <v>0</v>
      </c>
      <c r="M50" s="232">
        <v>95</v>
      </c>
      <c r="N50" s="232">
        <v>4</v>
      </c>
      <c r="O50" s="253">
        <v>0</v>
      </c>
      <c r="P50" s="253">
        <v>2</v>
      </c>
      <c r="Q50" s="254">
        <v>5</v>
      </c>
    </row>
    <row r="51" spans="1:17" ht="15.95" customHeight="1" x14ac:dyDescent="0.2">
      <c r="A51" s="105" t="s">
        <v>42</v>
      </c>
      <c r="B51" s="275">
        <v>4042</v>
      </c>
      <c r="C51" s="231">
        <v>332</v>
      </c>
      <c r="D51" s="232">
        <v>1465</v>
      </c>
      <c r="E51" s="232">
        <v>3112</v>
      </c>
      <c r="F51" s="232">
        <v>46</v>
      </c>
      <c r="G51" s="232">
        <v>50</v>
      </c>
      <c r="H51" s="232">
        <v>1</v>
      </c>
      <c r="I51" s="232">
        <v>0</v>
      </c>
      <c r="J51" s="232">
        <v>113</v>
      </c>
      <c r="K51" s="232">
        <v>5</v>
      </c>
      <c r="L51" s="232">
        <v>0</v>
      </c>
      <c r="M51" s="232">
        <v>235</v>
      </c>
      <c r="N51" s="232">
        <v>29</v>
      </c>
      <c r="O51" s="253">
        <v>1</v>
      </c>
      <c r="P51" s="253">
        <v>0</v>
      </c>
      <c r="Q51" s="254">
        <v>15</v>
      </c>
    </row>
    <row r="52" spans="1:17" ht="15.95" customHeight="1" x14ac:dyDescent="0.2">
      <c r="A52" s="105" t="s">
        <v>43</v>
      </c>
      <c r="B52" s="275">
        <v>3432</v>
      </c>
      <c r="C52" s="231">
        <v>496</v>
      </c>
      <c r="D52" s="232">
        <v>1355</v>
      </c>
      <c r="E52" s="232">
        <v>2544</v>
      </c>
      <c r="F52" s="232">
        <v>6</v>
      </c>
      <c r="G52" s="232">
        <v>16</v>
      </c>
      <c r="H52" s="232">
        <v>7</v>
      </c>
      <c r="I52" s="232">
        <v>0</v>
      </c>
      <c r="J52" s="232">
        <v>103</v>
      </c>
      <c r="K52" s="232">
        <v>10</v>
      </c>
      <c r="L52" s="232">
        <v>0</v>
      </c>
      <c r="M52" s="232">
        <v>163</v>
      </c>
      <c r="N52" s="232">
        <v>0</v>
      </c>
      <c r="O52" s="253">
        <v>0</v>
      </c>
      <c r="P52" s="253">
        <v>0</v>
      </c>
      <c r="Q52" s="254">
        <v>1</v>
      </c>
    </row>
    <row r="53" spans="1:17" ht="15.95" customHeight="1" x14ac:dyDescent="0.2">
      <c r="A53" s="105" t="s">
        <v>44</v>
      </c>
      <c r="B53" s="275">
        <v>2627</v>
      </c>
      <c r="C53" s="231">
        <v>674</v>
      </c>
      <c r="D53" s="232">
        <v>769</v>
      </c>
      <c r="E53" s="232">
        <v>1767</v>
      </c>
      <c r="F53" s="232">
        <v>0</v>
      </c>
      <c r="G53" s="232">
        <v>0</v>
      </c>
      <c r="H53" s="232">
        <v>0</v>
      </c>
      <c r="I53" s="232">
        <v>0</v>
      </c>
      <c r="J53" s="232">
        <v>82</v>
      </c>
      <c r="K53" s="232">
        <v>11</v>
      </c>
      <c r="L53" s="232">
        <v>0</v>
      </c>
      <c r="M53" s="232">
        <v>42</v>
      </c>
      <c r="N53" s="232">
        <v>1</v>
      </c>
      <c r="O53" s="253">
        <v>0</v>
      </c>
      <c r="P53" s="253">
        <v>0</v>
      </c>
      <c r="Q53" s="254">
        <v>1</v>
      </c>
    </row>
    <row r="54" spans="1:17" ht="15.95" customHeight="1" x14ac:dyDescent="0.2">
      <c r="A54" s="105" t="s">
        <v>45</v>
      </c>
      <c r="B54" s="275">
        <v>2885</v>
      </c>
      <c r="C54" s="231">
        <v>352</v>
      </c>
      <c r="D54" s="232">
        <v>1133</v>
      </c>
      <c r="E54" s="232">
        <v>2173</v>
      </c>
      <c r="F54" s="232">
        <v>2</v>
      </c>
      <c r="G54" s="232">
        <v>7</v>
      </c>
      <c r="H54" s="232">
        <v>0</v>
      </c>
      <c r="I54" s="232">
        <v>0</v>
      </c>
      <c r="J54" s="232">
        <v>62</v>
      </c>
      <c r="K54" s="232">
        <v>9</v>
      </c>
      <c r="L54" s="232">
        <v>0</v>
      </c>
      <c r="M54" s="232">
        <v>155</v>
      </c>
      <c r="N54" s="232">
        <v>1</v>
      </c>
      <c r="O54" s="253">
        <v>0</v>
      </c>
      <c r="P54" s="253">
        <v>1</v>
      </c>
      <c r="Q54" s="254">
        <v>7</v>
      </c>
    </row>
    <row r="55" spans="1:17" s="33" customFormat="1" ht="15.95" customHeight="1" x14ac:dyDescent="0.2">
      <c r="A55" s="105" t="s">
        <v>46</v>
      </c>
      <c r="B55" s="275">
        <v>877</v>
      </c>
      <c r="C55" s="231">
        <v>111</v>
      </c>
      <c r="D55" s="232">
        <v>311</v>
      </c>
      <c r="E55" s="232">
        <v>671</v>
      </c>
      <c r="F55" s="232">
        <v>1</v>
      </c>
      <c r="G55" s="232">
        <v>15</v>
      </c>
      <c r="H55" s="232">
        <v>3</v>
      </c>
      <c r="I55" s="232">
        <v>0</v>
      </c>
      <c r="J55" s="232">
        <v>50</v>
      </c>
      <c r="K55" s="232">
        <v>2</v>
      </c>
      <c r="L55" s="232">
        <v>0</v>
      </c>
      <c r="M55" s="232">
        <v>51</v>
      </c>
      <c r="N55" s="232">
        <v>3</v>
      </c>
      <c r="O55" s="253">
        <v>0</v>
      </c>
      <c r="P55" s="253">
        <v>0</v>
      </c>
      <c r="Q55" s="254">
        <v>5</v>
      </c>
    </row>
    <row r="56" spans="1:17" ht="15.95" customHeight="1" x14ac:dyDescent="0.2">
      <c r="A56" s="105" t="s">
        <v>47</v>
      </c>
      <c r="B56" s="275">
        <v>1474</v>
      </c>
      <c r="C56" s="231">
        <v>290</v>
      </c>
      <c r="D56" s="232">
        <v>449</v>
      </c>
      <c r="E56" s="232">
        <v>989</v>
      </c>
      <c r="F56" s="232">
        <v>5</v>
      </c>
      <c r="G56" s="232">
        <v>10</v>
      </c>
      <c r="H56" s="232">
        <v>0</v>
      </c>
      <c r="I56" s="232">
        <v>0</v>
      </c>
      <c r="J56" s="232">
        <v>38</v>
      </c>
      <c r="K56" s="232">
        <v>3</v>
      </c>
      <c r="L56" s="232">
        <v>0</v>
      </c>
      <c r="M56" s="232">
        <v>42</v>
      </c>
      <c r="N56" s="232">
        <v>0</v>
      </c>
      <c r="O56" s="253">
        <v>0</v>
      </c>
      <c r="P56" s="253">
        <v>0</v>
      </c>
      <c r="Q56" s="254">
        <v>4</v>
      </c>
    </row>
    <row r="57" spans="1:17" ht="15.95" customHeight="1" x14ac:dyDescent="0.2">
      <c r="A57" s="108" t="s">
        <v>48</v>
      </c>
      <c r="B57" s="276">
        <v>4747</v>
      </c>
      <c r="C57" s="233">
        <v>637</v>
      </c>
      <c r="D57" s="234">
        <v>1939</v>
      </c>
      <c r="E57" s="234">
        <v>3272</v>
      </c>
      <c r="F57" s="234">
        <v>1</v>
      </c>
      <c r="G57" s="234">
        <v>8</v>
      </c>
      <c r="H57" s="234">
        <v>6</v>
      </c>
      <c r="I57" s="234">
        <v>0</v>
      </c>
      <c r="J57" s="234">
        <v>96</v>
      </c>
      <c r="K57" s="234">
        <v>9</v>
      </c>
      <c r="L57" s="234">
        <v>0</v>
      </c>
      <c r="M57" s="234">
        <v>260</v>
      </c>
      <c r="N57" s="234">
        <v>0</v>
      </c>
      <c r="O57" s="256">
        <v>0</v>
      </c>
      <c r="P57" s="256">
        <v>0</v>
      </c>
      <c r="Q57" s="257">
        <v>1</v>
      </c>
    </row>
    <row r="58" spans="1:17" ht="15.95" customHeight="1" thickBot="1" x14ac:dyDescent="0.25">
      <c r="A58" s="111" t="s">
        <v>49</v>
      </c>
      <c r="B58" s="281">
        <v>29788</v>
      </c>
      <c r="C58" s="246">
        <v>4127</v>
      </c>
      <c r="D58" s="242">
        <v>10849</v>
      </c>
      <c r="E58" s="242">
        <v>21729</v>
      </c>
      <c r="F58" s="242">
        <v>124</v>
      </c>
      <c r="G58" s="242">
        <v>221</v>
      </c>
      <c r="H58" s="242">
        <v>33</v>
      </c>
      <c r="I58" s="242">
        <v>0</v>
      </c>
      <c r="J58" s="242">
        <v>942</v>
      </c>
      <c r="K58" s="242">
        <v>63</v>
      </c>
      <c r="L58" s="242">
        <v>0</v>
      </c>
      <c r="M58" s="242">
        <v>1455</v>
      </c>
      <c r="N58" s="242">
        <v>48</v>
      </c>
      <c r="O58" s="267">
        <v>1</v>
      </c>
      <c r="P58" s="267">
        <v>3</v>
      </c>
      <c r="Q58" s="268">
        <v>47</v>
      </c>
    </row>
    <row r="59" spans="1:17" ht="15.95" customHeight="1" x14ac:dyDescent="0.2">
      <c r="A59" s="112" t="s">
        <v>50</v>
      </c>
      <c r="B59" s="282">
        <v>4034</v>
      </c>
      <c r="C59" s="231">
        <v>528</v>
      </c>
      <c r="D59" s="232">
        <v>1685</v>
      </c>
      <c r="E59" s="232">
        <v>3003</v>
      </c>
      <c r="F59" s="232">
        <v>23</v>
      </c>
      <c r="G59" s="232">
        <v>7</v>
      </c>
      <c r="H59" s="232">
        <v>0</v>
      </c>
      <c r="I59" s="232">
        <v>0</v>
      </c>
      <c r="J59" s="232">
        <v>99</v>
      </c>
      <c r="K59" s="232">
        <v>24</v>
      </c>
      <c r="L59" s="232">
        <v>0</v>
      </c>
      <c r="M59" s="232">
        <v>304</v>
      </c>
      <c r="N59" s="232">
        <v>0</v>
      </c>
      <c r="O59" s="253">
        <v>0</v>
      </c>
      <c r="P59" s="253">
        <v>0</v>
      </c>
      <c r="Q59" s="254">
        <v>0</v>
      </c>
    </row>
    <row r="60" spans="1:17" ht="15.95" customHeight="1" x14ac:dyDescent="0.2">
      <c r="A60" s="105" t="s">
        <v>51</v>
      </c>
      <c r="B60" s="282">
        <v>1230</v>
      </c>
      <c r="C60" s="231">
        <v>155</v>
      </c>
      <c r="D60" s="232">
        <v>375</v>
      </c>
      <c r="E60" s="232">
        <v>931</v>
      </c>
      <c r="F60" s="232">
        <v>0</v>
      </c>
      <c r="G60" s="232">
        <v>110</v>
      </c>
      <c r="H60" s="232">
        <v>2</v>
      </c>
      <c r="I60" s="232">
        <v>0</v>
      </c>
      <c r="J60" s="232">
        <v>98</v>
      </c>
      <c r="K60" s="232">
        <v>1</v>
      </c>
      <c r="L60" s="232">
        <v>0</v>
      </c>
      <c r="M60" s="232">
        <v>81</v>
      </c>
      <c r="N60" s="232">
        <v>2</v>
      </c>
      <c r="O60" s="253">
        <v>0</v>
      </c>
      <c r="P60" s="253">
        <v>0</v>
      </c>
      <c r="Q60" s="254">
        <v>10</v>
      </c>
    </row>
    <row r="61" spans="1:17" ht="15.95" customHeight="1" x14ac:dyDescent="0.2">
      <c r="A61" s="105" t="s">
        <v>52</v>
      </c>
      <c r="B61" s="282">
        <v>4736</v>
      </c>
      <c r="C61" s="231">
        <v>377</v>
      </c>
      <c r="D61" s="232">
        <v>1579</v>
      </c>
      <c r="E61" s="232">
        <v>3925</v>
      </c>
      <c r="F61" s="232">
        <v>20</v>
      </c>
      <c r="G61" s="232">
        <v>6</v>
      </c>
      <c r="H61" s="232">
        <v>8</v>
      </c>
      <c r="I61" s="232">
        <v>0</v>
      </c>
      <c r="J61" s="232">
        <v>100</v>
      </c>
      <c r="K61" s="232">
        <v>14</v>
      </c>
      <c r="L61" s="232">
        <v>0</v>
      </c>
      <c r="M61" s="232">
        <v>257</v>
      </c>
      <c r="N61" s="232">
        <v>8</v>
      </c>
      <c r="O61" s="253">
        <v>0</v>
      </c>
      <c r="P61" s="253">
        <v>1</v>
      </c>
      <c r="Q61" s="254">
        <v>3</v>
      </c>
    </row>
    <row r="62" spans="1:17" ht="15.95" customHeight="1" x14ac:dyDescent="0.2">
      <c r="A62" s="105" t="s">
        <v>53</v>
      </c>
      <c r="B62" s="282">
        <v>2343</v>
      </c>
      <c r="C62" s="231">
        <v>189</v>
      </c>
      <c r="D62" s="232">
        <v>832</v>
      </c>
      <c r="E62" s="232">
        <v>1856</v>
      </c>
      <c r="F62" s="232">
        <v>23</v>
      </c>
      <c r="G62" s="232">
        <v>1</v>
      </c>
      <c r="H62" s="232">
        <v>0</v>
      </c>
      <c r="I62" s="232">
        <v>0</v>
      </c>
      <c r="J62" s="232">
        <v>72</v>
      </c>
      <c r="K62" s="232">
        <v>4</v>
      </c>
      <c r="L62" s="232">
        <v>0</v>
      </c>
      <c r="M62" s="232">
        <v>105</v>
      </c>
      <c r="N62" s="232">
        <v>9</v>
      </c>
      <c r="O62" s="253">
        <v>0</v>
      </c>
      <c r="P62" s="253">
        <v>0</v>
      </c>
      <c r="Q62" s="254">
        <v>0</v>
      </c>
    </row>
    <row r="63" spans="1:17" ht="15.95" customHeight="1" x14ac:dyDescent="0.2">
      <c r="A63" s="105" t="s">
        <v>54</v>
      </c>
      <c r="B63" s="282">
        <v>1884</v>
      </c>
      <c r="C63" s="231">
        <v>75</v>
      </c>
      <c r="D63" s="232">
        <v>567</v>
      </c>
      <c r="E63" s="232">
        <v>1587</v>
      </c>
      <c r="F63" s="232">
        <v>25</v>
      </c>
      <c r="G63" s="232">
        <v>3</v>
      </c>
      <c r="H63" s="232">
        <v>1</v>
      </c>
      <c r="I63" s="232">
        <v>0</v>
      </c>
      <c r="J63" s="232">
        <v>52</v>
      </c>
      <c r="K63" s="232">
        <v>1</v>
      </c>
      <c r="L63" s="232">
        <v>0</v>
      </c>
      <c r="M63" s="232">
        <v>75</v>
      </c>
      <c r="N63" s="232">
        <v>1</v>
      </c>
      <c r="O63" s="253">
        <v>0</v>
      </c>
      <c r="P63" s="253">
        <v>0</v>
      </c>
      <c r="Q63" s="254">
        <v>1</v>
      </c>
    </row>
    <row r="64" spans="1:17" ht="15.95" customHeight="1" x14ac:dyDescent="0.2">
      <c r="A64" s="105" t="s">
        <v>55</v>
      </c>
      <c r="B64" s="282">
        <v>6876</v>
      </c>
      <c r="C64" s="231">
        <v>494</v>
      </c>
      <c r="D64" s="232">
        <v>2078</v>
      </c>
      <c r="E64" s="232">
        <v>5907</v>
      </c>
      <c r="F64" s="232">
        <v>5</v>
      </c>
      <c r="G64" s="232">
        <v>109</v>
      </c>
      <c r="H64" s="232">
        <v>6</v>
      </c>
      <c r="I64" s="232">
        <v>0</v>
      </c>
      <c r="J64" s="232">
        <v>82</v>
      </c>
      <c r="K64" s="232">
        <v>21</v>
      </c>
      <c r="L64" s="232">
        <v>1</v>
      </c>
      <c r="M64" s="232">
        <v>203</v>
      </c>
      <c r="N64" s="232">
        <v>37</v>
      </c>
      <c r="O64" s="253">
        <v>0</v>
      </c>
      <c r="P64" s="253">
        <v>2</v>
      </c>
      <c r="Q64" s="254">
        <v>16</v>
      </c>
    </row>
    <row r="65" spans="1:17" ht="15.95" customHeight="1" x14ac:dyDescent="0.2">
      <c r="A65" s="105" t="s">
        <v>56</v>
      </c>
      <c r="B65" s="282">
        <v>2676</v>
      </c>
      <c r="C65" s="231">
        <v>231</v>
      </c>
      <c r="D65" s="232">
        <v>810</v>
      </c>
      <c r="E65" s="232">
        <v>2247</v>
      </c>
      <c r="F65" s="232">
        <v>11</v>
      </c>
      <c r="G65" s="232">
        <v>46</v>
      </c>
      <c r="H65" s="232">
        <v>15</v>
      </c>
      <c r="I65" s="232">
        <v>0</v>
      </c>
      <c r="J65" s="232">
        <v>70</v>
      </c>
      <c r="K65" s="232">
        <v>4</v>
      </c>
      <c r="L65" s="232">
        <v>0</v>
      </c>
      <c r="M65" s="232">
        <v>329</v>
      </c>
      <c r="N65" s="232">
        <v>7</v>
      </c>
      <c r="O65" s="253">
        <v>1</v>
      </c>
      <c r="P65" s="253">
        <v>1</v>
      </c>
      <c r="Q65" s="254">
        <v>13</v>
      </c>
    </row>
    <row r="66" spans="1:17" ht="15.95" customHeight="1" x14ac:dyDescent="0.2">
      <c r="A66" s="105" t="s">
        <v>57</v>
      </c>
      <c r="B66" s="282">
        <v>5754</v>
      </c>
      <c r="C66" s="231">
        <v>196</v>
      </c>
      <c r="D66" s="232">
        <v>1651</v>
      </c>
      <c r="E66" s="232">
        <v>5332</v>
      </c>
      <c r="F66" s="232">
        <v>4</v>
      </c>
      <c r="G66" s="232">
        <v>11</v>
      </c>
      <c r="H66" s="232">
        <v>0</v>
      </c>
      <c r="I66" s="232">
        <v>0</v>
      </c>
      <c r="J66" s="232">
        <v>185</v>
      </c>
      <c r="K66" s="232">
        <v>13</v>
      </c>
      <c r="L66" s="232">
        <v>0</v>
      </c>
      <c r="M66" s="232">
        <v>104</v>
      </c>
      <c r="N66" s="232">
        <v>1</v>
      </c>
      <c r="O66" s="253">
        <v>0</v>
      </c>
      <c r="P66" s="253">
        <v>0</v>
      </c>
      <c r="Q66" s="254">
        <v>0</v>
      </c>
    </row>
    <row r="67" spans="1:17" ht="15.95" customHeight="1" x14ac:dyDescent="0.2">
      <c r="A67" s="105" t="s">
        <v>58</v>
      </c>
      <c r="B67" s="282">
        <v>12235</v>
      </c>
      <c r="C67" s="231">
        <v>497</v>
      </c>
      <c r="D67" s="232">
        <v>3248</v>
      </c>
      <c r="E67" s="232">
        <v>11319</v>
      </c>
      <c r="F67" s="232">
        <v>79</v>
      </c>
      <c r="G67" s="232">
        <v>36</v>
      </c>
      <c r="H67" s="232">
        <v>4</v>
      </c>
      <c r="I67" s="232">
        <v>0</v>
      </c>
      <c r="J67" s="232">
        <v>301</v>
      </c>
      <c r="K67" s="232">
        <v>34</v>
      </c>
      <c r="L67" s="232">
        <v>0</v>
      </c>
      <c r="M67" s="232">
        <v>222</v>
      </c>
      <c r="N67" s="232">
        <v>70</v>
      </c>
      <c r="O67" s="253">
        <v>0</v>
      </c>
      <c r="P67" s="253">
        <v>1</v>
      </c>
      <c r="Q67" s="254">
        <v>2</v>
      </c>
    </row>
    <row r="68" spans="1:17" ht="15.95" customHeight="1" x14ac:dyDescent="0.2">
      <c r="A68" s="105" t="s">
        <v>59</v>
      </c>
      <c r="B68" s="282">
        <v>3945</v>
      </c>
      <c r="C68" s="231">
        <v>386</v>
      </c>
      <c r="D68" s="232">
        <v>1218</v>
      </c>
      <c r="E68" s="232">
        <v>3179</v>
      </c>
      <c r="F68" s="232">
        <v>3</v>
      </c>
      <c r="G68" s="232">
        <v>11</v>
      </c>
      <c r="H68" s="232">
        <v>8</v>
      </c>
      <c r="I68" s="232">
        <v>0</v>
      </c>
      <c r="J68" s="232">
        <v>243</v>
      </c>
      <c r="K68" s="232">
        <v>2</v>
      </c>
      <c r="L68" s="232">
        <v>0</v>
      </c>
      <c r="M68" s="232">
        <v>150</v>
      </c>
      <c r="N68" s="232">
        <v>84</v>
      </c>
      <c r="O68" s="253">
        <v>0</v>
      </c>
      <c r="P68" s="253">
        <v>0</v>
      </c>
      <c r="Q68" s="254">
        <v>45</v>
      </c>
    </row>
    <row r="69" spans="1:17" ht="15.95" customHeight="1" x14ac:dyDescent="0.2">
      <c r="A69" s="105" t="s">
        <v>60</v>
      </c>
      <c r="B69" s="282">
        <v>2838</v>
      </c>
      <c r="C69" s="231">
        <v>307</v>
      </c>
      <c r="D69" s="232">
        <v>1054</v>
      </c>
      <c r="E69" s="232">
        <v>2177</v>
      </c>
      <c r="F69" s="232">
        <v>0</v>
      </c>
      <c r="G69" s="232">
        <v>1</v>
      </c>
      <c r="H69" s="232">
        <v>0</v>
      </c>
      <c r="I69" s="232">
        <v>0</v>
      </c>
      <c r="J69" s="232">
        <v>68</v>
      </c>
      <c r="K69" s="232">
        <v>2</v>
      </c>
      <c r="L69" s="232">
        <v>0</v>
      </c>
      <c r="M69" s="232">
        <v>169</v>
      </c>
      <c r="N69" s="232">
        <v>0</v>
      </c>
      <c r="O69" s="253">
        <v>0</v>
      </c>
      <c r="P69" s="253">
        <v>0</v>
      </c>
      <c r="Q69" s="254">
        <v>0</v>
      </c>
    </row>
    <row r="70" spans="1:17" ht="15.95" customHeight="1" x14ac:dyDescent="0.2">
      <c r="A70" s="105" t="s">
        <v>61</v>
      </c>
      <c r="B70" s="282">
        <v>2093</v>
      </c>
      <c r="C70" s="231">
        <v>146</v>
      </c>
      <c r="D70" s="232">
        <v>721</v>
      </c>
      <c r="E70" s="232">
        <v>1743</v>
      </c>
      <c r="F70" s="232">
        <v>65</v>
      </c>
      <c r="G70" s="232">
        <v>3</v>
      </c>
      <c r="H70" s="232">
        <v>2</v>
      </c>
      <c r="I70" s="232">
        <v>0</v>
      </c>
      <c r="J70" s="232">
        <v>30</v>
      </c>
      <c r="K70" s="232">
        <v>1</v>
      </c>
      <c r="L70" s="232">
        <v>0</v>
      </c>
      <c r="M70" s="232">
        <v>101</v>
      </c>
      <c r="N70" s="232">
        <v>1</v>
      </c>
      <c r="O70" s="253">
        <v>0</v>
      </c>
      <c r="P70" s="253">
        <v>0</v>
      </c>
      <c r="Q70" s="254">
        <v>5</v>
      </c>
    </row>
    <row r="71" spans="1:17" ht="15.95" customHeight="1" x14ac:dyDescent="0.2">
      <c r="A71" s="105" t="s">
        <v>62</v>
      </c>
      <c r="B71" s="283">
        <v>2843</v>
      </c>
      <c r="C71" s="233">
        <v>307</v>
      </c>
      <c r="D71" s="234">
        <v>918</v>
      </c>
      <c r="E71" s="234">
        <v>2089</v>
      </c>
      <c r="F71" s="234">
        <v>9</v>
      </c>
      <c r="G71" s="234">
        <v>327</v>
      </c>
      <c r="H71" s="234">
        <v>9</v>
      </c>
      <c r="I71" s="234">
        <v>0</v>
      </c>
      <c r="J71" s="234">
        <v>133</v>
      </c>
      <c r="K71" s="234">
        <v>4</v>
      </c>
      <c r="L71" s="234">
        <v>0</v>
      </c>
      <c r="M71" s="234">
        <v>213</v>
      </c>
      <c r="N71" s="234">
        <v>34</v>
      </c>
      <c r="O71" s="256">
        <v>0</v>
      </c>
      <c r="P71" s="256">
        <v>2</v>
      </c>
      <c r="Q71" s="257">
        <v>50</v>
      </c>
    </row>
    <row r="72" spans="1:17" ht="15.95" customHeight="1" x14ac:dyDescent="0.2">
      <c r="A72" s="107" t="s">
        <v>63</v>
      </c>
      <c r="B72" s="284">
        <v>53487</v>
      </c>
      <c r="C72" s="243">
        <v>3888</v>
      </c>
      <c r="D72" s="236">
        <v>16736</v>
      </c>
      <c r="E72" s="236">
        <v>45295</v>
      </c>
      <c r="F72" s="236">
        <v>267</v>
      </c>
      <c r="G72" s="236">
        <v>671</v>
      </c>
      <c r="H72" s="236">
        <v>55</v>
      </c>
      <c r="I72" s="236">
        <v>0</v>
      </c>
      <c r="J72" s="236">
        <v>1533</v>
      </c>
      <c r="K72" s="236">
        <v>125</v>
      </c>
      <c r="L72" s="236">
        <v>1</v>
      </c>
      <c r="M72" s="236">
        <v>2313</v>
      </c>
      <c r="N72" s="236">
        <v>254</v>
      </c>
      <c r="O72" s="259">
        <v>1</v>
      </c>
      <c r="P72" s="259">
        <v>7</v>
      </c>
      <c r="Q72" s="260">
        <v>145</v>
      </c>
    </row>
    <row r="73" spans="1:17" ht="15.95" customHeight="1" x14ac:dyDescent="0.2">
      <c r="A73" s="105" t="s">
        <v>64</v>
      </c>
      <c r="B73" s="282">
        <v>6487</v>
      </c>
      <c r="C73" s="231">
        <v>690</v>
      </c>
      <c r="D73" s="232">
        <v>1726</v>
      </c>
      <c r="E73" s="232">
        <v>5188</v>
      </c>
      <c r="F73" s="232">
        <v>219</v>
      </c>
      <c r="G73" s="232">
        <v>124</v>
      </c>
      <c r="H73" s="232">
        <v>2</v>
      </c>
      <c r="I73" s="232">
        <v>0</v>
      </c>
      <c r="J73" s="232">
        <v>276</v>
      </c>
      <c r="K73" s="232">
        <v>10</v>
      </c>
      <c r="L73" s="232">
        <v>0</v>
      </c>
      <c r="M73" s="232">
        <v>52</v>
      </c>
      <c r="N73" s="232">
        <v>28</v>
      </c>
      <c r="O73" s="253">
        <v>3</v>
      </c>
      <c r="P73" s="253">
        <v>0</v>
      </c>
      <c r="Q73" s="254">
        <v>19</v>
      </c>
    </row>
    <row r="74" spans="1:17" ht="15.95" customHeight="1" x14ac:dyDescent="0.2">
      <c r="A74" s="105" t="s">
        <v>65</v>
      </c>
      <c r="B74" s="282">
        <v>4662</v>
      </c>
      <c r="C74" s="231">
        <v>562</v>
      </c>
      <c r="D74" s="232">
        <v>1450</v>
      </c>
      <c r="E74" s="232">
        <v>3614</v>
      </c>
      <c r="F74" s="232">
        <v>17</v>
      </c>
      <c r="G74" s="232">
        <v>38</v>
      </c>
      <c r="H74" s="232">
        <v>7</v>
      </c>
      <c r="I74" s="232">
        <v>0</v>
      </c>
      <c r="J74" s="232">
        <v>290</v>
      </c>
      <c r="K74" s="232">
        <v>4</v>
      </c>
      <c r="L74" s="232">
        <v>0</v>
      </c>
      <c r="M74" s="232">
        <v>364</v>
      </c>
      <c r="N74" s="232">
        <v>2</v>
      </c>
      <c r="O74" s="253">
        <v>0</v>
      </c>
      <c r="P74" s="253">
        <v>0</v>
      </c>
      <c r="Q74" s="254">
        <v>24</v>
      </c>
    </row>
    <row r="75" spans="1:17" ht="15.95" customHeight="1" x14ac:dyDescent="0.2">
      <c r="A75" s="105" t="s">
        <v>66</v>
      </c>
      <c r="B75" s="282">
        <v>7545</v>
      </c>
      <c r="C75" s="231">
        <v>481</v>
      </c>
      <c r="D75" s="232">
        <v>1697</v>
      </c>
      <c r="E75" s="232">
        <v>6787</v>
      </c>
      <c r="F75" s="232">
        <v>11</v>
      </c>
      <c r="G75" s="232">
        <v>7</v>
      </c>
      <c r="H75" s="232">
        <v>0</v>
      </c>
      <c r="I75" s="232">
        <v>0</v>
      </c>
      <c r="J75" s="232">
        <v>138</v>
      </c>
      <c r="K75" s="232">
        <v>10</v>
      </c>
      <c r="L75" s="232">
        <v>0</v>
      </c>
      <c r="M75" s="232">
        <v>119</v>
      </c>
      <c r="N75" s="232">
        <v>20</v>
      </c>
      <c r="O75" s="253">
        <v>1</v>
      </c>
      <c r="P75" s="253">
        <v>1</v>
      </c>
      <c r="Q75" s="254">
        <v>13</v>
      </c>
    </row>
    <row r="76" spans="1:17" ht="15.95" customHeight="1" x14ac:dyDescent="0.2">
      <c r="A76" s="105" t="s">
        <v>67</v>
      </c>
      <c r="B76" s="282">
        <v>2456</v>
      </c>
      <c r="C76" s="231">
        <v>263</v>
      </c>
      <c r="D76" s="232">
        <v>705</v>
      </c>
      <c r="E76" s="232">
        <v>1985</v>
      </c>
      <c r="F76" s="232">
        <v>12</v>
      </c>
      <c r="G76" s="232">
        <v>1</v>
      </c>
      <c r="H76" s="232">
        <v>0</v>
      </c>
      <c r="I76" s="232">
        <v>1</v>
      </c>
      <c r="J76" s="232">
        <v>105</v>
      </c>
      <c r="K76" s="232">
        <v>2</v>
      </c>
      <c r="L76" s="232">
        <v>0</v>
      </c>
      <c r="M76" s="232">
        <v>41</v>
      </c>
      <c r="N76" s="232">
        <v>0</v>
      </c>
      <c r="O76" s="253">
        <v>0</v>
      </c>
      <c r="P76" s="253">
        <v>0</v>
      </c>
      <c r="Q76" s="254">
        <v>1</v>
      </c>
    </row>
    <row r="77" spans="1:17" ht="15.95" customHeight="1" x14ac:dyDescent="0.2">
      <c r="A77" s="105" t="s">
        <v>68</v>
      </c>
      <c r="B77" s="282">
        <v>1157</v>
      </c>
      <c r="C77" s="231">
        <v>104</v>
      </c>
      <c r="D77" s="232">
        <v>343</v>
      </c>
      <c r="E77" s="232">
        <v>966</v>
      </c>
      <c r="F77" s="232">
        <v>1</v>
      </c>
      <c r="G77" s="232">
        <v>5</v>
      </c>
      <c r="H77" s="232">
        <v>2</v>
      </c>
      <c r="I77" s="232">
        <v>0</v>
      </c>
      <c r="J77" s="232">
        <v>84</v>
      </c>
      <c r="K77" s="232">
        <v>1</v>
      </c>
      <c r="L77" s="232">
        <v>0</v>
      </c>
      <c r="M77" s="232">
        <v>46</v>
      </c>
      <c r="N77" s="232">
        <v>1</v>
      </c>
      <c r="O77" s="253">
        <v>0</v>
      </c>
      <c r="P77" s="253">
        <v>0</v>
      </c>
      <c r="Q77" s="254">
        <v>3</v>
      </c>
    </row>
    <row r="78" spans="1:17" ht="15.95" customHeight="1" x14ac:dyDescent="0.2">
      <c r="A78" s="105" t="s">
        <v>69</v>
      </c>
      <c r="B78" s="282">
        <v>6073</v>
      </c>
      <c r="C78" s="231">
        <v>554</v>
      </c>
      <c r="D78" s="232">
        <v>1756</v>
      </c>
      <c r="E78" s="232">
        <v>5070</v>
      </c>
      <c r="F78" s="232">
        <v>59</v>
      </c>
      <c r="G78" s="232">
        <v>13</v>
      </c>
      <c r="H78" s="232">
        <v>5</v>
      </c>
      <c r="I78" s="232">
        <v>0</v>
      </c>
      <c r="J78" s="232">
        <v>259</v>
      </c>
      <c r="K78" s="232">
        <v>14</v>
      </c>
      <c r="L78" s="232">
        <v>0</v>
      </c>
      <c r="M78" s="232">
        <v>168</v>
      </c>
      <c r="N78" s="232">
        <v>9</v>
      </c>
      <c r="O78" s="253">
        <v>4</v>
      </c>
      <c r="P78" s="253">
        <v>0</v>
      </c>
      <c r="Q78" s="254">
        <v>4</v>
      </c>
    </row>
    <row r="79" spans="1:17" ht="15.95" customHeight="1" x14ac:dyDescent="0.2">
      <c r="A79" s="105" t="s">
        <v>70</v>
      </c>
      <c r="B79" s="282">
        <v>11652</v>
      </c>
      <c r="C79" s="231">
        <v>1349</v>
      </c>
      <c r="D79" s="232">
        <v>3472</v>
      </c>
      <c r="E79" s="232">
        <v>9677</v>
      </c>
      <c r="F79" s="232">
        <v>120</v>
      </c>
      <c r="G79" s="232">
        <v>7</v>
      </c>
      <c r="H79" s="232">
        <v>12</v>
      </c>
      <c r="I79" s="232">
        <v>0</v>
      </c>
      <c r="J79" s="232">
        <v>287</v>
      </c>
      <c r="K79" s="232">
        <v>13</v>
      </c>
      <c r="L79" s="232">
        <v>0</v>
      </c>
      <c r="M79" s="232">
        <v>362</v>
      </c>
      <c r="N79" s="232">
        <v>1</v>
      </c>
      <c r="O79" s="253">
        <v>2</v>
      </c>
      <c r="P79" s="253">
        <v>0</v>
      </c>
      <c r="Q79" s="254">
        <v>25</v>
      </c>
    </row>
    <row r="80" spans="1:17" ht="15.95" customHeight="1" x14ac:dyDescent="0.2">
      <c r="A80" s="105" t="s">
        <v>71</v>
      </c>
      <c r="B80" s="282">
        <v>5406</v>
      </c>
      <c r="C80" s="231">
        <v>383</v>
      </c>
      <c r="D80" s="232">
        <v>1276</v>
      </c>
      <c r="E80" s="232">
        <v>4711</v>
      </c>
      <c r="F80" s="232">
        <v>8</v>
      </c>
      <c r="G80" s="232">
        <v>7</v>
      </c>
      <c r="H80" s="232">
        <v>0</v>
      </c>
      <c r="I80" s="232">
        <v>0</v>
      </c>
      <c r="J80" s="232">
        <v>106</v>
      </c>
      <c r="K80" s="232">
        <v>3</v>
      </c>
      <c r="L80" s="232">
        <v>0</v>
      </c>
      <c r="M80" s="232">
        <v>73</v>
      </c>
      <c r="N80" s="232">
        <v>21</v>
      </c>
      <c r="O80" s="253">
        <v>1</v>
      </c>
      <c r="P80" s="253">
        <v>1</v>
      </c>
      <c r="Q80" s="254">
        <v>14</v>
      </c>
    </row>
    <row r="81" spans="1:17" ht="15.95" customHeight="1" x14ac:dyDescent="0.2">
      <c r="A81" s="105" t="s">
        <v>72</v>
      </c>
      <c r="B81" s="282">
        <v>3372</v>
      </c>
      <c r="C81" s="231">
        <v>352</v>
      </c>
      <c r="D81" s="232">
        <v>953</v>
      </c>
      <c r="E81" s="232">
        <v>2717</v>
      </c>
      <c r="F81" s="232">
        <v>21</v>
      </c>
      <c r="G81" s="232">
        <v>227</v>
      </c>
      <c r="H81" s="232">
        <v>3</v>
      </c>
      <c r="I81" s="232">
        <v>0</v>
      </c>
      <c r="J81" s="232">
        <v>118</v>
      </c>
      <c r="K81" s="232">
        <v>0</v>
      </c>
      <c r="L81" s="232">
        <v>0</v>
      </c>
      <c r="M81" s="232">
        <v>235</v>
      </c>
      <c r="N81" s="232">
        <v>35</v>
      </c>
      <c r="O81" s="253">
        <v>0</v>
      </c>
      <c r="P81" s="253">
        <v>0</v>
      </c>
      <c r="Q81" s="254">
        <v>34</v>
      </c>
    </row>
    <row r="82" spans="1:17" ht="15.95" customHeight="1" x14ac:dyDescent="0.2">
      <c r="A82" s="105" t="s">
        <v>73</v>
      </c>
      <c r="B82" s="282">
        <v>2909</v>
      </c>
      <c r="C82" s="231">
        <v>494</v>
      </c>
      <c r="D82" s="232">
        <v>795</v>
      </c>
      <c r="E82" s="232">
        <v>2162</v>
      </c>
      <c r="F82" s="232">
        <v>49</v>
      </c>
      <c r="G82" s="232">
        <v>298</v>
      </c>
      <c r="H82" s="232">
        <v>1</v>
      </c>
      <c r="I82" s="232">
        <v>0</v>
      </c>
      <c r="J82" s="232">
        <v>111</v>
      </c>
      <c r="K82" s="232">
        <v>6</v>
      </c>
      <c r="L82" s="232">
        <v>0</v>
      </c>
      <c r="M82" s="232">
        <v>77</v>
      </c>
      <c r="N82" s="232">
        <v>12</v>
      </c>
      <c r="O82" s="253">
        <v>0</v>
      </c>
      <c r="P82" s="253">
        <v>0</v>
      </c>
      <c r="Q82" s="254">
        <v>20</v>
      </c>
    </row>
    <row r="83" spans="1:17" ht="15.95" customHeight="1" x14ac:dyDescent="0.2">
      <c r="A83" s="105" t="s">
        <v>74</v>
      </c>
      <c r="B83" s="282">
        <v>1782</v>
      </c>
      <c r="C83" s="231">
        <v>198</v>
      </c>
      <c r="D83" s="232">
        <v>462</v>
      </c>
      <c r="E83" s="232">
        <v>1477</v>
      </c>
      <c r="F83" s="232">
        <v>0</v>
      </c>
      <c r="G83" s="232">
        <v>0</v>
      </c>
      <c r="H83" s="232">
        <v>0</v>
      </c>
      <c r="I83" s="232">
        <v>0</v>
      </c>
      <c r="J83" s="232">
        <v>132</v>
      </c>
      <c r="K83" s="232">
        <v>3</v>
      </c>
      <c r="L83" s="232">
        <v>0</v>
      </c>
      <c r="M83" s="232">
        <v>48</v>
      </c>
      <c r="N83" s="232">
        <v>0</v>
      </c>
      <c r="O83" s="253">
        <v>0</v>
      </c>
      <c r="P83" s="253">
        <v>0</v>
      </c>
      <c r="Q83" s="254">
        <v>0</v>
      </c>
    </row>
    <row r="84" spans="1:17" ht="15.95" customHeight="1" x14ac:dyDescent="0.2">
      <c r="A84" s="105" t="s">
        <v>75</v>
      </c>
      <c r="B84" s="282">
        <v>3126</v>
      </c>
      <c r="C84" s="231">
        <v>278</v>
      </c>
      <c r="D84" s="232">
        <v>830</v>
      </c>
      <c r="E84" s="232">
        <v>2590</v>
      </c>
      <c r="F84" s="232">
        <v>12</v>
      </c>
      <c r="G84" s="232">
        <v>9</v>
      </c>
      <c r="H84" s="232">
        <v>1</v>
      </c>
      <c r="I84" s="232">
        <v>0</v>
      </c>
      <c r="J84" s="232">
        <v>140</v>
      </c>
      <c r="K84" s="232">
        <v>6</v>
      </c>
      <c r="L84" s="232">
        <v>0</v>
      </c>
      <c r="M84" s="232">
        <v>54</v>
      </c>
      <c r="N84" s="232">
        <v>6</v>
      </c>
      <c r="O84" s="253">
        <v>0</v>
      </c>
      <c r="P84" s="253">
        <v>0</v>
      </c>
      <c r="Q84" s="254">
        <v>4</v>
      </c>
    </row>
    <row r="85" spans="1:17" ht="15.95" customHeight="1" x14ac:dyDescent="0.2">
      <c r="A85" s="105" t="s">
        <v>76</v>
      </c>
      <c r="B85" s="283">
        <v>8128</v>
      </c>
      <c r="C85" s="233">
        <v>612</v>
      </c>
      <c r="D85" s="234">
        <v>1944</v>
      </c>
      <c r="E85" s="234">
        <v>6842</v>
      </c>
      <c r="F85" s="234">
        <v>466</v>
      </c>
      <c r="G85" s="234">
        <v>520</v>
      </c>
      <c r="H85" s="234">
        <v>1</v>
      </c>
      <c r="I85" s="234">
        <v>0</v>
      </c>
      <c r="J85" s="234">
        <v>300</v>
      </c>
      <c r="K85" s="234">
        <v>7</v>
      </c>
      <c r="L85" s="234">
        <v>0</v>
      </c>
      <c r="M85" s="234">
        <v>183</v>
      </c>
      <c r="N85" s="234">
        <v>84</v>
      </c>
      <c r="O85" s="256">
        <v>0</v>
      </c>
      <c r="P85" s="256">
        <v>1</v>
      </c>
      <c r="Q85" s="257">
        <v>28</v>
      </c>
    </row>
    <row r="86" spans="1:17" ht="15.95" customHeight="1" x14ac:dyDescent="0.2">
      <c r="A86" s="107" t="s">
        <v>77</v>
      </c>
      <c r="B86" s="284">
        <v>64755</v>
      </c>
      <c r="C86" s="243">
        <v>6320</v>
      </c>
      <c r="D86" s="236">
        <v>17409</v>
      </c>
      <c r="E86" s="236">
        <v>53786</v>
      </c>
      <c r="F86" s="236">
        <v>995</v>
      </c>
      <c r="G86" s="236">
        <v>1256</v>
      </c>
      <c r="H86" s="236">
        <v>34</v>
      </c>
      <c r="I86" s="236">
        <v>1</v>
      </c>
      <c r="J86" s="236">
        <v>2346</v>
      </c>
      <c r="K86" s="236">
        <v>79</v>
      </c>
      <c r="L86" s="236">
        <v>0</v>
      </c>
      <c r="M86" s="236">
        <v>1822</v>
      </c>
      <c r="N86" s="236">
        <v>219</v>
      </c>
      <c r="O86" s="259">
        <v>11</v>
      </c>
      <c r="P86" s="259">
        <v>3</v>
      </c>
      <c r="Q86" s="260">
        <v>189</v>
      </c>
    </row>
    <row r="87" spans="1:17" ht="15.95" customHeight="1" x14ac:dyDescent="0.2">
      <c r="A87" s="105" t="s">
        <v>78</v>
      </c>
      <c r="B87" s="282">
        <v>2533</v>
      </c>
      <c r="C87" s="231">
        <v>208</v>
      </c>
      <c r="D87" s="232">
        <v>657</v>
      </c>
      <c r="E87" s="232">
        <v>2178</v>
      </c>
      <c r="F87" s="232">
        <v>26</v>
      </c>
      <c r="G87" s="232">
        <v>27</v>
      </c>
      <c r="H87" s="232">
        <v>4</v>
      </c>
      <c r="I87" s="232">
        <v>0</v>
      </c>
      <c r="J87" s="232">
        <v>80</v>
      </c>
      <c r="K87" s="232">
        <v>5</v>
      </c>
      <c r="L87" s="232">
        <v>0</v>
      </c>
      <c r="M87" s="232">
        <v>72</v>
      </c>
      <c r="N87" s="232">
        <v>22</v>
      </c>
      <c r="O87" s="253">
        <v>0</v>
      </c>
      <c r="P87" s="253">
        <v>0</v>
      </c>
      <c r="Q87" s="254">
        <v>3</v>
      </c>
    </row>
    <row r="88" spans="1:17" ht="15.95" customHeight="1" x14ac:dyDescent="0.2">
      <c r="A88" s="105" t="s">
        <v>79</v>
      </c>
      <c r="B88" s="282">
        <v>2617</v>
      </c>
      <c r="C88" s="231">
        <v>446</v>
      </c>
      <c r="D88" s="232">
        <v>799</v>
      </c>
      <c r="E88" s="232">
        <v>1754</v>
      </c>
      <c r="F88" s="232">
        <v>24</v>
      </c>
      <c r="G88" s="232">
        <v>137</v>
      </c>
      <c r="H88" s="232">
        <v>5</v>
      </c>
      <c r="I88" s="232">
        <v>0</v>
      </c>
      <c r="J88" s="232">
        <v>80</v>
      </c>
      <c r="K88" s="232">
        <v>10</v>
      </c>
      <c r="L88" s="232">
        <v>3</v>
      </c>
      <c r="M88" s="232">
        <v>280</v>
      </c>
      <c r="N88" s="232">
        <v>20</v>
      </c>
      <c r="O88" s="253">
        <v>1</v>
      </c>
      <c r="P88" s="253">
        <v>1</v>
      </c>
      <c r="Q88" s="254">
        <v>28</v>
      </c>
    </row>
    <row r="89" spans="1:17" ht="15.95" customHeight="1" x14ac:dyDescent="0.2">
      <c r="A89" s="105" t="s">
        <v>80</v>
      </c>
      <c r="B89" s="282">
        <v>2930</v>
      </c>
      <c r="C89" s="231">
        <v>429</v>
      </c>
      <c r="D89" s="232">
        <v>990</v>
      </c>
      <c r="E89" s="232">
        <v>2193</v>
      </c>
      <c r="F89" s="232">
        <v>3</v>
      </c>
      <c r="G89" s="232">
        <v>16</v>
      </c>
      <c r="H89" s="232">
        <v>8</v>
      </c>
      <c r="I89" s="232">
        <v>0</v>
      </c>
      <c r="J89" s="232">
        <v>101</v>
      </c>
      <c r="K89" s="232">
        <v>10</v>
      </c>
      <c r="L89" s="232">
        <v>0</v>
      </c>
      <c r="M89" s="232">
        <v>185</v>
      </c>
      <c r="N89" s="232">
        <v>5</v>
      </c>
      <c r="O89" s="253">
        <v>0</v>
      </c>
      <c r="P89" s="253">
        <v>0</v>
      </c>
      <c r="Q89" s="254">
        <v>9</v>
      </c>
    </row>
    <row r="90" spans="1:17" ht="15.95" customHeight="1" x14ac:dyDescent="0.2">
      <c r="A90" s="105" t="s">
        <v>81</v>
      </c>
      <c r="B90" s="282">
        <v>1359</v>
      </c>
      <c r="C90" s="231">
        <v>133</v>
      </c>
      <c r="D90" s="232">
        <v>581</v>
      </c>
      <c r="E90" s="232">
        <v>982</v>
      </c>
      <c r="F90" s="232">
        <v>16</v>
      </c>
      <c r="G90" s="232">
        <v>56</v>
      </c>
      <c r="H90" s="232">
        <v>2</v>
      </c>
      <c r="I90" s="232">
        <v>0</v>
      </c>
      <c r="J90" s="232">
        <v>53</v>
      </c>
      <c r="K90" s="232">
        <v>9</v>
      </c>
      <c r="L90" s="232">
        <v>0</v>
      </c>
      <c r="M90" s="232">
        <v>172</v>
      </c>
      <c r="N90" s="232">
        <v>8</v>
      </c>
      <c r="O90" s="253">
        <v>0</v>
      </c>
      <c r="P90" s="253">
        <v>0</v>
      </c>
      <c r="Q90" s="254">
        <v>7</v>
      </c>
    </row>
    <row r="91" spans="1:17" ht="15.95" customHeight="1" x14ac:dyDescent="0.2">
      <c r="A91" s="105" t="s">
        <v>82</v>
      </c>
      <c r="B91" s="282">
        <v>2058</v>
      </c>
      <c r="C91" s="231">
        <v>260</v>
      </c>
      <c r="D91" s="232">
        <v>612</v>
      </c>
      <c r="E91" s="232">
        <v>1518</v>
      </c>
      <c r="F91" s="232">
        <v>78</v>
      </c>
      <c r="G91" s="232">
        <v>94</v>
      </c>
      <c r="H91" s="232">
        <v>2</v>
      </c>
      <c r="I91" s="232">
        <v>0</v>
      </c>
      <c r="J91" s="232">
        <v>110</v>
      </c>
      <c r="K91" s="232">
        <v>21</v>
      </c>
      <c r="L91" s="232">
        <v>1</v>
      </c>
      <c r="M91" s="232">
        <v>205</v>
      </c>
      <c r="N91" s="232">
        <v>11</v>
      </c>
      <c r="O91" s="253">
        <v>0</v>
      </c>
      <c r="P91" s="253">
        <v>0</v>
      </c>
      <c r="Q91" s="254">
        <v>8</v>
      </c>
    </row>
    <row r="92" spans="1:17" ht="15.95" customHeight="1" x14ac:dyDescent="0.2">
      <c r="A92" s="105" t="s">
        <v>83</v>
      </c>
      <c r="B92" s="282">
        <v>9523</v>
      </c>
      <c r="C92" s="231">
        <v>854</v>
      </c>
      <c r="D92" s="232">
        <v>2704</v>
      </c>
      <c r="E92" s="232">
        <v>8156</v>
      </c>
      <c r="F92" s="232">
        <v>314</v>
      </c>
      <c r="G92" s="232">
        <v>86</v>
      </c>
      <c r="H92" s="232">
        <v>5</v>
      </c>
      <c r="I92" s="232">
        <v>0</v>
      </c>
      <c r="J92" s="232">
        <v>105</v>
      </c>
      <c r="K92" s="232">
        <v>13</v>
      </c>
      <c r="L92" s="232">
        <v>0</v>
      </c>
      <c r="M92" s="232">
        <v>394</v>
      </c>
      <c r="N92" s="232">
        <v>6</v>
      </c>
      <c r="O92" s="253">
        <v>0</v>
      </c>
      <c r="P92" s="253">
        <v>1</v>
      </c>
      <c r="Q92" s="254">
        <v>7</v>
      </c>
    </row>
    <row r="93" spans="1:17" ht="15.95" customHeight="1" x14ac:dyDescent="0.2">
      <c r="A93" s="105" t="s">
        <v>84</v>
      </c>
      <c r="B93" s="282">
        <v>8637</v>
      </c>
      <c r="C93" s="231">
        <v>703</v>
      </c>
      <c r="D93" s="232">
        <v>2513</v>
      </c>
      <c r="E93" s="232">
        <v>7312</v>
      </c>
      <c r="F93" s="232">
        <v>14</v>
      </c>
      <c r="G93" s="232">
        <v>16</v>
      </c>
      <c r="H93" s="232">
        <v>18</v>
      </c>
      <c r="I93" s="232">
        <v>0</v>
      </c>
      <c r="J93" s="232">
        <v>323</v>
      </c>
      <c r="K93" s="232">
        <v>3</v>
      </c>
      <c r="L93" s="232">
        <v>0</v>
      </c>
      <c r="M93" s="232">
        <v>341</v>
      </c>
      <c r="N93" s="232">
        <v>15</v>
      </c>
      <c r="O93" s="253">
        <v>0</v>
      </c>
      <c r="P93" s="253">
        <v>0</v>
      </c>
      <c r="Q93" s="254">
        <v>20</v>
      </c>
    </row>
    <row r="94" spans="1:17" ht="15.95" customHeight="1" x14ac:dyDescent="0.2">
      <c r="A94" s="105" t="s">
        <v>85</v>
      </c>
      <c r="B94" s="282">
        <v>7586</v>
      </c>
      <c r="C94" s="231">
        <v>470</v>
      </c>
      <c r="D94" s="232">
        <v>2195</v>
      </c>
      <c r="E94" s="232">
        <v>6694</v>
      </c>
      <c r="F94" s="232">
        <v>252</v>
      </c>
      <c r="G94" s="232">
        <v>191</v>
      </c>
      <c r="H94" s="232">
        <v>8</v>
      </c>
      <c r="I94" s="232">
        <v>0</v>
      </c>
      <c r="J94" s="232">
        <v>110</v>
      </c>
      <c r="K94" s="232">
        <v>22</v>
      </c>
      <c r="L94" s="232">
        <v>0</v>
      </c>
      <c r="M94" s="232">
        <v>182</v>
      </c>
      <c r="N94" s="232">
        <v>66</v>
      </c>
      <c r="O94" s="253">
        <v>3</v>
      </c>
      <c r="P94" s="253">
        <v>1</v>
      </c>
      <c r="Q94" s="254">
        <v>23</v>
      </c>
    </row>
    <row r="95" spans="1:17" ht="15.95" customHeight="1" x14ac:dyDescent="0.2">
      <c r="A95" s="105" t="s">
        <v>86</v>
      </c>
      <c r="B95" s="282">
        <v>2070</v>
      </c>
      <c r="C95" s="231">
        <v>202</v>
      </c>
      <c r="D95" s="232">
        <v>595</v>
      </c>
      <c r="E95" s="232">
        <v>1627</v>
      </c>
      <c r="F95" s="232">
        <v>11</v>
      </c>
      <c r="G95" s="232">
        <v>98</v>
      </c>
      <c r="H95" s="232">
        <v>0</v>
      </c>
      <c r="I95" s="232">
        <v>0</v>
      </c>
      <c r="J95" s="232">
        <v>46</v>
      </c>
      <c r="K95" s="232">
        <v>3</v>
      </c>
      <c r="L95" s="232">
        <v>0</v>
      </c>
      <c r="M95" s="232">
        <v>140</v>
      </c>
      <c r="N95" s="232">
        <v>9</v>
      </c>
      <c r="O95" s="253">
        <v>0</v>
      </c>
      <c r="P95" s="253">
        <v>1</v>
      </c>
      <c r="Q95" s="254">
        <v>4</v>
      </c>
    </row>
    <row r="96" spans="1:17" ht="15.95" customHeight="1" x14ac:dyDescent="0.2">
      <c r="A96" s="105" t="s">
        <v>87</v>
      </c>
      <c r="B96" s="282">
        <v>6950</v>
      </c>
      <c r="C96" s="231">
        <v>611</v>
      </c>
      <c r="D96" s="232">
        <v>1780</v>
      </c>
      <c r="E96" s="232">
        <v>5970</v>
      </c>
      <c r="F96" s="232">
        <v>78</v>
      </c>
      <c r="G96" s="232">
        <v>0</v>
      </c>
      <c r="H96" s="232">
        <v>0</v>
      </c>
      <c r="I96" s="232">
        <v>0</v>
      </c>
      <c r="J96" s="232">
        <v>247</v>
      </c>
      <c r="K96" s="232">
        <v>8</v>
      </c>
      <c r="L96" s="232">
        <v>0</v>
      </c>
      <c r="M96" s="232">
        <v>177</v>
      </c>
      <c r="N96" s="232">
        <v>0</v>
      </c>
      <c r="O96" s="253">
        <v>0</v>
      </c>
      <c r="P96" s="253">
        <v>0</v>
      </c>
      <c r="Q96" s="254">
        <v>1</v>
      </c>
    </row>
    <row r="97" spans="1:17" ht="15.95" customHeight="1" x14ac:dyDescent="0.2">
      <c r="A97" s="105" t="s">
        <v>88</v>
      </c>
      <c r="B97" s="283">
        <v>10926</v>
      </c>
      <c r="C97" s="233">
        <v>722</v>
      </c>
      <c r="D97" s="234">
        <v>3024</v>
      </c>
      <c r="E97" s="234">
        <v>9868</v>
      </c>
      <c r="F97" s="234">
        <v>3</v>
      </c>
      <c r="G97" s="234">
        <v>3</v>
      </c>
      <c r="H97" s="234">
        <v>0</v>
      </c>
      <c r="I97" s="234">
        <v>0</v>
      </c>
      <c r="J97" s="234">
        <v>206</v>
      </c>
      <c r="K97" s="234">
        <v>7</v>
      </c>
      <c r="L97" s="234">
        <v>0</v>
      </c>
      <c r="M97" s="234">
        <v>177</v>
      </c>
      <c r="N97" s="234">
        <v>10</v>
      </c>
      <c r="O97" s="256">
        <v>0</v>
      </c>
      <c r="P97" s="256">
        <v>0</v>
      </c>
      <c r="Q97" s="257">
        <v>7</v>
      </c>
    </row>
    <row r="98" spans="1:17" ht="15.95" customHeight="1" x14ac:dyDescent="0.2">
      <c r="A98" s="107" t="s">
        <v>89</v>
      </c>
      <c r="B98" s="284">
        <v>57189</v>
      </c>
      <c r="C98" s="243">
        <v>5038</v>
      </c>
      <c r="D98" s="236">
        <v>16450</v>
      </c>
      <c r="E98" s="236">
        <v>48252</v>
      </c>
      <c r="F98" s="236">
        <v>819</v>
      </c>
      <c r="G98" s="236">
        <v>724</v>
      </c>
      <c r="H98" s="236">
        <v>52</v>
      </c>
      <c r="I98" s="236">
        <v>0</v>
      </c>
      <c r="J98" s="236">
        <v>1461</v>
      </c>
      <c r="K98" s="236">
        <v>111</v>
      </c>
      <c r="L98" s="236">
        <v>4</v>
      </c>
      <c r="M98" s="236">
        <v>2325</v>
      </c>
      <c r="N98" s="236">
        <v>172</v>
      </c>
      <c r="O98" s="259">
        <v>4</v>
      </c>
      <c r="P98" s="259">
        <v>4</v>
      </c>
      <c r="Q98" s="260">
        <v>117</v>
      </c>
    </row>
    <row r="99" spans="1:17" ht="15.95" customHeight="1" thickBot="1" x14ac:dyDescent="0.25">
      <c r="A99" s="35" t="s">
        <v>90</v>
      </c>
      <c r="B99" s="285">
        <v>295867</v>
      </c>
      <c r="C99" s="273">
        <v>31018</v>
      </c>
      <c r="D99" s="267">
        <v>96661</v>
      </c>
      <c r="E99" s="267">
        <v>233617</v>
      </c>
      <c r="F99" s="267">
        <v>2702</v>
      </c>
      <c r="G99" s="267">
        <v>4285</v>
      </c>
      <c r="H99" s="267">
        <v>292</v>
      </c>
      <c r="I99" s="267">
        <v>1</v>
      </c>
      <c r="J99" s="267">
        <v>9044</v>
      </c>
      <c r="K99" s="267">
        <v>524</v>
      </c>
      <c r="L99" s="267">
        <v>5</v>
      </c>
      <c r="M99" s="267">
        <v>13742</v>
      </c>
      <c r="N99" s="267">
        <v>920</v>
      </c>
      <c r="O99" s="267">
        <v>27</v>
      </c>
      <c r="P99" s="267">
        <v>20</v>
      </c>
      <c r="Q99" s="268">
        <v>727</v>
      </c>
    </row>
  </sheetData>
  <mergeCells count="17">
    <mergeCell ref="L9:L11"/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Q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7" style="32" customWidth="1"/>
    <col min="7" max="7" width="6.85546875" style="32" bestFit="1" customWidth="1"/>
    <col min="8" max="8" width="6.5703125" style="32" bestFit="1" customWidth="1"/>
    <col min="9" max="10" width="7" style="32" customWidth="1"/>
    <col min="11" max="12" width="6.42578125" style="32" bestFit="1" customWidth="1"/>
    <col min="13" max="13" width="6.85546875" style="32" bestFit="1" customWidth="1"/>
    <col min="14" max="14" width="6.42578125" style="32" bestFit="1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195</v>
      </c>
    </row>
    <row r="2" spans="1:17" s="17" customFormat="1" ht="11.25" x14ac:dyDescent="0.2">
      <c r="A2" s="12"/>
    </row>
    <row r="3" spans="1:17" s="15" customFormat="1" ht="18.75" x14ac:dyDescent="0.2">
      <c r="A3" s="10" t="s">
        <v>191</v>
      </c>
    </row>
    <row r="4" spans="1:17" s="20" customFormat="1" ht="14.25" x14ac:dyDescent="0.2">
      <c r="A4" s="181" t="s">
        <v>444</v>
      </c>
      <c r="B4" s="175">
        <v>0</v>
      </c>
      <c r="Q4" s="187" t="s">
        <v>445</v>
      </c>
    </row>
    <row r="5" spans="1:17" s="15" customFormat="1" ht="15.75" x14ac:dyDescent="0.2">
      <c r="A5" s="7"/>
    </row>
    <row r="6" spans="1:17" s="20" customFormat="1" ht="20.25" x14ac:dyDescent="0.2">
      <c r="A6" s="65" t="s">
        <v>437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7" s="21" customFormat="1" ht="13.5" thickBot="1" x14ac:dyDescent="0.25">
      <c r="A7" s="67" t="s">
        <v>305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7" s="31" customFormat="1" ht="14.25" x14ac:dyDescent="0.2">
      <c r="A8" s="101"/>
      <c r="B8" s="359" t="s">
        <v>299</v>
      </c>
      <c r="C8" s="396" t="s">
        <v>256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7"/>
      <c r="Q8" s="398"/>
    </row>
    <row r="9" spans="1:17" s="31" customFormat="1" ht="14.25" customHeight="1" x14ac:dyDescent="0.2">
      <c r="A9" s="103" t="s">
        <v>1</v>
      </c>
      <c r="B9" s="360"/>
      <c r="C9" s="411" t="s">
        <v>257</v>
      </c>
      <c r="D9" s="408" t="s">
        <v>258</v>
      </c>
      <c r="E9" s="408" t="s">
        <v>260</v>
      </c>
      <c r="F9" s="408" t="s">
        <v>261</v>
      </c>
      <c r="G9" s="408" t="s">
        <v>262</v>
      </c>
      <c r="H9" s="408" t="s">
        <v>263</v>
      </c>
      <c r="I9" s="408" t="s">
        <v>272</v>
      </c>
      <c r="J9" s="408" t="s">
        <v>271</v>
      </c>
      <c r="K9" s="408" t="s">
        <v>270</v>
      </c>
      <c r="L9" s="408" t="s">
        <v>269</v>
      </c>
      <c r="M9" s="408" t="s">
        <v>268</v>
      </c>
      <c r="N9" s="408" t="s">
        <v>267</v>
      </c>
      <c r="O9" s="405" t="s">
        <v>266</v>
      </c>
      <c r="P9" s="405" t="s">
        <v>265</v>
      </c>
      <c r="Q9" s="414" t="s">
        <v>264</v>
      </c>
    </row>
    <row r="10" spans="1:17" s="31" customFormat="1" ht="14.25" customHeight="1" x14ac:dyDescent="0.2">
      <c r="A10" s="103"/>
      <c r="B10" s="360"/>
      <c r="C10" s="412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6"/>
      <c r="P10" s="406"/>
      <c r="Q10" s="415"/>
    </row>
    <row r="11" spans="1:17" s="31" customFormat="1" ht="13.5" thickBot="1" x14ac:dyDescent="0.25">
      <c r="A11" s="104"/>
      <c r="B11" s="361"/>
      <c r="C11" s="413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7"/>
      <c r="P11" s="407"/>
      <c r="Q11" s="416"/>
    </row>
    <row r="12" spans="1:17" ht="15.95" customHeight="1" x14ac:dyDescent="0.2">
      <c r="A12" s="105" t="s">
        <v>3</v>
      </c>
      <c r="B12" s="274">
        <v>295</v>
      </c>
      <c r="C12" s="249">
        <v>27</v>
      </c>
      <c r="D12" s="229">
        <v>164</v>
      </c>
      <c r="E12" s="229">
        <v>188</v>
      </c>
      <c r="F12" s="229">
        <v>0</v>
      </c>
      <c r="G12" s="229">
        <v>1</v>
      </c>
      <c r="H12" s="229">
        <v>0</v>
      </c>
      <c r="I12" s="229">
        <v>0</v>
      </c>
      <c r="J12" s="229">
        <v>0</v>
      </c>
      <c r="K12" s="229">
        <v>1</v>
      </c>
      <c r="L12" s="229">
        <v>0</v>
      </c>
      <c r="M12" s="229">
        <v>16</v>
      </c>
      <c r="N12" s="229">
        <v>0</v>
      </c>
      <c r="O12" s="250">
        <v>0</v>
      </c>
      <c r="P12" s="250">
        <v>0</v>
      </c>
      <c r="Q12" s="251">
        <v>0</v>
      </c>
    </row>
    <row r="13" spans="1:17" ht="15.95" customHeight="1" x14ac:dyDescent="0.2">
      <c r="A13" s="105" t="s">
        <v>4</v>
      </c>
      <c r="B13" s="275">
        <v>990</v>
      </c>
      <c r="C13" s="231">
        <v>68</v>
      </c>
      <c r="D13" s="232">
        <v>421</v>
      </c>
      <c r="E13" s="232">
        <v>731</v>
      </c>
      <c r="F13" s="232">
        <v>0</v>
      </c>
      <c r="G13" s="232">
        <v>0</v>
      </c>
      <c r="H13" s="232">
        <v>0</v>
      </c>
      <c r="I13" s="232">
        <v>0</v>
      </c>
      <c r="J13" s="232">
        <v>16</v>
      </c>
      <c r="K13" s="232">
        <v>0</v>
      </c>
      <c r="L13" s="232">
        <v>0</v>
      </c>
      <c r="M13" s="232">
        <v>61</v>
      </c>
      <c r="N13" s="232">
        <v>0</v>
      </c>
      <c r="O13" s="253">
        <v>0</v>
      </c>
      <c r="P13" s="253">
        <v>0</v>
      </c>
      <c r="Q13" s="254">
        <v>0</v>
      </c>
    </row>
    <row r="14" spans="1:17" ht="15.95" customHeight="1" x14ac:dyDescent="0.2">
      <c r="A14" s="105" t="s">
        <v>5</v>
      </c>
      <c r="B14" s="275">
        <v>495</v>
      </c>
      <c r="C14" s="231">
        <v>52</v>
      </c>
      <c r="D14" s="232">
        <v>245</v>
      </c>
      <c r="E14" s="232">
        <v>323</v>
      </c>
      <c r="F14" s="232">
        <v>0</v>
      </c>
      <c r="G14" s="232">
        <v>0</v>
      </c>
      <c r="H14" s="232">
        <v>0</v>
      </c>
      <c r="I14" s="232">
        <v>0</v>
      </c>
      <c r="J14" s="232">
        <v>5</v>
      </c>
      <c r="K14" s="232">
        <v>0</v>
      </c>
      <c r="L14" s="232">
        <v>0</v>
      </c>
      <c r="M14" s="232">
        <v>16</v>
      </c>
      <c r="N14" s="232">
        <v>0</v>
      </c>
      <c r="O14" s="253">
        <v>0</v>
      </c>
      <c r="P14" s="253">
        <v>0</v>
      </c>
      <c r="Q14" s="254">
        <v>0</v>
      </c>
    </row>
    <row r="15" spans="1:17" ht="15.95" customHeight="1" x14ac:dyDescent="0.2">
      <c r="A15" s="105" t="s">
        <v>6</v>
      </c>
      <c r="B15" s="275">
        <v>655</v>
      </c>
      <c r="C15" s="231">
        <v>84</v>
      </c>
      <c r="D15" s="232">
        <v>288</v>
      </c>
      <c r="E15" s="232">
        <v>427</v>
      </c>
      <c r="F15" s="232">
        <v>7</v>
      </c>
      <c r="G15" s="232">
        <v>7</v>
      </c>
      <c r="H15" s="232">
        <v>1</v>
      </c>
      <c r="I15" s="232">
        <v>0</v>
      </c>
      <c r="J15" s="232">
        <v>16</v>
      </c>
      <c r="K15" s="232">
        <v>0</v>
      </c>
      <c r="L15" s="232">
        <v>0</v>
      </c>
      <c r="M15" s="232">
        <v>46</v>
      </c>
      <c r="N15" s="232">
        <v>0</v>
      </c>
      <c r="O15" s="253">
        <v>0</v>
      </c>
      <c r="P15" s="253">
        <v>0</v>
      </c>
      <c r="Q15" s="254">
        <v>0</v>
      </c>
    </row>
    <row r="16" spans="1:17" ht="15.95" customHeight="1" x14ac:dyDescent="0.2">
      <c r="A16" s="105" t="s">
        <v>7</v>
      </c>
      <c r="B16" s="275">
        <v>1224</v>
      </c>
      <c r="C16" s="231">
        <v>104</v>
      </c>
      <c r="D16" s="232">
        <v>688</v>
      </c>
      <c r="E16" s="232">
        <v>774</v>
      </c>
      <c r="F16" s="232">
        <v>0</v>
      </c>
      <c r="G16" s="232">
        <v>0</v>
      </c>
      <c r="H16" s="232">
        <v>0</v>
      </c>
      <c r="I16" s="232">
        <v>0</v>
      </c>
      <c r="J16" s="232">
        <v>22</v>
      </c>
      <c r="K16" s="232">
        <v>1</v>
      </c>
      <c r="L16" s="232">
        <v>0</v>
      </c>
      <c r="M16" s="232">
        <v>27</v>
      </c>
      <c r="N16" s="232">
        <v>0</v>
      </c>
      <c r="O16" s="253">
        <v>0</v>
      </c>
      <c r="P16" s="253">
        <v>0</v>
      </c>
      <c r="Q16" s="254">
        <v>0</v>
      </c>
    </row>
    <row r="17" spans="1:17" ht="15.95" customHeight="1" x14ac:dyDescent="0.2">
      <c r="A17" s="105" t="s">
        <v>8</v>
      </c>
      <c r="B17" s="275">
        <v>1085</v>
      </c>
      <c r="C17" s="231">
        <v>143</v>
      </c>
      <c r="D17" s="232">
        <v>314</v>
      </c>
      <c r="E17" s="232">
        <v>707</v>
      </c>
      <c r="F17" s="232">
        <v>2</v>
      </c>
      <c r="G17" s="232">
        <v>137</v>
      </c>
      <c r="H17" s="232">
        <v>18</v>
      </c>
      <c r="I17" s="232">
        <v>0</v>
      </c>
      <c r="J17" s="232">
        <v>22</v>
      </c>
      <c r="K17" s="232">
        <v>0</v>
      </c>
      <c r="L17" s="232">
        <v>0</v>
      </c>
      <c r="M17" s="232">
        <v>116</v>
      </c>
      <c r="N17" s="232">
        <v>5</v>
      </c>
      <c r="O17" s="253">
        <v>0</v>
      </c>
      <c r="P17" s="253">
        <v>0</v>
      </c>
      <c r="Q17" s="254">
        <v>2</v>
      </c>
    </row>
    <row r="18" spans="1:17" ht="15.95" customHeight="1" x14ac:dyDescent="0.2">
      <c r="A18" s="105" t="s">
        <v>9</v>
      </c>
      <c r="B18" s="275">
        <v>596</v>
      </c>
      <c r="C18" s="231">
        <v>98</v>
      </c>
      <c r="D18" s="232">
        <v>226</v>
      </c>
      <c r="E18" s="232">
        <v>396</v>
      </c>
      <c r="F18" s="232">
        <v>8</v>
      </c>
      <c r="G18" s="232">
        <v>3</v>
      </c>
      <c r="H18" s="232">
        <v>0</v>
      </c>
      <c r="I18" s="232">
        <v>0</v>
      </c>
      <c r="J18" s="232">
        <v>18</v>
      </c>
      <c r="K18" s="232">
        <v>0</v>
      </c>
      <c r="L18" s="232">
        <v>0</v>
      </c>
      <c r="M18" s="232">
        <v>12</v>
      </c>
      <c r="N18" s="232">
        <v>2</v>
      </c>
      <c r="O18" s="253">
        <v>0</v>
      </c>
      <c r="P18" s="253">
        <v>0</v>
      </c>
      <c r="Q18" s="254">
        <v>0</v>
      </c>
    </row>
    <row r="19" spans="1:17" ht="15.95" customHeight="1" x14ac:dyDescent="0.2">
      <c r="A19" s="105" t="s">
        <v>10</v>
      </c>
      <c r="B19" s="276">
        <v>504</v>
      </c>
      <c r="C19" s="233">
        <v>71</v>
      </c>
      <c r="D19" s="234">
        <v>222</v>
      </c>
      <c r="E19" s="234">
        <v>299</v>
      </c>
      <c r="F19" s="234">
        <v>3</v>
      </c>
      <c r="G19" s="234">
        <v>2</v>
      </c>
      <c r="H19" s="234">
        <v>0</v>
      </c>
      <c r="I19" s="234">
        <v>0</v>
      </c>
      <c r="J19" s="234">
        <v>5</v>
      </c>
      <c r="K19" s="234">
        <v>0</v>
      </c>
      <c r="L19" s="234">
        <v>0</v>
      </c>
      <c r="M19" s="234">
        <v>40</v>
      </c>
      <c r="N19" s="234">
        <v>1</v>
      </c>
      <c r="O19" s="256">
        <v>0</v>
      </c>
      <c r="P19" s="256">
        <v>0</v>
      </c>
      <c r="Q19" s="257">
        <v>0</v>
      </c>
    </row>
    <row r="20" spans="1:17" ht="15.95" customHeight="1" x14ac:dyDescent="0.2">
      <c r="A20" s="107" t="s">
        <v>11</v>
      </c>
      <c r="B20" s="277">
        <v>5844</v>
      </c>
      <c r="C20" s="243">
        <v>647</v>
      </c>
      <c r="D20" s="236">
        <v>2568</v>
      </c>
      <c r="E20" s="236">
        <v>3845</v>
      </c>
      <c r="F20" s="236">
        <v>20</v>
      </c>
      <c r="G20" s="236">
        <v>150</v>
      </c>
      <c r="H20" s="236">
        <v>19</v>
      </c>
      <c r="I20" s="236">
        <v>0</v>
      </c>
      <c r="J20" s="236">
        <v>104</v>
      </c>
      <c r="K20" s="236">
        <v>2</v>
      </c>
      <c r="L20" s="236">
        <v>0</v>
      </c>
      <c r="M20" s="236">
        <v>334</v>
      </c>
      <c r="N20" s="236">
        <v>8</v>
      </c>
      <c r="O20" s="259">
        <v>0</v>
      </c>
      <c r="P20" s="259">
        <v>0</v>
      </c>
      <c r="Q20" s="260">
        <v>2</v>
      </c>
    </row>
    <row r="21" spans="1:17" ht="15.95" customHeight="1" x14ac:dyDescent="0.2">
      <c r="A21" s="105" t="s">
        <v>12</v>
      </c>
      <c r="B21" s="278">
        <v>3027</v>
      </c>
      <c r="C21" s="231">
        <v>312</v>
      </c>
      <c r="D21" s="232">
        <v>1011</v>
      </c>
      <c r="E21" s="232">
        <v>2401</v>
      </c>
      <c r="F21" s="232">
        <v>49</v>
      </c>
      <c r="G21" s="232">
        <v>0</v>
      </c>
      <c r="H21" s="232">
        <v>1</v>
      </c>
      <c r="I21" s="232">
        <v>0</v>
      </c>
      <c r="J21" s="232">
        <v>67</v>
      </c>
      <c r="K21" s="232">
        <v>8</v>
      </c>
      <c r="L21" s="232">
        <v>0</v>
      </c>
      <c r="M21" s="232">
        <v>93</v>
      </c>
      <c r="N21" s="232">
        <v>0</v>
      </c>
      <c r="O21" s="253">
        <v>0</v>
      </c>
      <c r="P21" s="253">
        <v>0</v>
      </c>
      <c r="Q21" s="254">
        <v>0</v>
      </c>
    </row>
    <row r="22" spans="1:17" ht="15.95" customHeight="1" x14ac:dyDescent="0.2">
      <c r="A22" s="105" t="s">
        <v>13</v>
      </c>
      <c r="B22" s="275">
        <v>1127</v>
      </c>
      <c r="C22" s="231">
        <v>128</v>
      </c>
      <c r="D22" s="232">
        <v>443</v>
      </c>
      <c r="E22" s="232">
        <v>669</v>
      </c>
      <c r="F22" s="232">
        <v>2</v>
      </c>
      <c r="G22" s="232">
        <v>53</v>
      </c>
      <c r="H22" s="232">
        <v>1</v>
      </c>
      <c r="I22" s="232">
        <v>0</v>
      </c>
      <c r="J22" s="232">
        <v>47</v>
      </c>
      <c r="K22" s="232">
        <v>1</v>
      </c>
      <c r="L22" s="232">
        <v>0</v>
      </c>
      <c r="M22" s="232">
        <v>78</v>
      </c>
      <c r="N22" s="232">
        <v>3</v>
      </c>
      <c r="O22" s="253">
        <v>0</v>
      </c>
      <c r="P22" s="253">
        <v>0</v>
      </c>
      <c r="Q22" s="254">
        <v>1</v>
      </c>
    </row>
    <row r="23" spans="1:17" ht="15.95" customHeight="1" x14ac:dyDescent="0.2">
      <c r="A23" s="105" t="s">
        <v>14</v>
      </c>
      <c r="B23" s="275">
        <v>757</v>
      </c>
      <c r="C23" s="231">
        <v>99</v>
      </c>
      <c r="D23" s="232">
        <v>289</v>
      </c>
      <c r="E23" s="232">
        <v>553</v>
      </c>
      <c r="F23" s="232">
        <v>0</v>
      </c>
      <c r="G23" s="232">
        <v>1</v>
      </c>
      <c r="H23" s="232">
        <v>0</v>
      </c>
      <c r="I23" s="232">
        <v>0</v>
      </c>
      <c r="J23" s="232">
        <v>15</v>
      </c>
      <c r="K23" s="232">
        <v>1</v>
      </c>
      <c r="L23" s="232">
        <v>0</v>
      </c>
      <c r="M23" s="232">
        <v>61</v>
      </c>
      <c r="N23" s="232">
        <v>0</v>
      </c>
      <c r="O23" s="253">
        <v>0</v>
      </c>
      <c r="P23" s="253">
        <v>0</v>
      </c>
      <c r="Q23" s="254">
        <v>0</v>
      </c>
    </row>
    <row r="24" spans="1:17" ht="15.95" customHeight="1" x14ac:dyDescent="0.2">
      <c r="A24" s="105" t="s">
        <v>15</v>
      </c>
      <c r="B24" s="275">
        <v>917</v>
      </c>
      <c r="C24" s="231">
        <v>103</v>
      </c>
      <c r="D24" s="232">
        <v>359</v>
      </c>
      <c r="E24" s="232">
        <v>655</v>
      </c>
      <c r="F24" s="232">
        <v>0</v>
      </c>
      <c r="G24" s="232">
        <v>3</v>
      </c>
      <c r="H24" s="232">
        <v>1</v>
      </c>
      <c r="I24" s="232">
        <v>0</v>
      </c>
      <c r="J24" s="232">
        <v>74</v>
      </c>
      <c r="K24" s="232">
        <v>0</v>
      </c>
      <c r="L24" s="232">
        <v>0</v>
      </c>
      <c r="M24" s="232">
        <v>51</v>
      </c>
      <c r="N24" s="232">
        <v>0</v>
      </c>
      <c r="O24" s="253">
        <v>0</v>
      </c>
      <c r="P24" s="253">
        <v>0</v>
      </c>
      <c r="Q24" s="254">
        <v>0</v>
      </c>
    </row>
    <row r="25" spans="1:17" ht="15.95" customHeight="1" x14ac:dyDescent="0.2">
      <c r="A25" s="105" t="s">
        <v>16</v>
      </c>
      <c r="B25" s="275">
        <v>1548</v>
      </c>
      <c r="C25" s="231">
        <v>208</v>
      </c>
      <c r="D25" s="232">
        <v>480</v>
      </c>
      <c r="E25" s="232">
        <v>1210</v>
      </c>
      <c r="F25" s="232">
        <v>17</v>
      </c>
      <c r="G25" s="232">
        <v>41</v>
      </c>
      <c r="H25" s="232">
        <v>8</v>
      </c>
      <c r="I25" s="232">
        <v>0</v>
      </c>
      <c r="J25" s="232">
        <v>37</v>
      </c>
      <c r="K25" s="232">
        <v>2</v>
      </c>
      <c r="L25" s="232">
        <v>0</v>
      </c>
      <c r="M25" s="232">
        <v>93</v>
      </c>
      <c r="N25" s="232">
        <v>2</v>
      </c>
      <c r="O25" s="253">
        <v>0</v>
      </c>
      <c r="P25" s="253">
        <v>0</v>
      </c>
      <c r="Q25" s="254">
        <v>0</v>
      </c>
    </row>
    <row r="26" spans="1:17" ht="15.95" customHeight="1" x14ac:dyDescent="0.2">
      <c r="A26" s="105" t="s">
        <v>17</v>
      </c>
      <c r="B26" s="275">
        <v>779</v>
      </c>
      <c r="C26" s="231">
        <v>115</v>
      </c>
      <c r="D26" s="232">
        <v>262</v>
      </c>
      <c r="E26" s="232">
        <v>554</v>
      </c>
      <c r="F26" s="232">
        <v>36</v>
      </c>
      <c r="G26" s="232">
        <v>46</v>
      </c>
      <c r="H26" s="232">
        <v>3</v>
      </c>
      <c r="I26" s="232">
        <v>0</v>
      </c>
      <c r="J26" s="232">
        <v>29</v>
      </c>
      <c r="K26" s="232">
        <v>2</v>
      </c>
      <c r="L26" s="232">
        <v>0</v>
      </c>
      <c r="M26" s="232">
        <v>51</v>
      </c>
      <c r="N26" s="232">
        <v>12</v>
      </c>
      <c r="O26" s="253">
        <v>0</v>
      </c>
      <c r="P26" s="253">
        <v>0</v>
      </c>
      <c r="Q26" s="254">
        <v>0</v>
      </c>
    </row>
    <row r="27" spans="1:17" ht="15.95" customHeight="1" x14ac:dyDescent="0.2">
      <c r="A27" s="108" t="s">
        <v>18</v>
      </c>
      <c r="B27" s="276">
        <v>1665</v>
      </c>
      <c r="C27" s="233">
        <v>254</v>
      </c>
      <c r="D27" s="234">
        <v>617</v>
      </c>
      <c r="E27" s="234">
        <v>1099</v>
      </c>
      <c r="F27" s="234">
        <v>11</v>
      </c>
      <c r="G27" s="234">
        <v>5</v>
      </c>
      <c r="H27" s="234">
        <v>4</v>
      </c>
      <c r="I27" s="234">
        <v>0</v>
      </c>
      <c r="J27" s="234">
        <v>64</v>
      </c>
      <c r="K27" s="234">
        <v>4</v>
      </c>
      <c r="L27" s="234">
        <v>0</v>
      </c>
      <c r="M27" s="234">
        <v>139</v>
      </c>
      <c r="N27" s="234">
        <v>0</v>
      </c>
      <c r="O27" s="256">
        <v>0</v>
      </c>
      <c r="P27" s="256">
        <v>0</v>
      </c>
      <c r="Q27" s="257">
        <v>4</v>
      </c>
    </row>
    <row r="28" spans="1:17" ht="15.95" customHeight="1" x14ac:dyDescent="0.2">
      <c r="A28" s="109" t="s">
        <v>19</v>
      </c>
      <c r="B28" s="277">
        <v>9820</v>
      </c>
      <c r="C28" s="243">
        <v>1219</v>
      </c>
      <c r="D28" s="236">
        <v>3461</v>
      </c>
      <c r="E28" s="236">
        <v>7141</v>
      </c>
      <c r="F28" s="236">
        <v>115</v>
      </c>
      <c r="G28" s="236">
        <v>149</v>
      </c>
      <c r="H28" s="236">
        <v>18</v>
      </c>
      <c r="I28" s="236">
        <v>0</v>
      </c>
      <c r="J28" s="236">
        <v>333</v>
      </c>
      <c r="K28" s="236">
        <v>18</v>
      </c>
      <c r="L28" s="236">
        <v>0</v>
      </c>
      <c r="M28" s="236">
        <v>566</v>
      </c>
      <c r="N28" s="236">
        <v>17</v>
      </c>
      <c r="O28" s="259">
        <v>0</v>
      </c>
      <c r="P28" s="259">
        <v>0</v>
      </c>
      <c r="Q28" s="260">
        <v>5</v>
      </c>
    </row>
    <row r="29" spans="1:17" ht="15.95" customHeight="1" x14ac:dyDescent="0.2">
      <c r="A29" s="105" t="s">
        <v>20</v>
      </c>
      <c r="B29" s="278">
        <v>605</v>
      </c>
      <c r="C29" s="231">
        <v>103</v>
      </c>
      <c r="D29" s="232">
        <v>194</v>
      </c>
      <c r="E29" s="232">
        <v>421</v>
      </c>
      <c r="F29" s="232">
        <v>33</v>
      </c>
      <c r="G29" s="232">
        <v>26</v>
      </c>
      <c r="H29" s="232">
        <v>6</v>
      </c>
      <c r="I29" s="232">
        <v>0</v>
      </c>
      <c r="J29" s="232">
        <v>39</v>
      </c>
      <c r="K29" s="232">
        <v>1</v>
      </c>
      <c r="L29" s="232">
        <v>0</v>
      </c>
      <c r="M29" s="232">
        <v>34</v>
      </c>
      <c r="N29" s="232">
        <v>8</v>
      </c>
      <c r="O29" s="253">
        <v>1</v>
      </c>
      <c r="P29" s="253">
        <v>1</v>
      </c>
      <c r="Q29" s="254">
        <v>0</v>
      </c>
    </row>
    <row r="30" spans="1:17" ht="15.95" customHeight="1" x14ac:dyDescent="0.2">
      <c r="A30" s="105" t="s">
        <v>21</v>
      </c>
      <c r="B30" s="275">
        <v>1001</v>
      </c>
      <c r="C30" s="231">
        <v>159</v>
      </c>
      <c r="D30" s="232">
        <v>429</v>
      </c>
      <c r="E30" s="232">
        <v>644</v>
      </c>
      <c r="F30" s="232">
        <v>26</v>
      </c>
      <c r="G30" s="232">
        <v>21</v>
      </c>
      <c r="H30" s="232">
        <v>1</v>
      </c>
      <c r="I30" s="232">
        <v>0</v>
      </c>
      <c r="J30" s="232">
        <v>51</v>
      </c>
      <c r="K30" s="232">
        <v>2</v>
      </c>
      <c r="L30" s="232">
        <v>0</v>
      </c>
      <c r="M30" s="232">
        <v>67</v>
      </c>
      <c r="N30" s="232">
        <v>0</v>
      </c>
      <c r="O30" s="253">
        <v>0</v>
      </c>
      <c r="P30" s="253">
        <v>0</v>
      </c>
      <c r="Q30" s="254">
        <v>0</v>
      </c>
    </row>
    <row r="31" spans="1:17" ht="15.95" customHeight="1" x14ac:dyDescent="0.2">
      <c r="A31" s="105" t="s">
        <v>22</v>
      </c>
      <c r="B31" s="275">
        <v>356</v>
      </c>
      <c r="C31" s="231">
        <v>67</v>
      </c>
      <c r="D31" s="232">
        <v>135</v>
      </c>
      <c r="E31" s="232">
        <v>249</v>
      </c>
      <c r="F31" s="232">
        <v>4</v>
      </c>
      <c r="G31" s="232">
        <v>15</v>
      </c>
      <c r="H31" s="232">
        <v>0</v>
      </c>
      <c r="I31" s="232">
        <v>0</v>
      </c>
      <c r="J31" s="232">
        <v>9</v>
      </c>
      <c r="K31" s="232">
        <v>0</v>
      </c>
      <c r="L31" s="232">
        <v>0</v>
      </c>
      <c r="M31" s="232">
        <v>21</v>
      </c>
      <c r="N31" s="232">
        <v>0</v>
      </c>
      <c r="O31" s="253">
        <v>0</v>
      </c>
      <c r="P31" s="253">
        <v>0</v>
      </c>
      <c r="Q31" s="254">
        <v>0</v>
      </c>
    </row>
    <row r="32" spans="1:17" ht="15.95" customHeight="1" x14ac:dyDescent="0.2">
      <c r="A32" s="105" t="s">
        <v>23</v>
      </c>
      <c r="B32" s="275">
        <v>1053</v>
      </c>
      <c r="C32" s="231">
        <v>163</v>
      </c>
      <c r="D32" s="232">
        <v>386</v>
      </c>
      <c r="E32" s="232">
        <v>656</v>
      </c>
      <c r="F32" s="232">
        <v>0</v>
      </c>
      <c r="G32" s="232">
        <v>97</v>
      </c>
      <c r="H32" s="232">
        <v>5</v>
      </c>
      <c r="I32" s="232">
        <v>0</v>
      </c>
      <c r="J32" s="232">
        <v>53</v>
      </c>
      <c r="K32" s="232">
        <v>2</v>
      </c>
      <c r="L32" s="232">
        <v>0</v>
      </c>
      <c r="M32" s="232">
        <v>111</v>
      </c>
      <c r="N32" s="232">
        <v>3</v>
      </c>
      <c r="O32" s="253">
        <v>0</v>
      </c>
      <c r="P32" s="253">
        <v>0</v>
      </c>
      <c r="Q32" s="254">
        <v>2</v>
      </c>
    </row>
    <row r="33" spans="1:17" ht="15.95" customHeight="1" x14ac:dyDescent="0.2">
      <c r="A33" s="105" t="s">
        <v>24</v>
      </c>
      <c r="B33" s="275">
        <v>1182</v>
      </c>
      <c r="C33" s="231">
        <v>201</v>
      </c>
      <c r="D33" s="232">
        <v>381</v>
      </c>
      <c r="E33" s="232">
        <v>882</v>
      </c>
      <c r="F33" s="232">
        <v>2</v>
      </c>
      <c r="G33" s="232">
        <v>76</v>
      </c>
      <c r="H33" s="232">
        <v>1</v>
      </c>
      <c r="I33" s="232">
        <v>0</v>
      </c>
      <c r="J33" s="232">
        <v>55</v>
      </c>
      <c r="K33" s="232">
        <v>2</v>
      </c>
      <c r="L33" s="232">
        <v>0</v>
      </c>
      <c r="M33" s="232">
        <v>95</v>
      </c>
      <c r="N33" s="232">
        <v>1</v>
      </c>
      <c r="O33" s="253">
        <v>0</v>
      </c>
      <c r="P33" s="253">
        <v>0</v>
      </c>
      <c r="Q33" s="254">
        <v>5</v>
      </c>
    </row>
    <row r="34" spans="1:17" ht="15.95" customHeight="1" x14ac:dyDescent="0.2">
      <c r="A34" s="105" t="s">
        <v>25</v>
      </c>
      <c r="B34" s="275">
        <v>1490</v>
      </c>
      <c r="C34" s="231">
        <v>213</v>
      </c>
      <c r="D34" s="232">
        <v>569</v>
      </c>
      <c r="E34" s="232">
        <v>1106</v>
      </c>
      <c r="F34" s="232">
        <v>12</v>
      </c>
      <c r="G34" s="232">
        <v>38</v>
      </c>
      <c r="H34" s="232">
        <v>2</v>
      </c>
      <c r="I34" s="232">
        <v>0</v>
      </c>
      <c r="J34" s="232">
        <v>95</v>
      </c>
      <c r="K34" s="232">
        <v>15</v>
      </c>
      <c r="L34" s="232">
        <v>0</v>
      </c>
      <c r="M34" s="232">
        <v>81</v>
      </c>
      <c r="N34" s="232">
        <v>0</v>
      </c>
      <c r="O34" s="253">
        <v>0</v>
      </c>
      <c r="P34" s="253">
        <v>0</v>
      </c>
      <c r="Q34" s="254">
        <v>0</v>
      </c>
    </row>
    <row r="35" spans="1:17" ht="15.95" customHeight="1" x14ac:dyDescent="0.2">
      <c r="A35" s="105" t="s">
        <v>26</v>
      </c>
      <c r="B35" s="275">
        <v>3480</v>
      </c>
      <c r="C35" s="231">
        <v>458</v>
      </c>
      <c r="D35" s="232">
        <v>1254</v>
      </c>
      <c r="E35" s="232">
        <v>2708</v>
      </c>
      <c r="F35" s="232">
        <v>23</v>
      </c>
      <c r="G35" s="232">
        <v>5</v>
      </c>
      <c r="H35" s="232">
        <v>2</v>
      </c>
      <c r="I35" s="232">
        <v>0</v>
      </c>
      <c r="J35" s="232">
        <v>182</v>
      </c>
      <c r="K35" s="232">
        <v>1</v>
      </c>
      <c r="L35" s="232">
        <v>0</v>
      </c>
      <c r="M35" s="232">
        <v>284</v>
      </c>
      <c r="N35" s="232">
        <v>0</v>
      </c>
      <c r="O35" s="253">
        <v>0</v>
      </c>
      <c r="P35" s="253">
        <v>0</v>
      </c>
      <c r="Q35" s="254">
        <v>1</v>
      </c>
    </row>
    <row r="36" spans="1:17" ht="15.95" customHeight="1" x14ac:dyDescent="0.2">
      <c r="A36" s="105" t="s">
        <v>27</v>
      </c>
      <c r="B36" s="275">
        <v>667</v>
      </c>
      <c r="C36" s="231">
        <v>152</v>
      </c>
      <c r="D36" s="232">
        <v>241</v>
      </c>
      <c r="E36" s="232">
        <v>429</v>
      </c>
      <c r="F36" s="232">
        <v>1</v>
      </c>
      <c r="G36" s="232">
        <v>0</v>
      </c>
      <c r="H36" s="232">
        <v>0</v>
      </c>
      <c r="I36" s="232">
        <v>0</v>
      </c>
      <c r="J36" s="232">
        <v>21</v>
      </c>
      <c r="K36" s="232">
        <v>4</v>
      </c>
      <c r="L36" s="232">
        <v>0</v>
      </c>
      <c r="M36" s="232">
        <v>46</v>
      </c>
      <c r="N36" s="232">
        <v>0</v>
      </c>
      <c r="O36" s="253">
        <v>0</v>
      </c>
      <c r="P36" s="253">
        <v>0</v>
      </c>
      <c r="Q36" s="254">
        <v>0</v>
      </c>
    </row>
    <row r="37" spans="1:17" ht="15.95" customHeight="1" x14ac:dyDescent="0.2">
      <c r="A37" s="108" t="s">
        <v>28</v>
      </c>
      <c r="B37" s="276">
        <v>1848</v>
      </c>
      <c r="C37" s="233">
        <v>277</v>
      </c>
      <c r="D37" s="234">
        <v>693</v>
      </c>
      <c r="E37" s="234">
        <v>1113</v>
      </c>
      <c r="F37" s="234">
        <v>1</v>
      </c>
      <c r="G37" s="234">
        <v>76</v>
      </c>
      <c r="H37" s="234">
        <v>4</v>
      </c>
      <c r="I37" s="234">
        <v>0</v>
      </c>
      <c r="J37" s="234">
        <v>73</v>
      </c>
      <c r="K37" s="234">
        <v>6</v>
      </c>
      <c r="L37" s="234">
        <v>0</v>
      </c>
      <c r="M37" s="234">
        <v>346</v>
      </c>
      <c r="N37" s="234">
        <v>2</v>
      </c>
      <c r="O37" s="256">
        <v>0</v>
      </c>
      <c r="P37" s="256">
        <v>0</v>
      </c>
      <c r="Q37" s="257">
        <v>1</v>
      </c>
    </row>
    <row r="38" spans="1:17" ht="15.95" customHeight="1" x14ac:dyDescent="0.2">
      <c r="A38" s="109" t="s">
        <v>29</v>
      </c>
      <c r="B38" s="279">
        <v>11682</v>
      </c>
      <c r="C38" s="243">
        <v>1793</v>
      </c>
      <c r="D38" s="236">
        <v>4282</v>
      </c>
      <c r="E38" s="236">
        <v>8208</v>
      </c>
      <c r="F38" s="236">
        <v>102</v>
      </c>
      <c r="G38" s="236">
        <v>354</v>
      </c>
      <c r="H38" s="236">
        <v>21</v>
      </c>
      <c r="I38" s="236">
        <v>0</v>
      </c>
      <c r="J38" s="236">
        <v>578</v>
      </c>
      <c r="K38" s="236">
        <v>33</v>
      </c>
      <c r="L38" s="236">
        <v>0</v>
      </c>
      <c r="M38" s="236">
        <v>1085</v>
      </c>
      <c r="N38" s="236">
        <v>14</v>
      </c>
      <c r="O38" s="259">
        <v>1</v>
      </c>
      <c r="P38" s="259">
        <v>1</v>
      </c>
      <c r="Q38" s="260">
        <v>9</v>
      </c>
    </row>
    <row r="39" spans="1:17" ht="15.95" customHeight="1" x14ac:dyDescent="0.2">
      <c r="A39" s="105" t="s">
        <v>30</v>
      </c>
      <c r="B39" s="278">
        <v>3970</v>
      </c>
      <c r="C39" s="231">
        <v>327</v>
      </c>
      <c r="D39" s="232">
        <v>1429</v>
      </c>
      <c r="E39" s="232">
        <v>3299</v>
      </c>
      <c r="F39" s="232">
        <v>31</v>
      </c>
      <c r="G39" s="232">
        <v>161</v>
      </c>
      <c r="H39" s="232">
        <v>0</v>
      </c>
      <c r="I39" s="232">
        <v>0</v>
      </c>
      <c r="J39" s="232">
        <v>46</v>
      </c>
      <c r="K39" s="232">
        <v>6</v>
      </c>
      <c r="L39" s="232">
        <v>0</v>
      </c>
      <c r="M39" s="232">
        <v>179</v>
      </c>
      <c r="N39" s="232">
        <v>1</v>
      </c>
      <c r="O39" s="253">
        <v>1</v>
      </c>
      <c r="P39" s="253">
        <v>0</v>
      </c>
      <c r="Q39" s="254">
        <v>1</v>
      </c>
    </row>
    <row r="40" spans="1:17" ht="15.95" customHeight="1" x14ac:dyDescent="0.2">
      <c r="A40" s="105" t="s">
        <v>31</v>
      </c>
      <c r="B40" s="275">
        <v>4191</v>
      </c>
      <c r="C40" s="231">
        <v>358</v>
      </c>
      <c r="D40" s="232">
        <v>1248</v>
      </c>
      <c r="E40" s="232">
        <v>3293</v>
      </c>
      <c r="F40" s="232">
        <v>103</v>
      </c>
      <c r="G40" s="232">
        <v>442</v>
      </c>
      <c r="H40" s="232">
        <v>10</v>
      </c>
      <c r="I40" s="232">
        <v>0</v>
      </c>
      <c r="J40" s="232">
        <v>98</v>
      </c>
      <c r="K40" s="232">
        <v>2</v>
      </c>
      <c r="L40" s="232">
        <v>0</v>
      </c>
      <c r="M40" s="232">
        <v>241</v>
      </c>
      <c r="N40" s="232">
        <v>43</v>
      </c>
      <c r="O40" s="253">
        <v>0</v>
      </c>
      <c r="P40" s="253">
        <v>0</v>
      </c>
      <c r="Q40" s="254">
        <v>3</v>
      </c>
    </row>
    <row r="41" spans="1:17" ht="15.95" customHeight="1" x14ac:dyDescent="0.2">
      <c r="A41" s="105" t="s">
        <v>32</v>
      </c>
      <c r="B41" s="275">
        <v>2774</v>
      </c>
      <c r="C41" s="231">
        <v>361</v>
      </c>
      <c r="D41" s="232">
        <v>1019</v>
      </c>
      <c r="E41" s="232">
        <v>1925</v>
      </c>
      <c r="F41" s="232">
        <v>58</v>
      </c>
      <c r="G41" s="232">
        <v>13</v>
      </c>
      <c r="H41" s="232">
        <v>0</v>
      </c>
      <c r="I41" s="232">
        <v>0</v>
      </c>
      <c r="J41" s="232">
        <v>73</v>
      </c>
      <c r="K41" s="232">
        <v>12</v>
      </c>
      <c r="L41" s="232">
        <v>0</v>
      </c>
      <c r="M41" s="232">
        <v>245</v>
      </c>
      <c r="N41" s="232">
        <v>0</v>
      </c>
      <c r="O41" s="253">
        <v>0</v>
      </c>
      <c r="P41" s="253">
        <v>0</v>
      </c>
      <c r="Q41" s="254">
        <v>0</v>
      </c>
    </row>
    <row r="42" spans="1:17" ht="15.95" customHeight="1" x14ac:dyDescent="0.2">
      <c r="A42" s="105" t="s">
        <v>33</v>
      </c>
      <c r="B42" s="275">
        <v>4570</v>
      </c>
      <c r="C42" s="231">
        <v>463</v>
      </c>
      <c r="D42" s="232">
        <v>1649</v>
      </c>
      <c r="E42" s="232">
        <v>3681</v>
      </c>
      <c r="F42" s="232">
        <v>30</v>
      </c>
      <c r="G42" s="232">
        <v>26</v>
      </c>
      <c r="H42" s="232">
        <v>0</v>
      </c>
      <c r="I42" s="232">
        <v>0</v>
      </c>
      <c r="J42" s="232">
        <v>54</v>
      </c>
      <c r="K42" s="232">
        <v>7</v>
      </c>
      <c r="L42" s="232">
        <v>0</v>
      </c>
      <c r="M42" s="232">
        <v>253</v>
      </c>
      <c r="N42" s="232">
        <v>1</v>
      </c>
      <c r="O42" s="253">
        <v>0</v>
      </c>
      <c r="P42" s="253">
        <v>0</v>
      </c>
      <c r="Q42" s="254">
        <v>2</v>
      </c>
    </row>
    <row r="43" spans="1:17" ht="15.95" customHeight="1" x14ac:dyDescent="0.2">
      <c r="A43" s="105" t="s">
        <v>34</v>
      </c>
      <c r="B43" s="280">
        <v>1357</v>
      </c>
      <c r="C43" s="239">
        <v>144</v>
      </c>
      <c r="D43" s="240">
        <v>528</v>
      </c>
      <c r="E43" s="240">
        <v>1053</v>
      </c>
      <c r="F43" s="240">
        <v>1</v>
      </c>
      <c r="G43" s="240">
        <v>14</v>
      </c>
      <c r="H43" s="240">
        <v>2</v>
      </c>
      <c r="I43" s="240">
        <v>0</v>
      </c>
      <c r="J43" s="240">
        <v>17</v>
      </c>
      <c r="K43" s="240">
        <v>5</v>
      </c>
      <c r="L43" s="240">
        <v>0</v>
      </c>
      <c r="M43" s="240">
        <v>57</v>
      </c>
      <c r="N43" s="240">
        <v>3</v>
      </c>
      <c r="O43" s="264">
        <v>0</v>
      </c>
      <c r="P43" s="264">
        <v>0</v>
      </c>
      <c r="Q43" s="265">
        <v>1</v>
      </c>
    </row>
    <row r="44" spans="1:17" ht="15.95" customHeight="1" x14ac:dyDescent="0.2">
      <c r="A44" s="105" t="s">
        <v>35</v>
      </c>
      <c r="B44" s="275">
        <v>1591</v>
      </c>
      <c r="C44" s="231">
        <v>145</v>
      </c>
      <c r="D44" s="232">
        <v>547</v>
      </c>
      <c r="E44" s="232">
        <v>1211</v>
      </c>
      <c r="F44" s="232">
        <v>5</v>
      </c>
      <c r="G44" s="232">
        <v>26</v>
      </c>
      <c r="H44" s="232">
        <v>0</v>
      </c>
      <c r="I44" s="232">
        <v>0</v>
      </c>
      <c r="J44" s="232">
        <v>73</v>
      </c>
      <c r="K44" s="232">
        <v>3</v>
      </c>
      <c r="L44" s="232">
        <v>0</v>
      </c>
      <c r="M44" s="232">
        <v>121</v>
      </c>
      <c r="N44" s="232">
        <v>0</v>
      </c>
      <c r="O44" s="253">
        <v>0</v>
      </c>
      <c r="P44" s="253">
        <v>0</v>
      </c>
      <c r="Q44" s="254">
        <v>1</v>
      </c>
    </row>
    <row r="45" spans="1:17" ht="15.95" customHeight="1" x14ac:dyDescent="0.2">
      <c r="A45" s="108" t="s">
        <v>36</v>
      </c>
      <c r="B45" s="276">
        <v>942</v>
      </c>
      <c r="C45" s="233">
        <v>137</v>
      </c>
      <c r="D45" s="234">
        <v>341</v>
      </c>
      <c r="E45" s="234">
        <v>645</v>
      </c>
      <c r="F45" s="234">
        <v>21</v>
      </c>
      <c r="G45" s="234">
        <v>3</v>
      </c>
      <c r="H45" s="234">
        <v>0</v>
      </c>
      <c r="I45" s="234">
        <v>0</v>
      </c>
      <c r="J45" s="234">
        <v>21</v>
      </c>
      <c r="K45" s="234">
        <v>1</v>
      </c>
      <c r="L45" s="234">
        <v>0</v>
      </c>
      <c r="M45" s="234">
        <v>108</v>
      </c>
      <c r="N45" s="234">
        <v>0</v>
      </c>
      <c r="O45" s="256">
        <v>0</v>
      </c>
      <c r="P45" s="256">
        <v>0</v>
      </c>
      <c r="Q45" s="257">
        <v>0</v>
      </c>
    </row>
    <row r="46" spans="1:17" ht="15.95" customHeight="1" x14ac:dyDescent="0.2">
      <c r="A46" s="109" t="s">
        <v>37</v>
      </c>
      <c r="B46" s="277">
        <v>19395</v>
      </c>
      <c r="C46" s="243">
        <v>1935</v>
      </c>
      <c r="D46" s="236">
        <v>6761</v>
      </c>
      <c r="E46" s="236">
        <v>15107</v>
      </c>
      <c r="F46" s="236">
        <v>249</v>
      </c>
      <c r="G46" s="236">
        <v>685</v>
      </c>
      <c r="H46" s="236">
        <v>12</v>
      </c>
      <c r="I46" s="236">
        <v>0</v>
      </c>
      <c r="J46" s="236">
        <v>382</v>
      </c>
      <c r="K46" s="236">
        <v>36</v>
      </c>
      <c r="L46" s="236">
        <v>0</v>
      </c>
      <c r="M46" s="236">
        <v>1204</v>
      </c>
      <c r="N46" s="236">
        <v>48</v>
      </c>
      <c r="O46" s="259">
        <v>1</v>
      </c>
      <c r="P46" s="259">
        <v>0</v>
      </c>
      <c r="Q46" s="260">
        <v>8</v>
      </c>
    </row>
    <row r="47" spans="1:17" ht="15.95" customHeight="1" x14ac:dyDescent="0.2">
      <c r="A47" s="105" t="s">
        <v>38</v>
      </c>
      <c r="B47" s="278">
        <v>823</v>
      </c>
      <c r="C47" s="231">
        <v>61</v>
      </c>
      <c r="D47" s="232">
        <v>280</v>
      </c>
      <c r="E47" s="232">
        <v>668</v>
      </c>
      <c r="F47" s="232">
        <v>0</v>
      </c>
      <c r="G47" s="232">
        <v>1</v>
      </c>
      <c r="H47" s="232">
        <v>0</v>
      </c>
      <c r="I47" s="232">
        <v>0</v>
      </c>
      <c r="J47" s="232">
        <v>16</v>
      </c>
      <c r="K47" s="232">
        <v>1</v>
      </c>
      <c r="L47" s="232">
        <v>0</v>
      </c>
      <c r="M47" s="232">
        <v>77</v>
      </c>
      <c r="N47" s="232">
        <v>0</v>
      </c>
      <c r="O47" s="253">
        <v>0</v>
      </c>
      <c r="P47" s="253">
        <v>0</v>
      </c>
      <c r="Q47" s="254">
        <v>0</v>
      </c>
    </row>
    <row r="48" spans="1:17" ht="15.95" customHeight="1" x14ac:dyDescent="0.2">
      <c r="A48" s="105" t="s">
        <v>39</v>
      </c>
      <c r="B48" s="275">
        <v>2388</v>
      </c>
      <c r="C48" s="231">
        <v>312</v>
      </c>
      <c r="D48" s="232">
        <v>714</v>
      </c>
      <c r="E48" s="232">
        <v>1741</v>
      </c>
      <c r="F48" s="232">
        <v>8</v>
      </c>
      <c r="G48" s="232">
        <v>65</v>
      </c>
      <c r="H48" s="232">
        <v>3</v>
      </c>
      <c r="I48" s="232">
        <v>0</v>
      </c>
      <c r="J48" s="232">
        <v>80</v>
      </c>
      <c r="K48" s="232">
        <v>1</v>
      </c>
      <c r="L48" s="232">
        <v>0</v>
      </c>
      <c r="M48" s="232">
        <v>129</v>
      </c>
      <c r="N48" s="232">
        <v>9</v>
      </c>
      <c r="O48" s="253">
        <v>0</v>
      </c>
      <c r="P48" s="253">
        <v>0</v>
      </c>
      <c r="Q48" s="254">
        <v>1</v>
      </c>
    </row>
    <row r="49" spans="1:17" ht="15.95" customHeight="1" x14ac:dyDescent="0.2">
      <c r="A49" s="105" t="s">
        <v>40</v>
      </c>
      <c r="B49" s="275">
        <v>886</v>
      </c>
      <c r="C49" s="231">
        <v>129</v>
      </c>
      <c r="D49" s="232">
        <v>294</v>
      </c>
      <c r="E49" s="232">
        <v>711</v>
      </c>
      <c r="F49" s="232">
        <v>48</v>
      </c>
      <c r="G49" s="232">
        <v>20</v>
      </c>
      <c r="H49" s="232">
        <v>2</v>
      </c>
      <c r="I49" s="232">
        <v>0</v>
      </c>
      <c r="J49" s="232">
        <v>53</v>
      </c>
      <c r="K49" s="232">
        <v>2</v>
      </c>
      <c r="L49" s="232">
        <v>0</v>
      </c>
      <c r="M49" s="232">
        <v>55</v>
      </c>
      <c r="N49" s="232">
        <v>0</v>
      </c>
      <c r="O49" s="253">
        <v>0</v>
      </c>
      <c r="P49" s="253">
        <v>0</v>
      </c>
      <c r="Q49" s="254">
        <v>0</v>
      </c>
    </row>
    <row r="50" spans="1:17" ht="15.95" customHeight="1" x14ac:dyDescent="0.2">
      <c r="A50" s="105" t="s">
        <v>41</v>
      </c>
      <c r="B50" s="275">
        <v>785</v>
      </c>
      <c r="C50" s="231">
        <v>100</v>
      </c>
      <c r="D50" s="232">
        <v>255</v>
      </c>
      <c r="E50" s="232">
        <v>627</v>
      </c>
      <c r="F50" s="232">
        <v>6</v>
      </c>
      <c r="G50" s="232">
        <v>18</v>
      </c>
      <c r="H50" s="232">
        <v>1</v>
      </c>
      <c r="I50" s="232">
        <v>0</v>
      </c>
      <c r="J50" s="232">
        <v>27</v>
      </c>
      <c r="K50" s="232">
        <v>0</v>
      </c>
      <c r="L50" s="232">
        <v>0</v>
      </c>
      <c r="M50" s="232">
        <v>52</v>
      </c>
      <c r="N50" s="232">
        <v>2</v>
      </c>
      <c r="O50" s="253">
        <v>0</v>
      </c>
      <c r="P50" s="253">
        <v>1</v>
      </c>
      <c r="Q50" s="254">
        <v>0</v>
      </c>
    </row>
    <row r="51" spans="1:17" ht="15.95" customHeight="1" x14ac:dyDescent="0.2">
      <c r="A51" s="105" t="s">
        <v>42</v>
      </c>
      <c r="B51" s="275">
        <v>1877</v>
      </c>
      <c r="C51" s="231">
        <v>134</v>
      </c>
      <c r="D51" s="232">
        <v>639</v>
      </c>
      <c r="E51" s="232">
        <v>1461</v>
      </c>
      <c r="F51" s="232">
        <v>45</v>
      </c>
      <c r="G51" s="232">
        <v>46</v>
      </c>
      <c r="H51" s="232">
        <v>1</v>
      </c>
      <c r="I51" s="232">
        <v>0</v>
      </c>
      <c r="J51" s="232">
        <v>65</v>
      </c>
      <c r="K51" s="232">
        <v>3</v>
      </c>
      <c r="L51" s="232">
        <v>0</v>
      </c>
      <c r="M51" s="232">
        <v>126</v>
      </c>
      <c r="N51" s="232">
        <v>11</v>
      </c>
      <c r="O51" s="253">
        <v>0</v>
      </c>
      <c r="P51" s="253">
        <v>0</v>
      </c>
      <c r="Q51" s="254">
        <v>1</v>
      </c>
    </row>
    <row r="52" spans="1:17" ht="15.95" customHeight="1" x14ac:dyDescent="0.2">
      <c r="A52" s="105" t="s">
        <v>43</v>
      </c>
      <c r="B52" s="275">
        <v>1678</v>
      </c>
      <c r="C52" s="231">
        <v>258</v>
      </c>
      <c r="D52" s="232">
        <v>587</v>
      </c>
      <c r="E52" s="232">
        <v>1271</v>
      </c>
      <c r="F52" s="232">
        <v>6</v>
      </c>
      <c r="G52" s="232">
        <v>14</v>
      </c>
      <c r="H52" s="232">
        <v>4</v>
      </c>
      <c r="I52" s="232">
        <v>0</v>
      </c>
      <c r="J52" s="232">
        <v>55</v>
      </c>
      <c r="K52" s="232">
        <v>5</v>
      </c>
      <c r="L52" s="232">
        <v>0</v>
      </c>
      <c r="M52" s="232">
        <v>86</v>
      </c>
      <c r="N52" s="232">
        <v>0</v>
      </c>
      <c r="O52" s="253">
        <v>0</v>
      </c>
      <c r="P52" s="253">
        <v>0</v>
      </c>
      <c r="Q52" s="254">
        <v>0</v>
      </c>
    </row>
    <row r="53" spans="1:17" ht="15.95" customHeight="1" x14ac:dyDescent="0.2">
      <c r="A53" s="105" t="s">
        <v>44</v>
      </c>
      <c r="B53" s="275">
        <v>1409</v>
      </c>
      <c r="C53" s="231">
        <v>346</v>
      </c>
      <c r="D53" s="232">
        <v>380</v>
      </c>
      <c r="E53" s="232">
        <v>997</v>
      </c>
      <c r="F53" s="232">
        <v>0</v>
      </c>
      <c r="G53" s="232">
        <v>0</v>
      </c>
      <c r="H53" s="232">
        <v>0</v>
      </c>
      <c r="I53" s="232">
        <v>0</v>
      </c>
      <c r="J53" s="232">
        <v>39</v>
      </c>
      <c r="K53" s="232">
        <v>5</v>
      </c>
      <c r="L53" s="232">
        <v>0</v>
      </c>
      <c r="M53" s="232">
        <v>28</v>
      </c>
      <c r="N53" s="232">
        <v>0</v>
      </c>
      <c r="O53" s="253">
        <v>0</v>
      </c>
      <c r="P53" s="253">
        <v>0</v>
      </c>
      <c r="Q53" s="254">
        <v>0</v>
      </c>
    </row>
    <row r="54" spans="1:17" ht="15.95" customHeight="1" x14ac:dyDescent="0.2">
      <c r="A54" s="105" t="s">
        <v>45</v>
      </c>
      <c r="B54" s="275">
        <v>1425</v>
      </c>
      <c r="C54" s="231">
        <v>160</v>
      </c>
      <c r="D54" s="232">
        <v>517</v>
      </c>
      <c r="E54" s="232">
        <v>1130</v>
      </c>
      <c r="F54" s="232">
        <v>2</v>
      </c>
      <c r="G54" s="232">
        <v>7</v>
      </c>
      <c r="H54" s="232">
        <v>0</v>
      </c>
      <c r="I54" s="232">
        <v>0</v>
      </c>
      <c r="J54" s="232">
        <v>33</v>
      </c>
      <c r="K54" s="232">
        <v>7</v>
      </c>
      <c r="L54" s="232">
        <v>0</v>
      </c>
      <c r="M54" s="232">
        <v>82</v>
      </c>
      <c r="N54" s="232">
        <v>1</v>
      </c>
      <c r="O54" s="253">
        <v>0</v>
      </c>
      <c r="P54" s="253">
        <v>0</v>
      </c>
      <c r="Q54" s="254">
        <v>0</v>
      </c>
    </row>
    <row r="55" spans="1:17" s="33" customFormat="1" ht="15.95" customHeight="1" x14ac:dyDescent="0.2">
      <c r="A55" s="105" t="s">
        <v>46</v>
      </c>
      <c r="B55" s="275">
        <v>391</v>
      </c>
      <c r="C55" s="231">
        <v>51</v>
      </c>
      <c r="D55" s="232">
        <v>112</v>
      </c>
      <c r="E55" s="232">
        <v>309</v>
      </c>
      <c r="F55" s="232">
        <v>1</v>
      </c>
      <c r="G55" s="232">
        <v>15</v>
      </c>
      <c r="H55" s="232">
        <v>2</v>
      </c>
      <c r="I55" s="232">
        <v>0</v>
      </c>
      <c r="J55" s="232">
        <v>30</v>
      </c>
      <c r="K55" s="232">
        <v>1</v>
      </c>
      <c r="L55" s="232">
        <v>0</v>
      </c>
      <c r="M55" s="232">
        <v>22</v>
      </c>
      <c r="N55" s="232">
        <v>0</v>
      </c>
      <c r="O55" s="253">
        <v>0</v>
      </c>
      <c r="P55" s="253">
        <v>0</v>
      </c>
      <c r="Q55" s="254">
        <v>0</v>
      </c>
    </row>
    <row r="56" spans="1:17" ht="15.95" customHeight="1" x14ac:dyDescent="0.2">
      <c r="A56" s="105" t="s">
        <v>47</v>
      </c>
      <c r="B56" s="275">
        <v>622</v>
      </c>
      <c r="C56" s="231">
        <v>105</v>
      </c>
      <c r="D56" s="232">
        <v>182</v>
      </c>
      <c r="E56" s="232">
        <v>423</v>
      </c>
      <c r="F56" s="232">
        <v>5</v>
      </c>
      <c r="G56" s="232">
        <v>9</v>
      </c>
      <c r="H56" s="232">
        <v>0</v>
      </c>
      <c r="I56" s="232">
        <v>0</v>
      </c>
      <c r="J56" s="232">
        <v>18</v>
      </c>
      <c r="K56" s="232">
        <v>1</v>
      </c>
      <c r="L56" s="232">
        <v>0</v>
      </c>
      <c r="M56" s="232">
        <v>29</v>
      </c>
      <c r="N56" s="232">
        <v>0</v>
      </c>
      <c r="O56" s="253">
        <v>0</v>
      </c>
      <c r="P56" s="253">
        <v>0</v>
      </c>
      <c r="Q56" s="254">
        <v>0</v>
      </c>
    </row>
    <row r="57" spans="1:17" ht="15.95" customHeight="1" x14ac:dyDescent="0.2">
      <c r="A57" s="108" t="s">
        <v>48</v>
      </c>
      <c r="B57" s="276">
        <v>2330</v>
      </c>
      <c r="C57" s="233">
        <v>293</v>
      </c>
      <c r="D57" s="234">
        <v>861</v>
      </c>
      <c r="E57" s="234">
        <v>1706</v>
      </c>
      <c r="F57" s="234">
        <v>1</v>
      </c>
      <c r="G57" s="234">
        <v>8</v>
      </c>
      <c r="H57" s="234">
        <v>2</v>
      </c>
      <c r="I57" s="234">
        <v>0</v>
      </c>
      <c r="J57" s="234">
        <v>50</v>
      </c>
      <c r="K57" s="234">
        <v>6</v>
      </c>
      <c r="L57" s="234">
        <v>0</v>
      </c>
      <c r="M57" s="234">
        <v>158</v>
      </c>
      <c r="N57" s="234">
        <v>0</v>
      </c>
      <c r="O57" s="256">
        <v>0</v>
      </c>
      <c r="P57" s="256">
        <v>0</v>
      </c>
      <c r="Q57" s="257">
        <v>0</v>
      </c>
    </row>
    <row r="58" spans="1:17" ht="15.95" customHeight="1" thickBot="1" x14ac:dyDescent="0.25">
      <c r="A58" s="111" t="s">
        <v>49</v>
      </c>
      <c r="B58" s="281">
        <v>14614</v>
      </c>
      <c r="C58" s="246">
        <v>1949</v>
      </c>
      <c r="D58" s="242">
        <v>4821</v>
      </c>
      <c r="E58" s="242">
        <v>11044</v>
      </c>
      <c r="F58" s="242">
        <v>122</v>
      </c>
      <c r="G58" s="242">
        <v>203</v>
      </c>
      <c r="H58" s="242">
        <v>15</v>
      </c>
      <c r="I58" s="242">
        <v>0</v>
      </c>
      <c r="J58" s="242">
        <v>466</v>
      </c>
      <c r="K58" s="242">
        <v>32</v>
      </c>
      <c r="L58" s="242">
        <v>0</v>
      </c>
      <c r="M58" s="242">
        <v>844</v>
      </c>
      <c r="N58" s="242">
        <v>23</v>
      </c>
      <c r="O58" s="267">
        <v>0</v>
      </c>
      <c r="P58" s="267">
        <v>1</v>
      </c>
      <c r="Q58" s="268">
        <v>2</v>
      </c>
    </row>
    <row r="59" spans="1:17" ht="15.95" customHeight="1" x14ac:dyDescent="0.2">
      <c r="A59" s="112" t="s">
        <v>50</v>
      </c>
      <c r="B59" s="282">
        <v>1965</v>
      </c>
      <c r="C59" s="231">
        <v>228</v>
      </c>
      <c r="D59" s="232">
        <v>781</v>
      </c>
      <c r="E59" s="232">
        <v>1522</v>
      </c>
      <c r="F59" s="232">
        <v>23</v>
      </c>
      <c r="G59" s="232">
        <v>7</v>
      </c>
      <c r="H59" s="232">
        <v>0</v>
      </c>
      <c r="I59" s="232">
        <v>0</v>
      </c>
      <c r="J59" s="232">
        <v>46</v>
      </c>
      <c r="K59" s="232">
        <v>12</v>
      </c>
      <c r="L59" s="232">
        <v>0</v>
      </c>
      <c r="M59" s="232">
        <v>182</v>
      </c>
      <c r="N59" s="232">
        <v>0</v>
      </c>
      <c r="O59" s="253">
        <v>0</v>
      </c>
      <c r="P59" s="253">
        <v>0</v>
      </c>
      <c r="Q59" s="254">
        <v>0</v>
      </c>
    </row>
    <row r="60" spans="1:17" ht="15.95" customHeight="1" x14ac:dyDescent="0.2">
      <c r="A60" s="105" t="s">
        <v>51</v>
      </c>
      <c r="B60" s="282">
        <v>708</v>
      </c>
      <c r="C60" s="231">
        <v>77</v>
      </c>
      <c r="D60" s="232">
        <v>192</v>
      </c>
      <c r="E60" s="232">
        <v>544</v>
      </c>
      <c r="F60" s="232">
        <v>0</v>
      </c>
      <c r="G60" s="232">
        <v>109</v>
      </c>
      <c r="H60" s="232">
        <v>2</v>
      </c>
      <c r="I60" s="232">
        <v>0</v>
      </c>
      <c r="J60" s="232">
        <v>54</v>
      </c>
      <c r="K60" s="232">
        <v>0</v>
      </c>
      <c r="L60" s="232">
        <v>0</v>
      </c>
      <c r="M60" s="232">
        <v>48</v>
      </c>
      <c r="N60" s="232">
        <v>1</v>
      </c>
      <c r="O60" s="253">
        <v>0</v>
      </c>
      <c r="P60" s="253">
        <v>0</v>
      </c>
      <c r="Q60" s="254">
        <v>0</v>
      </c>
    </row>
    <row r="61" spans="1:17" ht="15.95" customHeight="1" x14ac:dyDescent="0.2">
      <c r="A61" s="105" t="s">
        <v>52</v>
      </c>
      <c r="B61" s="282">
        <v>2419</v>
      </c>
      <c r="C61" s="231">
        <v>218</v>
      </c>
      <c r="D61" s="232">
        <v>758</v>
      </c>
      <c r="E61" s="232">
        <v>2041</v>
      </c>
      <c r="F61" s="232">
        <v>20</v>
      </c>
      <c r="G61" s="232">
        <v>6</v>
      </c>
      <c r="H61" s="232">
        <v>1</v>
      </c>
      <c r="I61" s="232">
        <v>0</v>
      </c>
      <c r="J61" s="232">
        <v>51</v>
      </c>
      <c r="K61" s="232">
        <v>8</v>
      </c>
      <c r="L61" s="232">
        <v>0</v>
      </c>
      <c r="M61" s="232">
        <v>141</v>
      </c>
      <c r="N61" s="232">
        <v>3</v>
      </c>
      <c r="O61" s="253">
        <v>0</v>
      </c>
      <c r="P61" s="253">
        <v>0</v>
      </c>
      <c r="Q61" s="254">
        <v>0</v>
      </c>
    </row>
    <row r="62" spans="1:17" ht="15.95" customHeight="1" x14ac:dyDescent="0.2">
      <c r="A62" s="105" t="s">
        <v>53</v>
      </c>
      <c r="B62" s="282">
        <v>1229</v>
      </c>
      <c r="C62" s="231">
        <v>102</v>
      </c>
      <c r="D62" s="232">
        <v>391</v>
      </c>
      <c r="E62" s="232">
        <v>1010</v>
      </c>
      <c r="F62" s="232">
        <v>23</v>
      </c>
      <c r="G62" s="232">
        <v>1</v>
      </c>
      <c r="H62" s="232">
        <v>0</v>
      </c>
      <c r="I62" s="232">
        <v>0</v>
      </c>
      <c r="J62" s="232">
        <v>39</v>
      </c>
      <c r="K62" s="232">
        <v>3</v>
      </c>
      <c r="L62" s="232">
        <v>0</v>
      </c>
      <c r="M62" s="232">
        <v>54</v>
      </c>
      <c r="N62" s="232">
        <v>2</v>
      </c>
      <c r="O62" s="253">
        <v>0</v>
      </c>
      <c r="P62" s="253">
        <v>0</v>
      </c>
      <c r="Q62" s="254">
        <v>0</v>
      </c>
    </row>
    <row r="63" spans="1:17" ht="15.95" customHeight="1" x14ac:dyDescent="0.2">
      <c r="A63" s="105" t="s">
        <v>54</v>
      </c>
      <c r="B63" s="282">
        <v>806</v>
      </c>
      <c r="C63" s="231">
        <v>32</v>
      </c>
      <c r="D63" s="232">
        <v>227</v>
      </c>
      <c r="E63" s="232">
        <v>681</v>
      </c>
      <c r="F63" s="232">
        <v>24</v>
      </c>
      <c r="G63" s="232">
        <v>3</v>
      </c>
      <c r="H63" s="232">
        <v>1</v>
      </c>
      <c r="I63" s="232">
        <v>0</v>
      </c>
      <c r="J63" s="232">
        <v>24</v>
      </c>
      <c r="K63" s="232">
        <v>0</v>
      </c>
      <c r="L63" s="232">
        <v>0</v>
      </c>
      <c r="M63" s="232">
        <v>26</v>
      </c>
      <c r="N63" s="232">
        <v>1</v>
      </c>
      <c r="O63" s="253">
        <v>0</v>
      </c>
      <c r="P63" s="253">
        <v>0</v>
      </c>
      <c r="Q63" s="254">
        <v>0</v>
      </c>
    </row>
    <row r="64" spans="1:17" ht="15.95" customHeight="1" x14ac:dyDescent="0.2">
      <c r="A64" s="105" t="s">
        <v>55</v>
      </c>
      <c r="B64" s="282">
        <v>3313</v>
      </c>
      <c r="C64" s="231">
        <v>247</v>
      </c>
      <c r="D64" s="232">
        <v>906</v>
      </c>
      <c r="E64" s="232">
        <v>2902</v>
      </c>
      <c r="F64" s="232">
        <v>5</v>
      </c>
      <c r="G64" s="232">
        <v>99</v>
      </c>
      <c r="H64" s="232">
        <v>5</v>
      </c>
      <c r="I64" s="232">
        <v>0</v>
      </c>
      <c r="J64" s="232">
        <v>45</v>
      </c>
      <c r="K64" s="232">
        <v>11</v>
      </c>
      <c r="L64" s="232">
        <v>0</v>
      </c>
      <c r="M64" s="232">
        <v>91</v>
      </c>
      <c r="N64" s="232">
        <v>11</v>
      </c>
      <c r="O64" s="253">
        <v>0</v>
      </c>
      <c r="P64" s="253">
        <v>1</v>
      </c>
      <c r="Q64" s="254">
        <v>3</v>
      </c>
    </row>
    <row r="65" spans="1:17" ht="15.95" customHeight="1" x14ac:dyDescent="0.2">
      <c r="A65" s="105" t="s">
        <v>56</v>
      </c>
      <c r="B65" s="282">
        <v>1226</v>
      </c>
      <c r="C65" s="231">
        <v>107</v>
      </c>
      <c r="D65" s="232">
        <v>348</v>
      </c>
      <c r="E65" s="232">
        <v>1032</v>
      </c>
      <c r="F65" s="232">
        <v>11</v>
      </c>
      <c r="G65" s="232">
        <v>45</v>
      </c>
      <c r="H65" s="232">
        <v>6</v>
      </c>
      <c r="I65" s="232">
        <v>0</v>
      </c>
      <c r="J65" s="232">
        <v>31</v>
      </c>
      <c r="K65" s="232">
        <v>0</v>
      </c>
      <c r="L65" s="232">
        <v>0</v>
      </c>
      <c r="M65" s="232">
        <v>142</v>
      </c>
      <c r="N65" s="232">
        <v>1</v>
      </c>
      <c r="O65" s="253">
        <v>0</v>
      </c>
      <c r="P65" s="253">
        <v>0</v>
      </c>
      <c r="Q65" s="254">
        <v>1</v>
      </c>
    </row>
    <row r="66" spans="1:17" ht="15.95" customHeight="1" x14ac:dyDescent="0.2">
      <c r="A66" s="105" t="s">
        <v>57</v>
      </c>
      <c r="B66" s="282">
        <v>2870</v>
      </c>
      <c r="C66" s="231">
        <v>90</v>
      </c>
      <c r="D66" s="232">
        <v>792</v>
      </c>
      <c r="E66" s="232">
        <v>2686</v>
      </c>
      <c r="F66" s="232">
        <v>3</v>
      </c>
      <c r="G66" s="232">
        <v>10</v>
      </c>
      <c r="H66" s="232">
        <v>0</v>
      </c>
      <c r="I66" s="232">
        <v>0</v>
      </c>
      <c r="J66" s="232">
        <v>71</v>
      </c>
      <c r="K66" s="232">
        <v>9</v>
      </c>
      <c r="L66" s="232">
        <v>0</v>
      </c>
      <c r="M66" s="232">
        <v>43</v>
      </c>
      <c r="N66" s="232">
        <v>1</v>
      </c>
      <c r="O66" s="253">
        <v>0</v>
      </c>
      <c r="P66" s="253">
        <v>0</v>
      </c>
      <c r="Q66" s="254">
        <v>0</v>
      </c>
    </row>
    <row r="67" spans="1:17" ht="15.95" customHeight="1" x14ac:dyDescent="0.2">
      <c r="A67" s="105" t="s">
        <v>58</v>
      </c>
      <c r="B67" s="282">
        <v>5795</v>
      </c>
      <c r="C67" s="231">
        <v>219</v>
      </c>
      <c r="D67" s="232">
        <v>1449</v>
      </c>
      <c r="E67" s="232">
        <v>5400</v>
      </c>
      <c r="F67" s="232">
        <v>77</v>
      </c>
      <c r="G67" s="232">
        <v>28</v>
      </c>
      <c r="H67" s="232">
        <v>3</v>
      </c>
      <c r="I67" s="232">
        <v>0</v>
      </c>
      <c r="J67" s="232">
        <v>138</v>
      </c>
      <c r="K67" s="232">
        <v>15</v>
      </c>
      <c r="L67" s="232">
        <v>0</v>
      </c>
      <c r="M67" s="232">
        <v>118</v>
      </c>
      <c r="N67" s="232">
        <v>29</v>
      </c>
      <c r="O67" s="253">
        <v>0</v>
      </c>
      <c r="P67" s="253">
        <v>0</v>
      </c>
      <c r="Q67" s="254">
        <v>0</v>
      </c>
    </row>
    <row r="68" spans="1:17" ht="15.95" customHeight="1" x14ac:dyDescent="0.2">
      <c r="A68" s="105" t="s">
        <v>59</v>
      </c>
      <c r="B68" s="282">
        <v>2030</v>
      </c>
      <c r="C68" s="231">
        <v>196</v>
      </c>
      <c r="D68" s="232">
        <v>569</v>
      </c>
      <c r="E68" s="232">
        <v>1691</v>
      </c>
      <c r="F68" s="232">
        <v>3</v>
      </c>
      <c r="G68" s="232">
        <v>10</v>
      </c>
      <c r="H68" s="232">
        <v>2</v>
      </c>
      <c r="I68" s="232">
        <v>0</v>
      </c>
      <c r="J68" s="232">
        <v>136</v>
      </c>
      <c r="K68" s="232">
        <v>0</v>
      </c>
      <c r="L68" s="232">
        <v>0</v>
      </c>
      <c r="M68" s="232">
        <v>70</v>
      </c>
      <c r="N68" s="232">
        <v>30</v>
      </c>
      <c r="O68" s="253">
        <v>0</v>
      </c>
      <c r="P68" s="253">
        <v>0</v>
      </c>
      <c r="Q68" s="254">
        <v>9</v>
      </c>
    </row>
    <row r="69" spans="1:17" ht="15.95" customHeight="1" x14ac:dyDescent="0.2">
      <c r="A69" s="105" t="s">
        <v>60</v>
      </c>
      <c r="B69" s="282">
        <v>1496</v>
      </c>
      <c r="C69" s="231">
        <v>165</v>
      </c>
      <c r="D69" s="232">
        <v>511</v>
      </c>
      <c r="E69" s="232">
        <v>1198</v>
      </c>
      <c r="F69" s="232">
        <v>0</v>
      </c>
      <c r="G69" s="232">
        <v>1</v>
      </c>
      <c r="H69" s="232">
        <v>0</v>
      </c>
      <c r="I69" s="232">
        <v>0</v>
      </c>
      <c r="J69" s="232">
        <v>25</v>
      </c>
      <c r="K69" s="232">
        <v>2</v>
      </c>
      <c r="L69" s="232">
        <v>0</v>
      </c>
      <c r="M69" s="232">
        <v>86</v>
      </c>
      <c r="N69" s="232">
        <v>0</v>
      </c>
      <c r="O69" s="253">
        <v>0</v>
      </c>
      <c r="P69" s="253">
        <v>0</v>
      </c>
      <c r="Q69" s="254">
        <v>0</v>
      </c>
    </row>
    <row r="70" spans="1:17" ht="15.95" customHeight="1" x14ac:dyDescent="0.2">
      <c r="A70" s="105" t="s">
        <v>61</v>
      </c>
      <c r="B70" s="282">
        <v>1127</v>
      </c>
      <c r="C70" s="231">
        <v>77</v>
      </c>
      <c r="D70" s="232">
        <v>360</v>
      </c>
      <c r="E70" s="232">
        <v>968</v>
      </c>
      <c r="F70" s="232">
        <v>65</v>
      </c>
      <c r="G70" s="232">
        <v>3</v>
      </c>
      <c r="H70" s="232">
        <v>1</v>
      </c>
      <c r="I70" s="232">
        <v>0</v>
      </c>
      <c r="J70" s="232">
        <v>12</v>
      </c>
      <c r="K70" s="232">
        <v>0</v>
      </c>
      <c r="L70" s="232">
        <v>0</v>
      </c>
      <c r="M70" s="232">
        <v>69</v>
      </c>
      <c r="N70" s="232">
        <v>0</v>
      </c>
      <c r="O70" s="253">
        <v>0</v>
      </c>
      <c r="P70" s="253">
        <v>0</v>
      </c>
      <c r="Q70" s="254">
        <v>0</v>
      </c>
    </row>
    <row r="71" spans="1:17" ht="15.95" customHeight="1" x14ac:dyDescent="0.2">
      <c r="A71" s="105" t="s">
        <v>62</v>
      </c>
      <c r="B71" s="283">
        <v>1588</v>
      </c>
      <c r="C71" s="233">
        <v>176</v>
      </c>
      <c r="D71" s="234">
        <v>453</v>
      </c>
      <c r="E71" s="234">
        <v>1183</v>
      </c>
      <c r="F71" s="234">
        <v>9</v>
      </c>
      <c r="G71" s="234">
        <v>307</v>
      </c>
      <c r="H71" s="234">
        <v>5</v>
      </c>
      <c r="I71" s="234">
        <v>0</v>
      </c>
      <c r="J71" s="234">
        <v>62</v>
      </c>
      <c r="K71" s="234">
        <v>3</v>
      </c>
      <c r="L71" s="234">
        <v>0</v>
      </c>
      <c r="M71" s="234">
        <v>112</v>
      </c>
      <c r="N71" s="234">
        <v>18</v>
      </c>
      <c r="O71" s="256">
        <v>0</v>
      </c>
      <c r="P71" s="256">
        <v>0</v>
      </c>
      <c r="Q71" s="257">
        <v>1</v>
      </c>
    </row>
    <row r="72" spans="1:17" ht="15.95" customHeight="1" x14ac:dyDescent="0.2">
      <c r="A72" s="107" t="s">
        <v>63</v>
      </c>
      <c r="B72" s="284">
        <v>26572</v>
      </c>
      <c r="C72" s="243">
        <v>1934</v>
      </c>
      <c r="D72" s="236">
        <v>7737</v>
      </c>
      <c r="E72" s="236">
        <v>22858</v>
      </c>
      <c r="F72" s="236">
        <v>263</v>
      </c>
      <c r="G72" s="236">
        <v>629</v>
      </c>
      <c r="H72" s="236">
        <v>26</v>
      </c>
      <c r="I72" s="236">
        <v>0</v>
      </c>
      <c r="J72" s="236">
        <v>734</v>
      </c>
      <c r="K72" s="236">
        <v>63</v>
      </c>
      <c r="L72" s="236">
        <v>0</v>
      </c>
      <c r="M72" s="236">
        <v>1182</v>
      </c>
      <c r="N72" s="236">
        <v>97</v>
      </c>
      <c r="O72" s="259">
        <v>0</v>
      </c>
      <c r="P72" s="259">
        <v>1</v>
      </c>
      <c r="Q72" s="260">
        <v>14</v>
      </c>
    </row>
    <row r="73" spans="1:17" ht="15.95" customHeight="1" x14ac:dyDescent="0.2">
      <c r="A73" s="105" t="s">
        <v>64</v>
      </c>
      <c r="B73" s="282">
        <v>3135</v>
      </c>
      <c r="C73" s="231">
        <v>288</v>
      </c>
      <c r="D73" s="232">
        <v>780</v>
      </c>
      <c r="E73" s="232">
        <v>2583</v>
      </c>
      <c r="F73" s="232">
        <v>214</v>
      </c>
      <c r="G73" s="232">
        <v>89</v>
      </c>
      <c r="H73" s="232">
        <v>1</v>
      </c>
      <c r="I73" s="232">
        <v>0</v>
      </c>
      <c r="J73" s="232">
        <v>129</v>
      </c>
      <c r="K73" s="232">
        <v>3</v>
      </c>
      <c r="L73" s="232">
        <v>0</v>
      </c>
      <c r="M73" s="232">
        <v>33</v>
      </c>
      <c r="N73" s="232">
        <v>7</v>
      </c>
      <c r="O73" s="253">
        <v>1</v>
      </c>
      <c r="P73" s="253">
        <v>0</v>
      </c>
      <c r="Q73" s="254">
        <v>2</v>
      </c>
    </row>
    <row r="74" spans="1:17" ht="15.95" customHeight="1" x14ac:dyDescent="0.2">
      <c r="A74" s="105" t="s">
        <v>65</v>
      </c>
      <c r="B74" s="282">
        <v>2176</v>
      </c>
      <c r="C74" s="231">
        <v>246</v>
      </c>
      <c r="D74" s="232">
        <v>611</v>
      </c>
      <c r="E74" s="232">
        <v>1769</v>
      </c>
      <c r="F74" s="232">
        <v>16</v>
      </c>
      <c r="G74" s="232">
        <v>37</v>
      </c>
      <c r="H74" s="232">
        <v>6</v>
      </c>
      <c r="I74" s="232">
        <v>0</v>
      </c>
      <c r="J74" s="232">
        <v>157</v>
      </c>
      <c r="K74" s="232">
        <v>3</v>
      </c>
      <c r="L74" s="232">
        <v>0</v>
      </c>
      <c r="M74" s="232">
        <v>240</v>
      </c>
      <c r="N74" s="232">
        <v>2</v>
      </c>
      <c r="O74" s="253">
        <v>0</v>
      </c>
      <c r="P74" s="253">
        <v>0</v>
      </c>
      <c r="Q74" s="254">
        <v>1</v>
      </c>
    </row>
    <row r="75" spans="1:17" ht="15.95" customHeight="1" x14ac:dyDescent="0.2">
      <c r="A75" s="105" t="s">
        <v>66</v>
      </c>
      <c r="B75" s="282">
        <v>3161</v>
      </c>
      <c r="C75" s="231">
        <v>218</v>
      </c>
      <c r="D75" s="232">
        <v>698</v>
      </c>
      <c r="E75" s="232">
        <v>2872</v>
      </c>
      <c r="F75" s="232">
        <v>10</v>
      </c>
      <c r="G75" s="232">
        <v>5</v>
      </c>
      <c r="H75" s="232">
        <v>0</v>
      </c>
      <c r="I75" s="232">
        <v>0</v>
      </c>
      <c r="J75" s="232">
        <v>48</v>
      </c>
      <c r="K75" s="232">
        <v>5</v>
      </c>
      <c r="L75" s="232">
        <v>0</v>
      </c>
      <c r="M75" s="232">
        <v>53</v>
      </c>
      <c r="N75" s="232">
        <v>6</v>
      </c>
      <c r="O75" s="253">
        <v>0</v>
      </c>
      <c r="P75" s="253">
        <v>0</v>
      </c>
      <c r="Q75" s="254">
        <v>1</v>
      </c>
    </row>
    <row r="76" spans="1:17" ht="15.95" customHeight="1" x14ac:dyDescent="0.2">
      <c r="A76" s="105" t="s">
        <v>67</v>
      </c>
      <c r="B76" s="282">
        <v>1205</v>
      </c>
      <c r="C76" s="231">
        <v>105</v>
      </c>
      <c r="D76" s="232">
        <v>299</v>
      </c>
      <c r="E76" s="232">
        <v>1027</v>
      </c>
      <c r="F76" s="232">
        <v>9</v>
      </c>
      <c r="G76" s="232">
        <v>1</v>
      </c>
      <c r="H76" s="232">
        <v>0</v>
      </c>
      <c r="I76" s="232">
        <v>1</v>
      </c>
      <c r="J76" s="232">
        <v>43</v>
      </c>
      <c r="K76" s="232">
        <v>2</v>
      </c>
      <c r="L76" s="232">
        <v>0</v>
      </c>
      <c r="M76" s="232">
        <v>19</v>
      </c>
      <c r="N76" s="232">
        <v>0</v>
      </c>
      <c r="O76" s="253">
        <v>0</v>
      </c>
      <c r="P76" s="253">
        <v>0</v>
      </c>
      <c r="Q76" s="254">
        <v>0</v>
      </c>
    </row>
    <row r="77" spans="1:17" ht="15.95" customHeight="1" x14ac:dyDescent="0.2">
      <c r="A77" s="105" t="s">
        <v>68</v>
      </c>
      <c r="B77" s="282">
        <v>543</v>
      </c>
      <c r="C77" s="231">
        <v>38</v>
      </c>
      <c r="D77" s="232">
        <v>138</v>
      </c>
      <c r="E77" s="232">
        <v>479</v>
      </c>
      <c r="F77" s="232">
        <v>1</v>
      </c>
      <c r="G77" s="232">
        <v>5</v>
      </c>
      <c r="H77" s="232">
        <v>1</v>
      </c>
      <c r="I77" s="232">
        <v>0</v>
      </c>
      <c r="J77" s="232">
        <v>36</v>
      </c>
      <c r="K77" s="232">
        <v>0</v>
      </c>
      <c r="L77" s="232">
        <v>0</v>
      </c>
      <c r="M77" s="232">
        <v>33</v>
      </c>
      <c r="N77" s="232">
        <v>1</v>
      </c>
      <c r="O77" s="253">
        <v>0</v>
      </c>
      <c r="P77" s="253">
        <v>0</v>
      </c>
      <c r="Q77" s="254">
        <v>0</v>
      </c>
    </row>
    <row r="78" spans="1:17" ht="15.95" customHeight="1" x14ac:dyDescent="0.2">
      <c r="A78" s="105" t="s">
        <v>69</v>
      </c>
      <c r="B78" s="282">
        <v>2764</v>
      </c>
      <c r="C78" s="231">
        <v>251</v>
      </c>
      <c r="D78" s="232">
        <v>774</v>
      </c>
      <c r="E78" s="232">
        <v>2335</v>
      </c>
      <c r="F78" s="232">
        <v>54</v>
      </c>
      <c r="G78" s="232">
        <v>13</v>
      </c>
      <c r="H78" s="232">
        <v>2</v>
      </c>
      <c r="I78" s="232">
        <v>0</v>
      </c>
      <c r="J78" s="232">
        <v>134</v>
      </c>
      <c r="K78" s="232">
        <v>6</v>
      </c>
      <c r="L78" s="232">
        <v>0</v>
      </c>
      <c r="M78" s="232">
        <v>88</v>
      </c>
      <c r="N78" s="232">
        <v>5</v>
      </c>
      <c r="O78" s="253">
        <v>2</v>
      </c>
      <c r="P78" s="253">
        <v>0</v>
      </c>
      <c r="Q78" s="254">
        <v>1</v>
      </c>
    </row>
    <row r="79" spans="1:17" ht="15.95" customHeight="1" x14ac:dyDescent="0.2">
      <c r="A79" s="105" t="s">
        <v>70</v>
      </c>
      <c r="B79" s="282">
        <v>5002</v>
      </c>
      <c r="C79" s="231">
        <v>559</v>
      </c>
      <c r="D79" s="232">
        <v>1470</v>
      </c>
      <c r="E79" s="232">
        <v>4182</v>
      </c>
      <c r="F79" s="232">
        <v>116</v>
      </c>
      <c r="G79" s="232">
        <v>6</v>
      </c>
      <c r="H79" s="232">
        <v>7</v>
      </c>
      <c r="I79" s="232">
        <v>0</v>
      </c>
      <c r="J79" s="232">
        <v>148</v>
      </c>
      <c r="K79" s="232">
        <v>4</v>
      </c>
      <c r="L79" s="232">
        <v>0</v>
      </c>
      <c r="M79" s="232">
        <v>190</v>
      </c>
      <c r="N79" s="232">
        <v>0</v>
      </c>
      <c r="O79" s="253">
        <v>1</v>
      </c>
      <c r="P79" s="253">
        <v>0</v>
      </c>
      <c r="Q79" s="254">
        <v>0</v>
      </c>
    </row>
    <row r="80" spans="1:17" ht="15.95" customHeight="1" x14ac:dyDescent="0.2">
      <c r="A80" s="105" t="s">
        <v>71</v>
      </c>
      <c r="B80" s="282">
        <v>2516</v>
      </c>
      <c r="C80" s="231">
        <v>184</v>
      </c>
      <c r="D80" s="232">
        <v>571</v>
      </c>
      <c r="E80" s="232">
        <v>2244</v>
      </c>
      <c r="F80" s="232">
        <v>6</v>
      </c>
      <c r="G80" s="232">
        <v>7</v>
      </c>
      <c r="H80" s="232">
        <v>0</v>
      </c>
      <c r="I80" s="232">
        <v>0</v>
      </c>
      <c r="J80" s="232">
        <v>47</v>
      </c>
      <c r="K80" s="232">
        <v>1</v>
      </c>
      <c r="L80" s="232">
        <v>0</v>
      </c>
      <c r="M80" s="232">
        <v>44</v>
      </c>
      <c r="N80" s="232">
        <v>4</v>
      </c>
      <c r="O80" s="253">
        <v>0</v>
      </c>
      <c r="P80" s="253">
        <v>0</v>
      </c>
      <c r="Q80" s="254">
        <v>0</v>
      </c>
    </row>
    <row r="81" spans="1:17" ht="15.95" customHeight="1" x14ac:dyDescent="0.2">
      <c r="A81" s="105" t="s">
        <v>72</v>
      </c>
      <c r="B81" s="282">
        <v>1629</v>
      </c>
      <c r="C81" s="231">
        <v>154</v>
      </c>
      <c r="D81" s="232">
        <v>409</v>
      </c>
      <c r="E81" s="232">
        <v>1315</v>
      </c>
      <c r="F81" s="232">
        <v>21</v>
      </c>
      <c r="G81" s="232">
        <v>171</v>
      </c>
      <c r="H81" s="232">
        <v>1</v>
      </c>
      <c r="I81" s="232">
        <v>0</v>
      </c>
      <c r="J81" s="232">
        <v>59</v>
      </c>
      <c r="K81" s="232">
        <v>0</v>
      </c>
      <c r="L81" s="232">
        <v>0</v>
      </c>
      <c r="M81" s="232">
        <v>138</v>
      </c>
      <c r="N81" s="232">
        <v>10</v>
      </c>
      <c r="O81" s="253">
        <v>0</v>
      </c>
      <c r="P81" s="253">
        <v>0</v>
      </c>
      <c r="Q81" s="254">
        <v>1</v>
      </c>
    </row>
    <row r="82" spans="1:17" ht="15.95" customHeight="1" x14ac:dyDescent="0.2">
      <c r="A82" s="105" t="s">
        <v>73</v>
      </c>
      <c r="B82" s="282">
        <v>1496</v>
      </c>
      <c r="C82" s="231">
        <v>212</v>
      </c>
      <c r="D82" s="232">
        <v>370</v>
      </c>
      <c r="E82" s="232">
        <v>1214</v>
      </c>
      <c r="F82" s="232">
        <v>49</v>
      </c>
      <c r="G82" s="232">
        <v>164</v>
      </c>
      <c r="H82" s="232">
        <v>1</v>
      </c>
      <c r="I82" s="232">
        <v>0</v>
      </c>
      <c r="J82" s="232">
        <v>49</v>
      </c>
      <c r="K82" s="232">
        <v>3</v>
      </c>
      <c r="L82" s="232">
        <v>0</v>
      </c>
      <c r="M82" s="232">
        <v>53</v>
      </c>
      <c r="N82" s="232">
        <v>4</v>
      </c>
      <c r="O82" s="253">
        <v>0</v>
      </c>
      <c r="P82" s="253">
        <v>0</v>
      </c>
      <c r="Q82" s="254">
        <v>2</v>
      </c>
    </row>
    <row r="83" spans="1:17" ht="15.95" customHeight="1" x14ac:dyDescent="0.2">
      <c r="A83" s="105" t="s">
        <v>74</v>
      </c>
      <c r="B83" s="282">
        <v>914</v>
      </c>
      <c r="C83" s="231">
        <v>106</v>
      </c>
      <c r="D83" s="232">
        <v>205</v>
      </c>
      <c r="E83" s="232">
        <v>794</v>
      </c>
      <c r="F83" s="232">
        <v>0</v>
      </c>
      <c r="G83" s="232">
        <v>0</v>
      </c>
      <c r="H83" s="232">
        <v>0</v>
      </c>
      <c r="I83" s="232">
        <v>0</v>
      </c>
      <c r="J83" s="232">
        <v>76</v>
      </c>
      <c r="K83" s="232">
        <v>3</v>
      </c>
      <c r="L83" s="232">
        <v>0</v>
      </c>
      <c r="M83" s="232">
        <v>38</v>
      </c>
      <c r="N83" s="232">
        <v>0</v>
      </c>
      <c r="O83" s="253">
        <v>0</v>
      </c>
      <c r="P83" s="253">
        <v>0</v>
      </c>
      <c r="Q83" s="254">
        <v>0</v>
      </c>
    </row>
    <row r="84" spans="1:17" ht="15.95" customHeight="1" x14ac:dyDescent="0.2">
      <c r="A84" s="105" t="s">
        <v>75</v>
      </c>
      <c r="B84" s="282">
        <v>1605</v>
      </c>
      <c r="C84" s="231">
        <v>112</v>
      </c>
      <c r="D84" s="232">
        <v>392</v>
      </c>
      <c r="E84" s="232">
        <v>1378</v>
      </c>
      <c r="F84" s="232">
        <v>12</v>
      </c>
      <c r="G84" s="232">
        <v>8</v>
      </c>
      <c r="H84" s="232">
        <v>1</v>
      </c>
      <c r="I84" s="232">
        <v>0</v>
      </c>
      <c r="J84" s="232">
        <v>77</v>
      </c>
      <c r="K84" s="232">
        <v>2</v>
      </c>
      <c r="L84" s="232">
        <v>0</v>
      </c>
      <c r="M84" s="232">
        <v>37</v>
      </c>
      <c r="N84" s="232">
        <v>2</v>
      </c>
      <c r="O84" s="253">
        <v>0</v>
      </c>
      <c r="P84" s="253">
        <v>0</v>
      </c>
      <c r="Q84" s="254">
        <v>0</v>
      </c>
    </row>
    <row r="85" spans="1:17" ht="15.95" customHeight="1" x14ac:dyDescent="0.2">
      <c r="A85" s="105" t="s">
        <v>76</v>
      </c>
      <c r="B85" s="283">
        <v>3846</v>
      </c>
      <c r="C85" s="233">
        <v>274</v>
      </c>
      <c r="D85" s="234">
        <v>872</v>
      </c>
      <c r="E85" s="234">
        <v>3270</v>
      </c>
      <c r="F85" s="234">
        <v>408</v>
      </c>
      <c r="G85" s="234">
        <v>303</v>
      </c>
      <c r="H85" s="234">
        <v>1</v>
      </c>
      <c r="I85" s="234">
        <v>0</v>
      </c>
      <c r="J85" s="234">
        <v>139</v>
      </c>
      <c r="K85" s="234">
        <v>4</v>
      </c>
      <c r="L85" s="234">
        <v>0</v>
      </c>
      <c r="M85" s="234">
        <v>99</v>
      </c>
      <c r="N85" s="234">
        <v>33</v>
      </c>
      <c r="O85" s="256">
        <v>0</v>
      </c>
      <c r="P85" s="256">
        <v>0</v>
      </c>
      <c r="Q85" s="257">
        <v>1</v>
      </c>
    </row>
    <row r="86" spans="1:17" ht="15.95" customHeight="1" x14ac:dyDescent="0.2">
      <c r="A86" s="107" t="s">
        <v>77</v>
      </c>
      <c r="B86" s="284">
        <v>29992</v>
      </c>
      <c r="C86" s="243">
        <v>2747</v>
      </c>
      <c r="D86" s="236">
        <v>7589</v>
      </c>
      <c r="E86" s="236">
        <v>25462</v>
      </c>
      <c r="F86" s="236">
        <v>916</v>
      </c>
      <c r="G86" s="236">
        <v>809</v>
      </c>
      <c r="H86" s="236">
        <v>21</v>
      </c>
      <c r="I86" s="236">
        <v>1</v>
      </c>
      <c r="J86" s="236">
        <v>1142</v>
      </c>
      <c r="K86" s="236">
        <v>36</v>
      </c>
      <c r="L86" s="236">
        <v>0</v>
      </c>
      <c r="M86" s="236">
        <v>1065</v>
      </c>
      <c r="N86" s="236">
        <v>74</v>
      </c>
      <c r="O86" s="259">
        <v>4</v>
      </c>
      <c r="P86" s="259">
        <v>0</v>
      </c>
      <c r="Q86" s="260">
        <v>9</v>
      </c>
    </row>
    <row r="87" spans="1:17" ht="15.95" customHeight="1" x14ac:dyDescent="0.2">
      <c r="A87" s="105" t="s">
        <v>78</v>
      </c>
      <c r="B87" s="282">
        <v>1149</v>
      </c>
      <c r="C87" s="231">
        <v>93</v>
      </c>
      <c r="D87" s="232">
        <v>282</v>
      </c>
      <c r="E87" s="232">
        <v>1016</v>
      </c>
      <c r="F87" s="232">
        <v>26</v>
      </c>
      <c r="G87" s="232">
        <v>16</v>
      </c>
      <c r="H87" s="232">
        <v>3</v>
      </c>
      <c r="I87" s="232">
        <v>0</v>
      </c>
      <c r="J87" s="232">
        <v>35</v>
      </c>
      <c r="K87" s="232">
        <v>3</v>
      </c>
      <c r="L87" s="232">
        <v>0</v>
      </c>
      <c r="M87" s="232">
        <v>33</v>
      </c>
      <c r="N87" s="232">
        <v>5</v>
      </c>
      <c r="O87" s="253">
        <v>0</v>
      </c>
      <c r="P87" s="253">
        <v>0</v>
      </c>
      <c r="Q87" s="254">
        <v>0</v>
      </c>
    </row>
    <row r="88" spans="1:17" ht="15.95" customHeight="1" x14ac:dyDescent="0.2">
      <c r="A88" s="105" t="s">
        <v>79</v>
      </c>
      <c r="B88" s="282">
        <v>1354</v>
      </c>
      <c r="C88" s="231">
        <v>369</v>
      </c>
      <c r="D88" s="232">
        <v>368</v>
      </c>
      <c r="E88" s="232">
        <v>912</v>
      </c>
      <c r="F88" s="232">
        <v>22</v>
      </c>
      <c r="G88" s="232">
        <v>132</v>
      </c>
      <c r="H88" s="232">
        <v>2</v>
      </c>
      <c r="I88" s="232">
        <v>0</v>
      </c>
      <c r="J88" s="232">
        <v>46</v>
      </c>
      <c r="K88" s="232">
        <v>5</v>
      </c>
      <c r="L88" s="232">
        <v>0</v>
      </c>
      <c r="M88" s="232">
        <v>162</v>
      </c>
      <c r="N88" s="232">
        <v>10</v>
      </c>
      <c r="O88" s="253">
        <v>0</v>
      </c>
      <c r="P88" s="253">
        <v>0</v>
      </c>
      <c r="Q88" s="254">
        <v>2</v>
      </c>
    </row>
    <row r="89" spans="1:17" ht="15.95" customHeight="1" x14ac:dyDescent="0.2">
      <c r="A89" s="105" t="s">
        <v>80</v>
      </c>
      <c r="B89" s="282">
        <v>1545</v>
      </c>
      <c r="C89" s="231">
        <v>224</v>
      </c>
      <c r="D89" s="232">
        <v>490</v>
      </c>
      <c r="E89" s="232">
        <v>1177</v>
      </c>
      <c r="F89" s="232">
        <v>3</v>
      </c>
      <c r="G89" s="232">
        <v>15</v>
      </c>
      <c r="H89" s="232">
        <v>6</v>
      </c>
      <c r="I89" s="232">
        <v>0</v>
      </c>
      <c r="J89" s="232">
        <v>60</v>
      </c>
      <c r="K89" s="232">
        <v>8</v>
      </c>
      <c r="L89" s="232">
        <v>0</v>
      </c>
      <c r="M89" s="232">
        <v>116</v>
      </c>
      <c r="N89" s="232">
        <v>3</v>
      </c>
      <c r="O89" s="253">
        <v>0</v>
      </c>
      <c r="P89" s="253">
        <v>0</v>
      </c>
      <c r="Q89" s="254">
        <v>1</v>
      </c>
    </row>
    <row r="90" spans="1:17" ht="15.95" customHeight="1" x14ac:dyDescent="0.2">
      <c r="A90" s="105" t="s">
        <v>81</v>
      </c>
      <c r="B90" s="282">
        <v>720</v>
      </c>
      <c r="C90" s="231">
        <v>190</v>
      </c>
      <c r="D90" s="232">
        <v>318</v>
      </c>
      <c r="E90" s="232">
        <v>512</v>
      </c>
      <c r="F90" s="232">
        <v>16</v>
      </c>
      <c r="G90" s="232">
        <v>55</v>
      </c>
      <c r="H90" s="232">
        <v>2</v>
      </c>
      <c r="I90" s="232">
        <v>0</v>
      </c>
      <c r="J90" s="232">
        <v>27</v>
      </c>
      <c r="K90" s="232">
        <v>5</v>
      </c>
      <c r="L90" s="232">
        <v>0</v>
      </c>
      <c r="M90" s="232">
        <v>107</v>
      </c>
      <c r="N90" s="232">
        <v>2</v>
      </c>
      <c r="O90" s="253">
        <v>0</v>
      </c>
      <c r="P90" s="253">
        <v>0</v>
      </c>
      <c r="Q90" s="254">
        <v>0</v>
      </c>
    </row>
    <row r="91" spans="1:17" ht="15.95" customHeight="1" x14ac:dyDescent="0.2">
      <c r="A91" s="105" t="s">
        <v>82</v>
      </c>
      <c r="B91" s="282">
        <v>1067</v>
      </c>
      <c r="C91" s="231">
        <v>68</v>
      </c>
      <c r="D91" s="232">
        <v>278</v>
      </c>
      <c r="E91" s="232">
        <v>783</v>
      </c>
      <c r="F91" s="232">
        <v>77</v>
      </c>
      <c r="G91" s="232">
        <v>93</v>
      </c>
      <c r="H91" s="232">
        <v>1</v>
      </c>
      <c r="I91" s="232">
        <v>0</v>
      </c>
      <c r="J91" s="232">
        <v>50</v>
      </c>
      <c r="K91" s="232">
        <v>13</v>
      </c>
      <c r="L91" s="232">
        <v>0</v>
      </c>
      <c r="M91" s="232">
        <v>106</v>
      </c>
      <c r="N91" s="232">
        <v>6</v>
      </c>
      <c r="O91" s="253">
        <v>0</v>
      </c>
      <c r="P91" s="253">
        <v>0</v>
      </c>
      <c r="Q91" s="254">
        <v>1</v>
      </c>
    </row>
    <row r="92" spans="1:17" ht="15.95" customHeight="1" x14ac:dyDescent="0.2">
      <c r="A92" s="105" t="s">
        <v>83</v>
      </c>
      <c r="B92" s="282">
        <v>4439</v>
      </c>
      <c r="C92" s="231">
        <v>122</v>
      </c>
      <c r="D92" s="232">
        <v>1209</v>
      </c>
      <c r="E92" s="232">
        <v>3872</v>
      </c>
      <c r="F92" s="232">
        <v>298</v>
      </c>
      <c r="G92" s="232">
        <v>53</v>
      </c>
      <c r="H92" s="232">
        <v>4</v>
      </c>
      <c r="I92" s="232">
        <v>0</v>
      </c>
      <c r="J92" s="232">
        <v>42</v>
      </c>
      <c r="K92" s="232">
        <v>8</v>
      </c>
      <c r="L92" s="232">
        <v>0</v>
      </c>
      <c r="M92" s="232">
        <v>221</v>
      </c>
      <c r="N92" s="232">
        <v>1</v>
      </c>
      <c r="O92" s="253">
        <v>0</v>
      </c>
      <c r="P92" s="253">
        <v>0</v>
      </c>
      <c r="Q92" s="254">
        <v>1</v>
      </c>
    </row>
    <row r="93" spans="1:17" ht="15.95" customHeight="1" x14ac:dyDescent="0.2">
      <c r="A93" s="105" t="s">
        <v>84</v>
      </c>
      <c r="B93" s="282">
        <v>4027</v>
      </c>
      <c r="C93" s="231">
        <v>303</v>
      </c>
      <c r="D93" s="232">
        <v>1123</v>
      </c>
      <c r="E93" s="232">
        <v>3493</v>
      </c>
      <c r="F93" s="232">
        <v>13</v>
      </c>
      <c r="G93" s="232">
        <v>16</v>
      </c>
      <c r="H93" s="232">
        <v>11</v>
      </c>
      <c r="I93" s="232">
        <v>0</v>
      </c>
      <c r="J93" s="232">
        <v>157</v>
      </c>
      <c r="K93" s="232">
        <v>1</v>
      </c>
      <c r="L93" s="232">
        <v>0</v>
      </c>
      <c r="M93" s="232">
        <v>167</v>
      </c>
      <c r="N93" s="232">
        <v>5</v>
      </c>
      <c r="O93" s="253">
        <v>0</v>
      </c>
      <c r="P93" s="253">
        <v>0</v>
      </c>
      <c r="Q93" s="254">
        <v>3</v>
      </c>
    </row>
    <row r="94" spans="1:17" ht="15.95" customHeight="1" x14ac:dyDescent="0.2">
      <c r="A94" s="105" t="s">
        <v>85</v>
      </c>
      <c r="B94" s="282">
        <v>3549</v>
      </c>
      <c r="C94" s="231">
        <v>206</v>
      </c>
      <c r="D94" s="232">
        <v>963</v>
      </c>
      <c r="E94" s="232">
        <v>3217</v>
      </c>
      <c r="F94" s="232">
        <v>244</v>
      </c>
      <c r="G94" s="232">
        <v>187</v>
      </c>
      <c r="H94" s="232">
        <v>2</v>
      </c>
      <c r="I94" s="232">
        <v>0</v>
      </c>
      <c r="J94" s="232">
        <v>41</v>
      </c>
      <c r="K94" s="232">
        <v>9</v>
      </c>
      <c r="L94" s="232">
        <v>0</v>
      </c>
      <c r="M94" s="232">
        <v>72</v>
      </c>
      <c r="N94" s="232">
        <v>20</v>
      </c>
      <c r="O94" s="253">
        <v>0</v>
      </c>
      <c r="P94" s="253">
        <v>0</v>
      </c>
      <c r="Q94" s="254">
        <v>2</v>
      </c>
    </row>
    <row r="95" spans="1:17" ht="15.95" customHeight="1" x14ac:dyDescent="0.2">
      <c r="A95" s="105" t="s">
        <v>86</v>
      </c>
      <c r="B95" s="282">
        <v>938</v>
      </c>
      <c r="C95" s="231">
        <v>86</v>
      </c>
      <c r="D95" s="232">
        <v>253</v>
      </c>
      <c r="E95" s="232">
        <v>720</v>
      </c>
      <c r="F95" s="232">
        <v>11</v>
      </c>
      <c r="G95" s="232">
        <v>72</v>
      </c>
      <c r="H95" s="232">
        <v>0</v>
      </c>
      <c r="I95" s="232">
        <v>0</v>
      </c>
      <c r="J95" s="232">
        <v>19</v>
      </c>
      <c r="K95" s="232">
        <v>1</v>
      </c>
      <c r="L95" s="232">
        <v>0</v>
      </c>
      <c r="M95" s="232">
        <v>107</v>
      </c>
      <c r="N95" s="232">
        <v>3</v>
      </c>
      <c r="O95" s="253">
        <v>0</v>
      </c>
      <c r="P95" s="253">
        <v>0</v>
      </c>
      <c r="Q95" s="254">
        <v>0</v>
      </c>
    </row>
    <row r="96" spans="1:17" ht="15.95" customHeight="1" x14ac:dyDescent="0.2">
      <c r="A96" s="105" t="s">
        <v>87</v>
      </c>
      <c r="B96" s="282">
        <v>3157</v>
      </c>
      <c r="C96" s="231">
        <v>281</v>
      </c>
      <c r="D96" s="232">
        <v>779</v>
      </c>
      <c r="E96" s="232">
        <v>2741</v>
      </c>
      <c r="F96" s="232">
        <v>77</v>
      </c>
      <c r="G96" s="232">
        <v>0</v>
      </c>
      <c r="H96" s="232">
        <v>0</v>
      </c>
      <c r="I96" s="232">
        <v>0</v>
      </c>
      <c r="J96" s="232">
        <v>106</v>
      </c>
      <c r="K96" s="232">
        <v>8</v>
      </c>
      <c r="L96" s="232">
        <v>0</v>
      </c>
      <c r="M96" s="232">
        <v>83</v>
      </c>
      <c r="N96" s="232">
        <v>0</v>
      </c>
      <c r="O96" s="253">
        <v>0</v>
      </c>
      <c r="P96" s="253">
        <v>0</v>
      </c>
      <c r="Q96" s="254">
        <v>0</v>
      </c>
    </row>
    <row r="97" spans="1:17" ht="15.95" customHeight="1" x14ac:dyDescent="0.2">
      <c r="A97" s="105" t="s">
        <v>88</v>
      </c>
      <c r="B97" s="283">
        <v>5215</v>
      </c>
      <c r="C97" s="233">
        <v>336</v>
      </c>
      <c r="D97" s="234">
        <v>1458</v>
      </c>
      <c r="E97" s="234">
        <v>4748</v>
      </c>
      <c r="F97" s="234">
        <v>3</v>
      </c>
      <c r="G97" s="234">
        <v>3</v>
      </c>
      <c r="H97" s="234">
        <v>0</v>
      </c>
      <c r="I97" s="234">
        <v>0</v>
      </c>
      <c r="J97" s="234">
        <v>96</v>
      </c>
      <c r="K97" s="234">
        <v>2</v>
      </c>
      <c r="L97" s="234">
        <v>0</v>
      </c>
      <c r="M97" s="234">
        <v>77</v>
      </c>
      <c r="N97" s="234">
        <v>2</v>
      </c>
      <c r="O97" s="256">
        <v>0</v>
      </c>
      <c r="P97" s="256">
        <v>0</v>
      </c>
      <c r="Q97" s="257">
        <v>0</v>
      </c>
    </row>
    <row r="98" spans="1:17" ht="15.95" customHeight="1" x14ac:dyDescent="0.2">
      <c r="A98" s="107" t="s">
        <v>89</v>
      </c>
      <c r="B98" s="284">
        <v>27160</v>
      </c>
      <c r="C98" s="243">
        <v>2278</v>
      </c>
      <c r="D98" s="236">
        <v>7521</v>
      </c>
      <c r="E98" s="236">
        <v>23191</v>
      </c>
      <c r="F98" s="236">
        <v>790</v>
      </c>
      <c r="G98" s="236">
        <v>642</v>
      </c>
      <c r="H98" s="236">
        <v>31</v>
      </c>
      <c r="I98" s="236">
        <v>0</v>
      </c>
      <c r="J98" s="236">
        <v>679</v>
      </c>
      <c r="K98" s="236">
        <v>63</v>
      </c>
      <c r="L98" s="236">
        <v>0</v>
      </c>
      <c r="M98" s="236">
        <v>1251</v>
      </c>
      <c r="N98" s="236">
        <v>57</v>
      </c>
      <c r="O98" s="259">
        <v>0</v>
      </c>
      <c r="P98" s="259">
        <v>0</v>
      </c>
      <c r="Q98" s="260">
        <v>10</v>
      </c>
    </row>
    <row r="99" spans="1:17" ht="15.95" customHeight="1" thickBot="1" x14ac:dyDescent="0.25">
      <c r="A99" s="35" t="s">
        <v>90</v>
      </c>
      <c r="B99" s="285">
        <v>145079</v>
      </c>
      <c r="C99" s="273">
        <v>14502</v>
      </c>
      <c r="D99" s="267">
        <v>44740</v>
      </c>
      <c r="E99" s="267">
        <v>116856</v>
      </c>
      <c r="F99" s="267">
        <v>2577</v>
      </c>
      <c r="G99" s="267">
        <v>3621</v>
      </c>
      <c r="H99" s="267">
        <v>163</v>
      </c>
      <c r="I99" s="267">
        <v>1</v>
      </c>
      <c r="J99" s="267">
        <v>4418</v>
      </c>
      <c r="K99" s="267">
        <v>283</v>
      </c>
      <c r="L99" s="267">
        <v>0</v>
      </c>
      <c r="M99" s="267">
        <v>7531</v>
      </c>
      <c r="N99" s="267">
        <v>338</v>
      </c>
      <c r="O99" s="267">
        <v>6</v>
      </c>
      <c r="P99" s="267">
        <v>3</v>
      </c>
      <c r="Q99" s="268">
        <v>59</v>
      </c>
    </row>
  </sheetData>
  <mergeCells count="17">
    <mergeCell ref="L9:L11"/>
    <mergeCell ref="M9:M11"/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 activeCell="I1" sqref="I1:I1048576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301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309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275</v>
      </c>
      <c r="C8" s="396" t="s">
        <v>303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321</v>
      </c>
      <c r="D9" s="394"/>
      <c r="E9" s="401"/>
      <c r="F9" s="393" t="s">
        <v>304</v>
      </c>
      <c r="G9" s="394"/>
      <c r="H9" s="401"/>
      <c r="I9" s="393" t="s">
        <v>322</v>
      </c>
      <c r="J9" s="394"/>
      <c r="K9" s="394"/>
      <c r="L9" s="394"/>
      <c r="M9" s="394"/>
      <c r="N9" s="394"/>
      <c r="O9" s="417"/>
      <c r="P9" s="418"/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399"/>
      <c r="I10" s="386" t="s">
        <v>113</v>
      </c>
      <c r="J10" s="388" t="s">
        <v>210</v>
      </c>
      <c r="K10" s="404"/>
      <c r="L10" s="404"/>
      <c r="M10" s="404"/>
      <c r="N10" s="404"/>
      <c r="O10" s="419"/>
      <c r="P10" s="420"/>
    </row>
    <row r="11" spans="1:16" s="31" customFormat="1" ht="13.5" thickBot="1" x14ac:dyDescent="0.25">
      <c r="A11" s="104"/>
      <c r="B11" s="361"/>
      <c r="C11" s="403"/>
      <c r="D11" s="124" t="s">
        <v>96</v>
      </c>
      <c r="E11" s="124" t="s">
        <v>97</v>
      </c>
      <c r="F11" s="387"/>
      <c r="G11" s="124" t="s">
        <v>98</v>
      </c>
      <c r="H11" s="124" t="s">
        <v>99</v>
      </c>
      <c r="I11" s="387"/>
      <c r="J11" s="124" t="s">
        <v>100</v>
      </c>
      <c r="K11" s="124" t="s">
        <v>101</v>
      </c>
      <c r="L11" s="124" t="s">
        <v>102</v>
      </c>
      <c r="M11" s="124" t="s">
        <v>103</v>
      </c>
      <c r="N11" s="124" t="s">
        <v>104</v>
      </c>
      <c r="O11" s="34" t="s">
        <v>105</v>
      </c>
      <c r="P11" s="37" t="s">
        <v>106</v>
      </c>
    </row>
    <row r="12" spans="1:16" ht="15.95" customHeight="1" x14ac:dyDescent="0.2">
      <c r="A12" s="125" t="s">
        <v>3</v>
      </c>
      <c r="B12" s="248">
        <v>1028</v>
      </c>
      <c r="C12" s="249">
        <v>430</v>
      </c>
      <c r="D12" s="229">
        <v>201</v>
      </c>
      <c r="E12" s="229">
        <v>229</v>
      </c>
      <c r="F12" s="229">
        <v>272</v>
      </c>
      <c r="G12" s="229">
        <v>185</v>
      </c>
      <c r="H12" s="229">
        <v>87</v>
      </c>
      <c r="I12" s="229">
        <v>326</v>
      </c>
      <c r="J12" s="229">
        <v>92</v>
      </c>
      <c r="K12" s="229">
        <v>76</v>
      </c>
      <c r="L12" s="229">
        <v>42</v>
      </c>
      <c r="M12" s="229">
        <v>40</v>
      </c>
      <c r="N12" s="229">
        <v>22</v>
      </c>
      <c r="O12" s="250">
        <v>24</v>
      </c>
      <c r="P12" s="251">
        <v>30</v>
      </c>
    </row>
    <row r="13" spans="1:16" ht="15.95" customHeight="1" x14ac:dyDescent="0.2">
      <c r="A13" s="125" t="s">
        <v>4</v>
      </c>
      <c r="B13" s="252">
        <v>3517</v>
      </c>
      <c r="C13" s="231">
        <v>1403</v>
      </c>
      <c r="D13" s="232">
        <v>621</v>
      </c>
      <c r="E13" s="232">
        <v>782</v>
      </c>
      <c r="F13" s="232">
        <v>811</v>
      </c>
      <c r="G13" s="232">
        <v>479</v>
      </c>
      <c r="H13" s="232">
        <v>332</v>
      </c>
      <c r="I13" s="232">
        <v>1303</v>
      </c>
      <c r="J13" s="232">
        <v>447</v>
      </c>
      <c r="K13" s="232">
        <v>274</v>
      </c>
      <c r="L13" s="232">
        <v>163</v>
      </c>
      <c r="M13" s="232">
        <v>131</v>
      </c>
      <c r="N13" s="232">
        <v>95</v>
      </c>
      <c r="O13" s="253">
        <v>74</v>
      </c>
      <c r="P13" s="254">
        <v>119</v>
      </c>
    </row>
    <row r="14" spans="1:16" ht="15.95" customHeight="1" x14ac:dyDescent="0.2">
      <c r="A14" s="125" t="s">
        <v>5</v>
      </c>
      <c r="B14" s="252">
        <v>1981</v>
      </c>
      <c r="C14" s="231">
        <v>906</v>
      </c>
      <c r="D14" s="232">
        <v>388</v>
      </c>
      <c r="E14" s="232">
        <v>518</v>
      </c>
      <c r="F14" s="232">
        <v>521</v>
      </c>
      <c r="G14" s="232">
        <v>333</v>
      </c>
      <c r="H14" s="232">
        <v>188</v>
      </c>
      <c r="I14" s="232">
        <v>554</v>
      </c>
      <c r="J14" s="232">
        <v>194</v>
      </c>
      <c r="K14" s="232">
        <v>127</v>
      </c>
      <c r="L14" s="232">
        <v>63</v>
      </c>
      <c r="M14" s="232">
        <v>58</v>
      </c>
      <c r="N14" s="232">
        <v>44</v>
      </c>
      <c r="O14" s="253">
        <v>25</v>
      </c>
      <c r="P14" s="254">
        <v>43</v>
      </c>
    </row>
    <row r="15" spans="1:16" ht="15.95" customHeight="1" x14ac:dyDescent="0.2">
      <c r="A15" s="125" t="s">
        <v>6</v>
      </c>
      <c r="B15" s="252">
        <v>2747</v>
      </c>
      <c r="C15" s="231">
        <v>1320</v>
      </c>
      <c r="D15" s="232">
        <v>616</v>
      </c>
      <c r="E15" s="232">
        <v>704</v>
      </c>
      <c r="F15" s="232">
        <v>686</v>
      </c>
      <c r="G15" s="232">
        <v>462</v>
      </c>
      <c r="H15" s="232">
        <v>224</v>
      </c>
      <c r="I15" s="232">
        <v>741</v>
      </c>
      <c r="J15" s="232">
        <v>283</v>
      </c>
      <c r="K15" s="232">
        <v>175</v>
      </c>
      <c r="L15" s="232">
        <v>83</v>
      </c>
      <c r="M15" s="232">
        <v>59</v>
      </c>
      <c r="N15" s="232">
        <v>42</v>
      </c>
      <c r="O15" s="253">
        <v>37</v>
      </c>
      <c r="P15" s="254">
        <v>62</v>
      </c>
    </row>
    <row r="16" spans="1:16" ht="15.95" customHeight="1" x14ac:dyDescent="0.2">
      <c r="A16" s="125" t="s">
        <v>7</v>
      </c>
      <c r="B16" s="252">
        <v>4239</v>
      </c>
      <c r="C16" s="231">
        <v>1955</v>
      </c>
      <c r="D16" s="232">
        <v>949</v>
      </c>
      <c r="E16" s="232">
        <v>1006</v>
      </c>
      <c r="F16" s="232">
        <v>983</v>
      </c>
      <c r="G16" s="232">
        <v>633</v>
      </c>
      <c r="H16" s="232">
        <v>350</v>
      </c>
      <c r="I16" s="232">
        <v>1301</v>
      </c>
      <c r="J16" s="232">
        <v>489</v>
      </c>
      <c r="K16" s="232">
        <v>312</v>
      </c>
      <c r="L16" s="232">
        <v>158</v>
      </c>
      <c r="M16" s="232">
        <v>100</v>
      </c>
      <c r="N16" s="232">
        <v>80</v>
      </c>
      <c r="O16" s="253">
        <v>73</v>
      </c>
      <c r="P16" s="254">
        <v>89</v>
      </c>
    </row>
    <row r="17" spans="1:16" ht="15.95" customHeight="1" x14ac:dyDescent="0.2">
      <c r="A17" s="125" t="s">
        <v>8</v>
      </c>
      <c r="B17" s="252">
        <v>3309</v>
      </c>
      <c r="C17" s="231">
        <v>1339</v>
      </c>
      <c r="D17" s="232">
        <v>589</v>
      </c>
      <c r="E17" s="232">
        <v>750</v>
      </c>
      <c r="F17" s="232">
        <v>723</v>
      </c>
      <c r="G17" s="232">
        <v>403</v>
      </c>
      <c r="H17" s="232">
        <v>320</v>
      </c>
      <c r="I17" s="232">
        <v>1247</v>
      </c>
      <c r="J17" s="232">
        <v>412</v>
      </c>
      <c r="K17" s="232">
        <v>247</v>
      </c>
      <c r="L17" s="232">
        <v>145</v>
      </c>
      <c r="M17" s="232">
        <v>149</v>
      </c>
      <c r="N17" s="232">
        <v>72</v>
      </c>
      <c r="O17" s="253">
        <v>98</v>
      </c>
      <c r="P17" s="254">
        <v>124</v>
      </c>
    </row>
    <row r="18" spans="1:16" ht="15.95" customHeight="1" x14ac:dyDescent="0.2">
      <c r="A18" s="125" t="s">
        <v>9</v>
      </c>
      <c r="B18" s="252">
        <v>2329</v>
      </c>
      <c r="C18" s="231">
        <v>1039</v>
      </c>
      <c r="D18" s="232">
        <v>398</v>
      </c>
      <c r="E18" s="232">
        <v>641</v>
      </c>
      <c r="F18" s="232">
        <v>570</v>
      </c>
      <c r="G18" s="232">
        <v>318</v>
      </c>
      <c r="H18" s="232">
        <v>252</v>
      </c>
      <c r="I18" s="232">
        <v>720</v>
      </c>
      <c r="J18" s="232">
        <v>302</v>
      </c>
      <c r="K18" s="232">
        <v>156</v>
      </c>
      <c r="L18" s="232">
        <v>88</v>
      </c>
      <c r="M18" s="232">
        <v>50</v>
      </c>
      <c r="N18" s="232">
        <v>40</v>
      </c>
      <c r="O18" s="253">
        <v>34</v>
      </c>
      <c r="P18" s="254">
        <v>50</v>
      </c>
    </row>
    <row r="19" spans="1:16" ht="15.95" customHeight="1" x14ac:dyDescent="0.2">
      <c r="A19" s="125" t="s">
        <v>10</v>
      </c>
      <c r="B19" s="255">
        <v>2072</v>
      </c>
      <c r="C19" s="233">
        <v>1114</v>
      </c>
      <c r="D19" s="234">
        <v>538</v>
      </c>
      <c r="E19" s="234">
        <v>576</v>
      </c>
      <c r="F19" s="234">
        <v>511</v>
      </c>
      <c r="G19" s="234">
        <v>318</v>
      </c>
      <c r="H19" s="234">
        <v>193</v>
      </c>
      <c r="I19" s="234">
        <v>447</v>
      </c>
      <c r="J19" s="234">
        <v>194</v>
      </c>
      <c r="K19" s="234">
        <v>109</v>
      </c>
      <c r="L19" s="234">
        <v>51</v>
      </c>
      <c r="M19" s="234">
        <v>27</v>
      </c>
      <c r="N19" s="234">
        <v>31</v>
      </c>
      <c r="O19" s="256">
        <v>18</v>
      </c>
      <c r="P19" s="257">
        <v>17</v>
      </c>
    </row>
    <row r="20" spans="1:16" ht="15.95" customHeight="1" x14ac:dyDescent="0.2">
      <c r="A20" s="126" t="s">
        <v>11</v>
      </c>
      <c r="B20" s="258">
        <v>21222</v>
      </c>
      <c r="C20" s="243">
        <v>9506</v>
      </c>
      <c r="D20" s="236">
        <v>4300</v>
      </c>
      <c r="E20" s="236">
        <v>5206</v>
      </c>
      <c r="F20" s="236">
        <v>5077</v>
      </c>
      <c r="G20" s="236">
        <v>3131</v>
      </c>
      <c r="H20" s="236">
        <v>1946</v>
      </c>
      <c r="I20" s="236">
        <v>6639</v>
      </c>
      <c r="J20" s="236">
        <v>2413</v>
      </c>
      <c r="K20" s="236">
        <v>1476</v>
      </c>
      <c r="L20" s="236">
        <v>793</v>
      </c>
      <c r="M20" s="236">
        <v>614</v>
      </c>
      <c r="N20" s="236">
        <v>426</v>
      </c>
      <c r="O20" s="259">
        <v>383</v>
      </c>
      <c r="P20" s="260">
        <v>534</v>
      </c>
    </row>
    <row r="21" spans="1:16" ht="15.95" customHeight="1" x14ac:dyDescent="0.2">
      <c r="A21" s="125" t="s">
        <v>12</v>
      </c>
      <c r="B21" s="286">
        <v>8733</v>
      </c>
      <c r="C21" s="231">
        <v>3191</v>
      </c>
      <c r="D21" s="232">
        <v>1248</v>
      </c>
      <c r="E21" s="232">
        <v>1943</v>
      </c>
      <c r="F21" s="232">
        <v>1711</v>
      </c>
      <c r="G21" s="232">
        <v>948</v>
      </c>
      <c r="H21" s="232">
        <v>763</v>
      </c>
      <c r="I21" s="232">
        <v>3831</v>
      </c>
      <c r="J21" s="232">
        <v>1103</v>
      </c>
      <c r="K21" s="232">
        <v>699</v>
      </c>
      <c r="L21" s="232">
        <v>473</v>
      </c>
      <c r="M21" s="232">
        <v>365</v>
      </c>
      <c r="N21" s="232">
        <v>290</v>
      </c>
      <c r="O21" s="253">
        <v>252</v>
      </c>
      <c r="P21" s="254">
        <v>649</v>
      </c>
    </row>
    <row r="22" spans="1:16" ht="15.95" customHeight="1" x14ac:dyDescent="0.2">
      <c r="A22" s="125" t="s">
        <v>13</v>
      </c>
      <c r="B22" s="252">
        <v>3725</v>
      </c>
      <c r="C22" s="231">
        <v>1934</v>
      </c>
      <c r="D22" s="232">
        <v>1008</v>
      </c>
      <c r="E22" s="232">
        <v>926</v>
      </c>
      <c r="F22" s="232">
        <v>844</v>
      </c>
      <c r="G22" s="232">
        <v>486</v>
      </c>
      <c r="H22" s="232">
        <v>358</v>
      </c>
      <c r="I22" s="232">
        <v>947</v>
      </c>
      <c r="J22" s="232">
        <v>380</v>
      </c>
      <c r="K22" s="232">
        <v>198</v>
      </c>
      <c r="L22" s="232">
        <v>128</v>
      </c>
      <c r="M22" s="232">
        <v>68</v>
      </c>
      <c r="N22" s="232">
        <v>70</v>
      </c>
      <c r="O22" s="253">
        <v>45</v>
      </c>
      <c r="P22" s="254">
        <v>58</v>
      </c>
    </row>
    <row r="23" spans="1:16" ht="15.95" customHeight="1" x14ac:dyDescent="0.2">
      <c r="A23" s="125" t="s">
        <v>14</v>
      </c>
      <c r="B23" s="252">
        <v>2409</v>
      </c>
      <c r="C23" s="231">
        <v>924</v>
      </c>
      <c r="D23" s="232">
        <v>474</v>
      </c>
      <c r="E23" s="232">
        <v>450</v>
      </c>
      <c r="F23" s="232">
        <v>496</v>
      </c>
      <c r="G23" s="232">
        <v>288</v>
      </c>
      <c r="H23" s="232">
        <v>208</v>
      </c>
      <c r="I23" s="232">
        <v>989</v>
      </c>
      <c r="J23" s="232">
        <v>335</v>
      </c>
      <c r="K23" s="232">
        <v>197</v>
      </c>
      <c r="L23" s="232">
        <v>128</v>
      </c>
      <c r="M23" s="232">
        <v>63</v>
      </c>
      <c r="N23" s="232">
        <v>76</v>
      </c>
      <c r="O23" s="253">
        <v>76</v>
      </c>
      <c r="P23" s="254">
        <v>114</v>
      </c>
    </row>
    <row r="24" spans="1:16" ht="15.95" customHeight="1" x14ac:dyDescent="0.2">
      <c r="A24" s="125" t="s">
        <v>15</v>
      </c>
      <c r="B24" s="252">
        <v>3242</v>
      </c>
      <c r="C24" s="231">
        <v>1286</v>
      </c>
      <c r="D24" s="232">
        <v>575</v>
      </c>
      <c r="E24" s="232">
        <v>711</v>
      </c>
      <c r="F24" s="232">
        <v>682</v>
      </c>
      <c r="G24" s="232">
        <v>427</v>
      </c>
      <c r="H24" s="232">
        <v>255</v>
      </c>
      <c r="I24" s="232">
        <v>1274</v>
      </c>
      <c r="J24" s="232">
        <v>426</v>
      </c>
      <c r="K24" s="232">
        <v>237</v>
      </c>
      <c r="L24" s="232">
        <v>137</v>
      </c>
      <c r="M24" s="232">
        <v>100</v>
      </c>
      <c r="N24" s="232">
        <v>84</v>
      </c>
      <c r="O24" s="253">
        <v>90</v>
      </c>
      <c r="P24" s="254">
        <v>200</v>
      </c>
    </row>
    <row r="25" spans="1:16" ht="15.95" customHeight="1" x14ac:dyDescent="0.2">
      <c r="A25" s="125" t="s">
        <v>16</v>
      </c>
      <c r="B25" s="252">
        <v>4465</v>
      </c>
      <c r="C25" s="231">
        <v>1652</v>
      </c>
      <c r="D25" s="232">
        <v>816</v>
      </c>
      <c r="E25" s="232">
        <v>836</v>
      </c>
      <c r="F25" s="232">
        <v>729</v>
      </c>
      <c r="G25" s="232">
        <v>424</v>
      </c>
      <c r="H25" s="232">
        <v>305</v>
      </c>
      <c r="I25" s="232">
        <v>2084</v>
      </c>
      <c r="J25" s="232">
        <v>503</v>
      </c>
      <c r="K25" s="232">
        <v>321</v>
      </c>
      <c r="L25" s="232">
        <v>213</v>
      </c>
      <c r="M25" s="232">
        <v>176</v>
      </c>
      <c r="N25" s="232">
        <v>183</v>
      </c>
      <c r="O25" s="253">
        <v>202</v>
      </c>
      <c r="P25" s="254">
        <v>486</v>
      </c>
    </row>
    <row r="26" spans="1:16" ht="15.95" customHeight="1" x14ac:dyDescent="0.2">
      <c r="A26" s="125" t="s">
        <v>17</v>
      </c>
      <c r="B26" s="252">
        <v>2479</v>
      </c>
      <c r="C26" s="231">
        <v>1046</v>
      </c>
      <c r="D26" s="232">
        <v>547</v>
      </c>
      <c r="E26" s="232">
        <v>499</v>
      </c>
      <c r="F26" s="232">
        <v>437</v>
      </c>
      <c r="G26" s="232">
        <v>264</v>
      </c>
      <c r="H26" s="232">
        <v>173</v>
      </c>
      <c r="I26" s="232">
        <v>996</v>
      </c>
      <c r="J26" s="232">
        <v>265</v>
      </c>
      <c r="K26" s="232">
        <v>171</v>
      </c>
      <c r="L26" s="232">
        <v>114</v>
      </c>
      <c r="M26" s="232">
        <v>70</v>
      </c>
      <c r="N26" s="232">
        <v>72</v>
      </c>
      <c r="O26" s="253">
        <v>93</v>
      </c>
      <c r="P26" s="254">
        <v>211</v>
      </c>
    </row>
    <row r="27" spans="1:16" ht="15.95" customHeight="1" x14ac:dyDescent="0.2">
      <c r="A27" s="127" t="s">
        <v>18</v>
      </c>
      <c r="B27" s="255">
        <v>5525</v>
      </c>
      <c r="C27" s="233">
        <v>2650</v>
      </c>
      <c r="D27" s="234">
        <v>1337</v>
      </c>
      <c r="E27" s="234">
        <v>1313</v>
      </c>
      <c r="F27" s="234">
        <v>1195</v>
      </c>
      <c r="G27" s="234">
        <v>729</v>
      </c>
      <c r="H27" s="234">
        <v>466</v>
      </c>
      <c r="I27" s="234">
        <v>1680</v>
      </c>
      <c r="J27" s="234">
        <v>687</v>
      </c>
      <c r="K27" s="234">
        <v>375</v>
      </c>
      <c r="L27" s="234">
        <v>209</v>
      </c>
      <c r="M27" s="234">
        <v>101</v>
      </c>
      <c r="N27" s="234">
        <v>89</v>
      </c>
      <c r="O27" s="256">
        <v>103</v>
      </c>
      <c r="P27" s="257">
        <v>116</v>
      </c>
    </row>
    <row r="28" spans="1:16" ht="15.95" customHeight="1" x14ac:dyDescent="0.2">
      <c r="A28" s="128" t="s">
        <v>19</v>
      </c>
      <c r="B28" s="258">
        <v>30578</v>
      </c>
      <c r="C28" s="243">
        <v>12683</v>
      </c>
      <c r="D28" s="236">
        <v>6005</v>
      </c>
      <c r="E28" s="236">
        <v>6678</v>
      </c>
      <c r="F28" s="236">
        <v>6094</v>
      </c>
      <c r="G28" s="236">
        <v>3566</v>
      </c>
      <c r="H28" s="236">
        <v>2528</v>
      </c>
      <c r="I28" s="236">
        <v>11801</v>
      </c>
      <c r="J28" s="236">
        <v>3699</v>
      </c>
      <c r="K28" s="236">
        <v>2198</v>
      </c>
      <c r="L28" s="236">
        <v>1402</v>
      </c>
      <c r="M28" s="236">
        <v>943</v>
      </c>
      <c r="N28" s="236">
        <v>864</v>
      </c>
      <c r="O28" s="259">
        <v>861</v>
      </c>
      <c r="P28" s="260">
        <v>1834</v>
      </c>
    </row>
    <row r="29" spans="1:16" ht="15.95" customHeight="1" x14ac:dyDescent="0.2">
      <c r="A29" s="125" t="s">
        <v>20</v>
      </c>
      <c r="B29" s="286">
        <v>2440</v>
      </c>
      <c r="C29" s="231">
        <v>1070</v>
      </c>
      <c r="D29" s="232">
        <v>495</v>
      </c>
      <c r="E29" s="232">
        <v>575</v>
      </c>
      <c r="F29" s="232">
        <v>462</v>
      </c>
      <c r="G29" s="232">
        <v>273</v>
      </c>
      <c r="H29" s="232">
        <v>189</v>
      </c>
      <c r="I29" s="232">
        <v>908</v>
      </c>
      <c r="J29" s="232">
        <v>238</v>
      </c>
      <c r="K29" s="232">
        <v>180</v>
      </c>
      <c r="L29" s="232">
        <v>101</v>
      </c>
      <c r="M29" s="232">
        <v>69</v>
      </c>
      <c r="N29" s="232">
        <v>80</v>
      </c>
      <c r="O29" s="253">
        <v>90</v>
      </c>
      <c r="P29" s="254">
        <v>150</v>
      </c>
    </row>
    <row r="30" spans="1:16" ht="15.95" customHeight="1" x14ac:dyDescent="0.2">
      <c r="A30" s="125" t="s">
        <v>21</v>
      </c>
      <c r="B30" s="252">
        <v>3263</v>
      </c>
      <c r="C30" s="231">
        <v>1377</v>
      </c>
      <c r="D30" s="232">
        <v>649</v>
      </c>
      <c r="E30" s="232">
        <v>728</v>
      </c>
      <c r="F30" s="232">
        <v>814</v>
      </c>
      <c r="G30" s="232">
        <v>528</v>
      </c>
      <c r="H30" s="232">
        <v>286</v>
      </c>
      <c r="I30" s="232">
        <v>1072</v>
      </c>
      <c r="J30" s="232">
        <v>331</v>
      </c>
      <c r="K30" s="232">
        <v>209</v>
      </c>
      <c r="L30" s="232">
        <v>134</v>
      </c>
      <c r="M30" s="232">
        <v>98</v>
      </c>
      <c r="N30" s="232">
        <v>81</v>
      </c>
      <c r="O30" s="253">
        <v>114</v>
      </c>
      <c r="P30" s="254">
        <v>105</v>
      </c>
    </row>
    <row r="31" spans="1:16" ht="15.95" customHeight="1" x14ac:dyDescent="0.2">
      <c r="A31" s="125" t="s">
        <v>22</v>
      </c>
      <c r="B31" s="252">
        <v>1314</v>
      </c>
      <c r="C31" s="231">
        <v>605</v>
      </c>
      <c r="D31" s="232">
        <v>292</v>
      </c>
      <c r="E31" s="232">
        <v>313</v>
      </c>
      <c r="F31" s="232">
        <v>267</v>
      </c>
      <c r="G31" s="232">
        <v>161</v>
      </c>
      <c r="H31" s="232">
        <v>106</v>
      </c>
      <c r="I31" s="232">
        <v>442</v>
      </c>
      <c r="J31" s="232">
        <v>122</v>
      </c>
      <c r="K31" s="232">
        <v>87</v>
      </c>
      <c r="L31" s="232">
        <v>50</v>
      </c>
      <c r="M31" s="232">
        <v>34</v>
      </c>
      <c r="N31" s="232">
        <v>43</v>
      </c>
      <c r="O31" s="253">
        <v>35</v>
      </c>
      <c r="P31" s="254">
        <v>71</v>
      </c>
    </row>
    <row r="32" spans="1:16" ht="15.95" customHeight="1" x14ac:dyDescent="0.2">
      <c r="A32" s="125" t="s">
        <v>23</v>
      </c>
      <c r="B32" s="252">
        <v>3172</v>
      </c>
      <c r="C32" s="231">
        <v>1337</v>
      </c>
      <c r="D32" s="232">
        <v>643</v>
      </c>
      <c r="E32" s="232">
        <v>694</v>
      </c>
      <c r="F32" s="232">
        <v>590</v>
      </c>
      <c r="G32" s="232">
        <v>340</v>
      </c>
      <c r="H32" s="232">
        <v>250</v>
      </c>
      <c r="I32" s="232">
        <v>1245</v>
      </c>
      <c r="J32" s="232">
        <v>336</v>
      </c>
      <c r="K32" s="232">
        <v>217</v>
      </c>
      <c r="L32" s="232">
        <v>131</v>
      </c>
      <c r="M32" s="232">
        <v>107</v>
      </c>
      <c r="N32" s="232">
        <v>93</v>
      </c>
      <c r="O32" s="253">
        <v>102</v>
      </c>
      <c r="P32" s="254">
        <v>259</v>
      </c>
    </row>
    <row r="33" spans="1:16" ht="15.95" customHeight="1" x14ac:dyDescent="0.2">
      <c r="A33" s="125" t="s">
        <v>24</v>
      </c>
      <c r="B33" s="252">
        <v>3654</v>
      </c>
      <c r="C33" s="231">
        <v>1237</v>
      </c>
      <c r="D33" s="232">
        <v>602</v>
      </c>
      <c r="E33" s="232">
        <v>635</v>
      </c>
      <c r="F33" s="232">
        <v>739</v>
      </c>
      <c r="G33" s="232">
        <v>439</v>
      </c>
      <c r="H33" s="232">
        <v>300</v>
      </c>
      <c r="I33" s="232">
        <v>1678</v>
      </c>
      <c r="J33" s="232">
        <v>454</v>
      </c>
      <c r="K33" s="232">
        <v>275</v>
      </c>
      <c r="L33" s="232">
        <v>195</v>
      </c>
      <c r="M33" s="232">
        <v>164</v>
      </c>
      <c r="N33" s="232">
        <v>139</v>
      </c>
      <c r="O33" s="253">
        <v>136</v>
      </c>
      <c r="P33" s="254">
        <v>315</v>
      </c>
    </row>
    <row r="34" spans="1:16" ht="15.95" customHeight="1" x14ac:dyDescent="0.2">
      <c r="A34" s="125" t="s">
        <v>25</v>
      </c>
      <c r="B34" s="252">
        <v>4449</v>
      </c>
      <c r="C34" s="231">
        <v>1496</v>
      </c>
      <c r="D34" s="232">
        <v>680</v>
      </c>
      <c r="E34" s="232">
        <v>816</v>
      </c>
      <c r="F34" s="232">
        <v>911</v>
      </c>
      <c r="G34" s="232">
        <v>595</v>
      </c>
      <c r="H34" s="232">
        <v>316</v>
      </c>
      <c r="I34" s="232">
        <v>2042</v>
      </c>
      <c r="J34" s="232">
        <v>506</v>
      </c>
      <c r="K34" s="232">
        <v>296</v>
      </c>
      <c r="L34" s="232">
        <v>243</v>
      </c>
      <c r="M34" s="232">
        <v>166</v>
      </c>
      <c r="N34" s="232">
        <v>180</v>
      </c>
      <c r="O34" s="253">
        <v>200</v>
      </c>
      <c r="P34" s="254">
        <v>451</v>
      </c>
    </row>
    <row r="35" spans="1:16" ht="15.95" customHeight="1" x14ac:dyDescent="0.2">
      <c r="A35" s="125" t="s">
        <v>26</v>
      </c>
      <c r="B35" s="252">
        <v>9937</v>
      </c>
      <c r="C35" s="231">
        <v>3468</v>
      </c>
      <c r="D35" s="232">
        <v>1595</v>
      </c>
      <c r="E35" s="232">
        <v>1873</v>
      </c>
      <c r="F35" s="232">
        <v>1872</v>
      </c>
      <c r="G35" s="232">
        <v>1114</v>
      </c>
      <c r="H35" s="232">
        <v>758</v>
      </c>
      <c r="I35" s="232">
        <v>4597</v>
      </c>
      <c r="J35" s="232">
        <v>1308</v>
      </c>
      <c r="K35" s="232">
        <v>773</v>
      </c>
      <c r="L35" s="232">
        <v>564</v>
      </c>
      <c r="M35" s="232">
        <v>415</v>
      </c>
      <c r="N35" s="232">
        <v>375</v>
      </c>
      <c r="O35" s="253">
        <v>363</v>
      </c>
      <c r="P35" s="254">
        <v>799</v>
      </c>
    </row>
    <row r="36" spans="1:16" ht="15.95" customHeight="1" x14ac:dyDescent="0.2">
      <c r="A36" s="125" t="s">
        <v>27</v>
      </c>
      <c r="B36" s="252">
        <v>2121</v>
      </c>
      <c r="C36" s="231">
        <v>859</v>
      </c>
      <c r="D36" s="232">
        <v>347</v>
      </c>
      <c r="E36" s="232">
        <v>512</v>
      </c>
      <c r="F36" s="232">
        <v>479</v>
      </c>
      <c r="G36" s="232">
        <v>322</v>
      </c>
      <c r="H36" s="232">
        <v>157</v>
      </c>
      <c r="I36" s="232">
        <v>783</v>
      </c>
      <c r="J36" s="232">
        <v>197</v>
      </c>
      <c r="K36" s="232">
        <v>116</v>
      </c>
      <c r="L36" s="232">
        <v>96</v>
      </c>
      <c r="M36" s="232">
        <v>56</v>
      </c>
      <c r="N36" s="232">
        <v>68</v>
      </c>
      <c r="O36" s="253">
        <v>73</v>
      </c>
      <c r="P36" s="254">
        <v>177</v>
      </c>
    </row>
    <row r="37" spans="1:16" ht="15.95" customHeight="1" x14ac:dyDescent="0.2">
      <c r="A37" s="127" t="s">
        <v>28</v>
      </c>
      <c r="B37" s="255">
        <v>5715</v>
      </c>
      <c r="C37" s="233">
        <v>2650</v>
      </c>
      <c r="D37" s="234">
        <v>1387</v>
      </c>
      <c r="E37" s="234">
        <v>1263</v>
      </c>
      <c r="F37" s="234">
        <v>1197</v>
      </c>
      <c r="G37" s="234">
        <v>702</v>
      </c>
      <c r="H37" s="234">
        <v>495</v>
      </c>
      <c r="I37" s="234">
        <v>1868</v>
      </c>
      <c r="J37" s="234">
        <v>684</v>
      </c>
      <c r="K37" s="234">
        <v>363</v>
      </c>
      <c r="L37" s="234">
        <v>226</v>
      </c>
      <c r="M37" s="234">
        <v>165</v>
      </c>
      <c r="N37" s="234">
        <v>114</v>
      </c>
      <c r="O37" s="256">
        <v>158</v>
      </c>
      <c r="P37" s="257">
        <v>158</v>
      </c>
    </row>
    <row r="38" spans="1:16" ht="15.95" customHeight="1" x14ac:dyDescent="0.2">
      <c r="A38" s="128" t="s">
        <v>29</v>
      </c>
      <c r="B38" s="262">
        <v>36065</v>
      </c>
      <c r="C38" s="243">
        <v>14099</v>
      </c>
      <c r="D38" s="236">
        <v>6690</v>
      </c>
      <c r="E38" s="236">
        <v>7409</v>
      </c>
      <c r="F38" s="236">
        <v>7331</v>
      </c>
      <c r="G38" s="236">
        <v>4474</v>
      </c>
      <c r="H38" s="236">
        <v>2857</v>
      </c>
      <c r="I38" s="236">
        <v>14635</v>
      </c>
      <c r="J38" s="236">
        <v>4176</v>
      </c>
      <c r="K38" s="236">
        <v>2516</v>
      </c>
      <c r="L38" s="236">
        <v>1740</v>
      </c>
      <c r="M38" s="236">
        <v>1274</v>
      </c>
      <c r="N38" s="236">
        <v>1173</v>
      </c>
      <c r="O38" s="259">
        <v>1271</v>
      </c>
      <c r="P38" s="260">
        <v>2485</v>
      </c>
    </row>
    <row r="39" spans="1:16" ht="15.95" customHeight="1" x14ac:dyDescent="0.2">
      <c r="A39" s="125" t="s">
        <v>30</v>
      </c>
      <c r="B39" s="286">
        <v>10991</v>
      </c>
      <c r="C39" s="231">
        <v>3261</v>
      </c>
      <c r="D39" s="232">
        <v>1422</v>
      </c>
      <c r="E39" s="232">
        <v>1839</v>
      </c>
      <c r="F39" s="232">
        <v>2003</v>
      </c>
      <c r="G39" s="232">
        <v>1012</v>
      </c>
      <c r="H39" s="232">
        <v>991</v>
      </c>
      <c r="I39" s="232">
        <v>5727</v>
      </c>
      <c r="J39" s="232">
        <v>1449</v>
      </c>
      <c r="K39" s="232">
        <v>983</v>
      </c>
      <c r="L39" s="232">
        <v>604</v>
      </c>
      <c r="M39" s="232">
        <v>561</v>
      </c>
      <c r="N39" s="232">
        <v>470</v>
      </c>
      <c r="O39" s="253">
        <v>533</v>
      </c>
      <c r="P39" s="254">
        <v>1127</v>
      </c>
    </row>
    <row r="40" spans="1:16" ht="15.95" customHeight="1" x14ac:dyDescent="0.2">
      <c r="A40" s="125" t="s">
        <v>31</v>
      </c>
      <c r="B40" s="252">
        <v>10283</v>
      </c>
      <c r="C40" s="231">
        <v>3391</v>
      </c>
      <c r="D40" s="232">
        <v>1700</v>
      </c>
      <c r="E40" s="232">
        <v>1691</v>
      </c>
      <c r="F40" s="232">
        <v>1467</v>
      </c>
      <c r="G40" s="232">
        <v>833</v>
      </c>
      <c r="H40" s="232">
        <v>634</v>
      </c>
      <c r="I40" s="232">
        <v>5425</v>
      </c>
      <c r="J40" s="232">
        <v>1012</v>
      </c>
      <c r="K40" s="232">
        <v>701</v>
      </c>
      <c r="L40" s="232">
        <v>529</v>
      </c>
      <c r="M40" s="232">
        <v>395</v>
      </c>
      <c r="N40" s="232">
        <v>361</v>
      </c>
      <c r="O40" s="253">
        <v>444</v>
      </c>
      <c r="P40" s="254">
        <v>1983</v>
      </c>
    </row>
    <row r="41" spans="1:16" ht="15.95" customHeight="1" x14ac:dyDescent="0.2">
      <c r="A41" s="125" t="s">
        <v>32</v>
      </c>
      <c r="B41" s="252">
        <v>9323</v>
      </c>
      <c r="C41" s="231">
        <v>3982</v>
      </c>
      <c r="D41" s="232">
        <v>2063</v>
      </c>
      <c r="E41" s="232">
        <v>1919</v>
      </c>
      <c r="F41" s="232">
        <v>2102</v>
      </c>
      <c r="G41" s="232">
        <v>1199</v>
      </c>
      <c r="H41" s="232">
        <v>903</v>
      </c>
      <c r="I41" s="232">
        <v>3239</v>
      </c>
      <c r="J41" s="232">
        <v>1043</v>
      </c>
      <c r="K41" s="232">
        <v>640</v>
      </c>
      <c r="L41" s="232">
        <v>412</v>
      </c>
      <c r="M41" s="232">
        <v>238</v>
      </c>
      <c r="N41" s="232">
        <v>228</v>
      </c>
      <c r="O41" s="253">
        <v>224</v>
      </c>
      <c r="P41" s="254">
        <v>454</v>
      </c>
    </row>
    <row r="42" spans="1:16" ht="15.95" customHeight="1" x14ac:dyDescent="0.2">
      <c r="A42" s="125" t="s">
        <v>33</v>
      </c>
      <c r="B42" s="252">
        <v>12166</v>
      </c>
      <c r="C42" s="231">
        <v>4156</v>
      </c>
      <c r="D42" s="232">
        <v>2076</v>
      </c>
      <c r="E42" s="232">
        <v>2080</v>
      </c>
      <c r="F42" s="232">
        <v>2020</v>
      </c>
      <c r="G42" s="232">
        <v>1135</v>
      </c>
      <c r="H42" s="232">
        <v>885</v>
      </c>
      <c r="I42" s="232">
        <v>5990</v>
      </c>
      <c r="J42" s="232">
        <v>1418</v>
      </c>
      <c r="K42" s="232">
        <v>974</v>
      </c>
      <c r="L42" s="232">
        <v>713</v>
      </c>
      <c r="M42" s="232">
        <v>504</v>
      </c>
      <c r="N42" s="232">
        <v>471</v>
      </c>
      <c r="O42" s="253">
        <v>560</v>
      </c>
      <c r="P42" s="254">
        <v>1350</v>
      </c>
    </row>
    <row r="43" spans="1:16" ht="15.95" customHeight="1" x14ac:dyDescent="0.2">
      <c r="A43" s="125" t="s">
        <v>34</v>
      </c>
      <c r="B43" s="263">
        <v>3382</v>
      </c>
      <c r="C43" s="239">
        <v>1263</v>
      </c>
      <c r="D43" s="240">
        <v>632</v>
      </c>
      <c r="E43" s="240">
        <v>631</v>
      </c>
      <c r="F43" s="240">
        <v>633</v>
      </c>
      <c r="G43" s="240">
        <v>356</v>
      </c>
      <c r="H43" s="240">
        <v>277</v>
      </c>
      <c r="I43" s="240">
        <v>1486</v>
      </c>
      <c r="J43" s="240">
        <v>448</v>
      </c>
      <c r="K43" s="240">
        <v>288</v>
      </c>
      <c r="L43" s="240">
        <v>162</v>
      </c>
      <c r="M43" s="240">
        <v>131</v>
      </c>
      <c r="N43" s="240">
        <v>93</v>
      </c>
      <c r="O43" s="264">
        <v>126</v>
      </c>
      <c r="P43" s="265">
        <v>238</v>
      </c>
    </row>
    <row r="44" spans="1:16" ht="15.95" customHeight="1" x14ac:dyDescent="0.2">
      <c r="A44" s="125" t="s">
        <v>35</v>
      </c>
      <c r="B44" s="252">
        <v>5317</v>
      </c>
      <c r="C44" s="231">
        <v>1776</v>
      </c>
      <c r="D44" s="232">
        <v>791</v>
      </c>
      <c r="E44" s="232">
        <v>985</v>
      </c>
      <c r="F44" s="232">
        <v>1007</v>
      </c>
      <c r="G44" s="232">
        <v>603</v>
      </c>
      <c r="H44" s="232">
        <v>404</v>
      </c>
      <c r="I44" s="232">
        <v>2534</v>
      </c>
      <c r="J44" s="232">
        <v>688</v>
      </c>
      <c r="K44" s="232">
        <v>405</v>
      </c>
      <c r="L44" s="232">
        <v>302</v>
      </c>
      <c r="M44" s="232">
        <v>219</v>
      </c>
      <c r="N44" s="232">
        <v>201</v>
      </c>
      <c r="O44" s="253">
        <v>208</v>
      </c>
      <c r="P44" s="254">
        <v>511</v>
      </c>
    </row>
    <row r="45" spans="1:16" ht="15.95" customHeight="1" x14ac:dyDescent="0.2">
      <c r="A45" s="127" t="s">
        <v>36</v>
      </c>
      <c r="B45" s="255">
        <v>2915</v>
      </c>
      <c r="C45" s="233">
        <v>1172</v>
      </c>
      <c r="D45" s="234">
        <v>573</v>
      </c>
      <c r="E45" s="234">
        <v>599</v>
      </c>
      <c r="F45" s="234">
        <v>655</v>
      </c>
      <c r="G45" s="234">
        <v>370</v>
      </c>
      <c r="H45" s="234">
        <v>285</v>
      </c>
      <c r="I45" s="234">
        <v>1088</v>
      </c>
      <c r="J45" s="234">
        <v>344</v>
      </c>
      <c r="K45" s="234">
        <v>191</v>
      </c>
      <c r="L45" s="234">
        <v>124</v>
      </c>
      <c r="M45" s="234">
        <v>86</v>
      </c>
      <c r="N45" s="234">
        <v>49</v>
      </c>
      <c r="O45" s="256">
        <v>90</v>
      </c>
      <c r="P45" s="257">
        <v>204</v>
      </c>
    </row>
    <row r="46" spans="1:16" ht="15.95" customHeight="1" x14ac:dyDescent="0.2">
      <c r="A46" s="128" t="s">
        <v>37</v>
      </c>
      <c r="B46" s="258">
        <v>54377</v>
      </c>
      <c r="C46" s="243">
        <v>19001</v>
      </c>
      <c r="D46" s="236">
        <v>9257</v>
      </c>
      <c r="E46" s="236">
        <v>9744</v>
      </c>
      <c r="F46" s="236">
        <v>9887</v>
      </c>
      <c r="G46" s="236">
        <v>5508</v>
      </c>
      <c r="H46" s="236">
        <v>4379</v>
      </c>
      <c r="I46" s="236">
        <v>25489</v>
      </c>
      <c r="J46" s="236">
        <v>6402</v>
      </c>
      <c r="K46" s="236">
        <v>4182</v>
      </c>
      <c r="L46" s="236">
        <v>2846</v>
      </c>
      <c r="M46" s="236">
        <v>2134</v>
      </c>
      <c r="N46" s="236">
        <v>1873</v>
      </c>
      <c r="O46" s="259">
        <v>2185</v>
      </c>
      <c r="P46" s="260">
        <v>5867</v>
      </c>
    </row>
    <row r="47" spans="1:16" ht="15.95" customHeight="1" x14ac:dyDescent="0.2">
      <c r="A47" s="125" t="s">
        <v>38</v>
      </c>
      <c r="B47" s="286">
        <v>2551</v>
      </c>
      <c r="C47" s="231">
        <v>808</v>
      </c>
      <c r="D47" s="232">
        <v>403</v>
      </c>
      <c r="E47" s="232">
        <v>405</v>
      </c>
      <c r="F47" s="232">
        <v>500</v>
      </c>
      <c r="G47" s="232">
        <v>274</v>
      </c>
      <c r="H47" s="232">
        <v>226</v>
      </c>
      <c r="I47" s="232">
        <v>1243</v>
      </c>
      <c r="J47" s="232">
        <v>295</v>
      </c>
      <c r="K47" s="232">
        <v>193</v>
      </c>
      <c r="L47" s="232">
        <v>154</v>
      </c>
      <c r="M47" s="232">
        <v>89</v>
      </c>
      <c r="N47" s="232">
        <v>123</v>
      </c>
      <c r="O47" s="253">
        <v>96</v>
      </c>
      <c r="P47" s="254">
        <v>293</v>
      </c>
    </row>
    <row r="48" spans="1:16" ht="15.95" customHeight="1" x14ac:dyDescent="0.2">
      <c r="A48" s="125" t="s">
        <v>39</v>
      </c>
      <c r="B48" s="252">
        <v>6516</v>
      </c>
      <c r="C48" s="231">
        <v>2514</v>
      </c>
      <c r="D48" s="232">
        <v>1103</v>
      </c>
      <c r="E48" s="232">
        <v>1411</v>
      </c>
      <c r="F48" s="232">
        <v>1318</v>
      </c>
      <c r="G48" s="232">
        <v>698</v>
      </c>
      <c r="H48" s="232">
        <v>620</v>
      </c>
      <c r="I48" s="232">
        <v>2684</v>
      </c>
      <c r="J48" s="232">
        <v>859</v>
      </c>
      <c r="K48" s="232">
        <v>480</v>
      </c>
      <c r="L48" s="232">
        <v>342</v>
      </c>
      <c r="M48" s="232">
        <v>190</v>
      </c>
      <c r="N48" s="232">
        <v>177</v>
      </c>
      <c r="O48" s="253">
        <v>179</v>
      </c>
      <c r="P48" s="254">
        <v>457</v>
      </c>
    </row>
    <row r="49" spans="1:16" ht="15.95" customHeight="1" x14ac:dyDescent="0.2">
      <c r="A49" s="125" t="s">
        <v>40</v>
      </c>
      <c r="B49" s="252">
        <v>2999</v>
      </c>
      <c r="C49" s="231">
        <v>1042</v>
      </c>
      <c r="D49" s="232">
        <v>513</v>
      </c>
      <c r="E49" s="232">
        <v>529</v>
      </c>
      <c r="F49" s="232">
        <v>568</v>
      </c>
      <c r="G49" s="232">
        <v>341</v>
      </c>
      <c r="H49" s="232">
        <v>227</v>
      </c>
      <c r="I49" s="232">
        <v>1389</v>
      </c>
      <c r="J49" s="232">
        <v>392</v>
      </c>
      <c r="K49" s="232">
        <v>204</v>
      </c>
      <c r="L49" s="232">
        <v>169</v>
      </c>
      <c r="M49" s="232">
        <v>108</v>
      </c>
      <c r="N49" s="232">
        <v>102</v>
      </c>
      <c r="O49" s="253">
        <v>106</v>
      </c>
      <c r="P49" s="254">
        <v>308</v>
      </c>
    </row>
    <row r="50" spans="1:16" ht="15.95" customHeight="1" x14ac:dyDescent="0.2">
      <c r="A50" s="125" t="s">
        <v>41</v>
      </c>
      <c r="B50" s="252">
        <v>2515</v>
      </c>
      <c r="C50" s="231">
        <v>872</v>
      </c>
      <c r="D50" s="232">
        <v>424</v>
      </c>
      <c r="E50" s="232">
        <v>448</v>
      </c>
      <c r="F50" s="232">
        <v>469</v>
      </c>
      <c r="G50" s="232">
        <v>224</v>
      </c>
      <c r="H50" s="232">
        <v>245</v>
      </c>
      <c r="I50" s="232">
        <v>1174</v>
      </c>
      <c r="J50" s="232">
        <v>309</v>
      </c>
      <c r="K50" s="232">
        <v>177</v>
      </c>
      <c r="L50" s="232">
        <v>121</v>
      </c>
      <c r="M50" s="232">
        <v>96</v>
      </c>
      <c r="N50" s="232">
        <v>104</v>
      </c>
      <c r="O50" s="253">
        <v>76</v>
      </c>
      <c r="P50" s="254">
        <v>291</v>
      </c>
    </row>
    <row r="51" spans="1:16" ht="15.95" customHeight="1" x14ac:dyDescent="0.2">
      <c r="A51" s="125" t="s">
        <v>42</v>
      </c>
      <c r="B51" s="252">
        <v>5892</v>
      </c>
      <c r="C51" s="231">
        <v>1926</v>
      </c>
      <c r="D51" s="232">
        <v>944</v>
      </c>
      <c r="E51" s="232">
        <v>982</v>
      </c>
      <c r="F51" s="232">
        <v>1082</v>
      </c>
      <c r="G51" s="232">
        <v>661</v>
      </c>
      <c r="H51" s="232">
        <v>421</v>
      </c>
      <c r="I51" s="232">
        <v>2884</v>
      </c>
      <c r="J51" s="232">
        <v>671</v>
      </c>
      <c r="K51" s="232">
        <v>461</v>
      </c>
      <c r="L51" s="232">
        <v>338</v>
      </c>
      <c r="M51" s="232">
        <v>236</v>
      </c>
      <c r="N51" s="232">
        <v>206</v>
      </c>
      <c r="O51" s="253">
        <v>255</v>
      </c>
      <c r="P51" s="254">
        <v>717</v>
      </c>
    </row>
    <row r="52" spans="1:16" ht="15.95" customHeight="1" x14ac:dyDescent="0.2">
      <c r="A52" s="125" t="s">
        <v>43</v>
      </c>
      <c r="B52" s="252">
        <v>5108</v>
      </c>
      <c r="C52" s="231">
        <v>1740</v>
      </c>
      <c r="D52" s="232">
        <v>721</v>
      </c>
      <c r="E52" s="232">
        <v>1019</v>
      </c>
      <c r="F52" s="232">
        <v>1039</v>
      </c>
      <c r="G52" s="232">
        <v>624</v>
      </c>
      <c r="H52" s="232">
        <v>415</v>
      </c>
      <c r="I52" s="232">
        <v>2329</v>
      </c>
      <c r="J52" s="232">
        <v>570</v>
      </c>
      <c r="K52" s="232">
        <v>393</v>
      </c>
      <c r="L52" s="232">
        <v>296</v>
      </c>
      <c r="M52" s="232">
        <v>158</v>
      </c>
      <c r="N52" s="232">
        <v>147</v>
      </c>
      <c r="O52" s="253">
        <v>204</v>
      </c>
      <c r="P52" s="254">
        <v>561</v>
      </c>
    </row>
    <row r="53" spans="1:16" ht="15.95" customHeight="1" x14ac:dyDescent="0.2">
      <c r="A53" s="125" t="s">
        <v>44</v>
      </c>
      <c r="B53" s="252">
        <v>4368</v>
      </c>
      <c r="C53" s="231">
        <v>1988</v>
      </c>
      <c r="D53" s="232">
        <v>926</v>
      </c>
      <c r="E53" s="232">
        <v>1062</v>
      </c>
      <c r="F53" s="232">
        <v>855</v>
      </c>
      <c r="G53" s="232">
        <v>491</v>
      </c>
      <c r="H53" s="232">
        <v>364</v>
      </c>
      <c r="I53" s="232">
        <v>1525</v>
      </c>
      <c r="J53" s="232">
        <v>544</v>
      </c>
      <c r="K53" s="232">
        <v>236</v>
      </c>
      <c r="L53" s="232">
        <v>211</v>
      </c>
      <c r="M53" s="232">
        <v>95</v>
      </c>
      <c r="N53" s="232">
        <v>87</v>
      </c>
      <c r="O53" s="253">
        <v>96</v>
      </c>
      <c r="P53" s="254">
        <v>256</v>
      </c>
    </row>
    <row r="54" spans="1:16" ht="15.95" customHeight="1" x14ac:dyDescent="0.2">
      <c r="A54" s="125" t="s">
        <v>45</v>
      </c>
      <c r="B54" s="252">
        <v>4222</v>
      </c>
      <c r="C54" s="231">
        <v>1475</v>
      </c>
      <c r="D54" s="232">
        <v>751</v>
      </c>
      <c r="E54" s="232">
        <v>724</v>
      </c>
      <c r="F54" s="232">
        <v>766</v>
      </c>
      <c r="G54" s="232">
        <v>445</v>
      </c>
      <c r="H54" s="232">
        <v>321</v>
      </c>
      <c r="I54" s="232">
        <v>1981</v>
      </c>
      <c r="J54" s="232">
        <v>530</v>
      </c>
      <c r="K54" s="232">
        <v>311</v>
      </c>
      <c r="L54" s="232">
        <v>227</v>
      </c>
      <c r="M54" s="232">
        <v>153</v>
      </c>
      <c r="N54" s="232">
        <v>129</v>
      </c>
      <c r="O54" s="253">
        <v>147</v>
      </c>
      <c r="P54" s="254">
        <v>484</v>
      </c>
    </row>
    <row r="55" spans="1:16" s="33" customFormat="1" ht="15.95" customHeight="1" x14ac:dyDescent="0.2">
      <c r="A55" s="125" t="s">
        <v>46</v>
      </c>
      <c r="B55" s="252">
        <v>1274</v>
      </c>
      <c r="C55" s="231">
        <v>408</v>
      </c>
      <c r="D55" s="232">
        <v>194</v>
      </c>
      <c r="E55" s="232">
        <v>214</v>
      </c>
      <c r="F55" s="232">
        <v>240</v>
      </c>
      <c r="G55" s="232">
        <v>132</v>
      </c>
      <c r="H55" s="232">
        <v>108</v>
      </c>
      <c r="I55" s="232">
        <v>626</v>
      </c>
      <c r="J55" s="232">
        <v>152</v>
      </c>
      <c r="K55" s="232">
        <v>87</v>
      </c>
      <c r="L55" s="232">
        <v>93</v>
      </c>
      <c r="M55" s="232">
        <v>39</v>
      </c>
      <c r="N55" s="232">
        <v>38</v>
      </c>
      <c r="O55" s="253">
        <v>49</v>
      </c>
      <c r="P55" s="254">
        <v>168</v>
      </c>
    </row>
    <row r="56" spans="1:16" ht="15.95" customHeight="1" x14ac:dyDescent="0.2">
      <c r="A56" s="125" t="s">
        <v>47</v>
      </c>
      <c r="B56" s="252">
        <v>2410</v>
      </c>
      <c r="C56" s="231">
        <v>1092</v>
      </c>
      <c r="D56" s="232">
        <v>510</v>
      </c>
      <c r="E56" s="232">
        <v>582</v>
      </c>
      <c r="F56" s="232">
        <v>466</v>
      </c>
      <c r="G56" s="232">
        <v>297</v>
      </c>
      <c r="H56" s="232">
        <v>169</v>
      </c>
      <c r="I56" s="232">
        <v>852</v>
      </c>
      <c r="J56" s="232">
        <v>316</v>
      </c>
      <c r="K56" s="232">
        <v>111</v>
      </c>
      <c r="L56" s="232">
        <v>112</v>
      </c>
      <c r="M56" s="232">
        <v>44</v>
      </c>
      <c r="N56" s="232">
        <v>63</v>
      </c>
      <c r="O56" s="253">
        <v>61</v>
      </c>
      <c r="P56" s="254">
        <v>145</v>
      </c>
    </row>
    <row r="57" spans="1:16" ht="15.95" customHeight="1" x14ac:dyDescent="0.2">
      <c r="A57" s="127" t="s">
        <v>48</v>
      </c>
      <c r="B57" s="255">
        <v>8013</v>
      </c>
      <c r="C57" s="233">
        <v>3261</v>
      </c>
      <c r="D57" s="234">
        <v>1455</v>
      </c>
      <c r="E57" s="234">
        <v>1806</v>
      </c>
      <c r="F57" s="234">
        <v>1798</v>
      </c>
      <c r="G57" s="234">
        <v>1112</v>
      </c>
      <c r="H57" s="234">
        <v>686</v>
      </c>
      <c r="I57" s="234">
        <v>2954</v>
      </c>
      <c r="J57" s="234">
        <v>1049</v>
      </c>
      <c r="K57" s="234">
        <v>617</v>
      </c>
      <c r="L57" s="234">
        <v>342</v>
      </c>
      <c r="M57" s="234">
        <v>239</v>
      </c>
      <c r="N57" s="234">
        <v>192</v>
      </c>
      <c r="O57" s="256">
        <v>146</v>
      </c>
      <c r="P57" s="257">
        <v>369</v>
      </c>
    </row>
    <row r="58" spans="1:16" ht="15.95" customHeight="1" thickBot="1" x14ac:dyDescent="0.25">
      <c r="A58" s="129" t="s">
        <v>49</v>
      </c>
      <c r="B58" s="266">
        <v>45868</v>
      </c>
      <c r="C58" s="246">
        <v>17126</v>
      </c>
      <c r="D58" s="242">
        <v>7944</v>
      </c>
      <c r="E58" s="242">
        <v>9182</v>
      </c>
      <c r="F58" s="242">
        <v>9101</v>
      </c>
      <c r="G58" s="242">
        <v>5299</v>
      </c>
      <c r="H58" s="242">
        <v>3802</v>
      </c>
      <c r="I58" s="242">
        <v>19641</v>
      </c>
      <c r="J58" s="242">
        <v>5687</v>
      </c>
      <c r="K58" s="242">
        <v>3270</v>
      </c>
      <c r="L58" s="242">
        <v>2405</v>
      </c>
      <c r="M58" s="242">
        <v>1447</v>
      </c>
      <c r="N58" s="242">
        <v>1368</v>
      </c>
      <c r="O58" s="267">
        <v>1415</v>
      </c>
      <c r="P58" s="268">
        <v>4049</v>
      </c>
    </row>
    <row r="59" spans="1:16" ht="15.95" customHeight="1" x14ac:dyDescent="0.2">
      <c r="A59" s="130" t="s">
        <v>50</v>
      </c>
      <c r="B59" s="252">
        <v>6309</v>
      </c>
      <c r="C59" s="231">
        <v>2425</v>
      </c>
      <c r="D59" s="232">
        <v>1169</v>
      </c>
      <c r="E59" s="232">
        <v>1256</v>
      </c>
      <c r="F59" s="232">
        <v>1247</v>
      </c>
      <c r="G59" s="232">
        <v>738</v>
      </c>
      <c r="H59" s="232">
        <v>509</v>
      </c>
      <c r="I59" s="232">
        <v>2637</v>
      </c>
      <c r="J59" s="232">
        <v>725</v>
      </c>
      <c r="K59" s="232">
        <v>478</v>
      </c>
      <c r="L59" s="232">
        <v>302</v>
      </c>
      <c r="M59" s="232">
        <v>220</v>
      </c>
      <c r="N59" s="232">
        <v>225</v>
      </c>
      <c r="O59" s="253">
        <v>207</v>
      </c>
      <c r="P59" s="254">
        <v>480</v>
      </c>
    </row>
    <row r="60" spans="1:16" ht="15.95" customHeight="1" x14ac:dyDescent="0.2">
      <c r="A60" s="125" t="s">
        <v>51</v>
      </c>
      <c r="B60" s="252">
        <v>1667</v>
      </c>
      <c r="C60" s="231">
        <v>549</v>
      </c>
      <c r="D60" s="232">
        <v>294</v>
      </c>
      <c r="E60" s="232">
        <v>255</v>
      </c>
      <c r="F60" s="232">
        <v>290</v>
      </c>
      <c r="G60" s="232">
        <v>155</v>
      </c>
      <c r="H60" s="232">
        <v>135</v>
      </c>
      <c r="I60" s="232">
        <v>828</v>
      </c>
      <c r="J60" s="232">
        <v>220</v>
      </c>
      <c r="K60" s="232">
        <v>101</v>
      </c>
      <c r="L60" s="232">
        <v>96</v>
      </c>
      <c r="M60" s="232">
        <v>57</v>
      </c>
      <c r="N60" s="232">
        <v>65</v>
      </c>
      <c r="O60" s="253">
        <v>53</v>
      </c>
      <c r="P60" s="254">
        <v>236</v>
      </c>
    </row>
    <row r="61" spans="1:16" ht="15.95" customHeight="1" x14ac:dyDescent="0.2">
      <c r="A61" s="125" t="s">
        <v>52</v>
      </c>
      <c r="B61" s="252">
        <v>6730</v>
      </c>
      <c r="C61" s="231">
        <v>2143</v>
      </c>
      <c r="D61" s="232">
        <v>1099</v>
      </c>
      <c r="E61" s="232">
        <v>1044</v>
      </c>
      <c r="F61" s="232">
        <v>1059</v>
      </c>
      <c r="G61" s="232">
        <v>593</v>
      </c>
      <c r="H61" s="232">
        <v>466</v>
      </c>
      <c r="I61" s="232">
        <v>3528</v>
      </c>
      <c r="J61" s="232">
        <v>795</v>
      </c>
      <c r="K61" s="232">
        <v>442</v>
      </c>
      <c r="L61" s="232">
        <v>396</v>
      </c>
      <c r="M61" s="232">
        <v>295</v>
      </c>
      <c r="N61" s="232">
        <v>253</v>
      </c>
      <c r="O61" s="253">
        <v>329</v>
      </c>
      <c r="P61" s="254">
        <v>1018</v>
      </c>
    </row>
    <row r="62" spans="1:16" ht="15.95" customHeight="1" x14ac:dyDescent="0.2">
      <c r="A62" s="125" t="s">
        <v>53</v>
      </c>
      <c r="B62" s="252">
        <v>3353</v>
      </c>
      <c r="C62" s="231">
        <v>1150</v>
      </c>
      <c r="D62" s="232">
        <v>650</v>
      </c>
      <c r="E62" s="232">
        <v>500</v>
      </c>
      <c r="F62" s="232">
        <v>492</v>
      </c>
      <c r="G62" s="232">
        <v>270</v>
      </c>
      <c r="H62" s="232">
        <v>222</v>
      </c>
      <c r="I62" s="232">
        <v>1711</v>
      </c>
      <c r="J62" s="232">
        <v>335</v>
      </c>
      <c r="K62" s="232">
        <v>215</v>
      </c>
      <c r="L62" s="232">
        <v>148</v>
      </c>
      <c r="M62" s="232">
        <v>124</v>
      </c>
      <c r="N62" s="232">
        <v>121</v>
      </c>
      <c r="O62" s="253">
        <v>150</v>
      </c>
      <c r="P62" s="254">
        <v>618</v>
      </c>
    </row>
    <row r="63" spans="1:16" ht="15.95" customHeight="1" x14ac:dyDescent="0.2">
      <c r="A63" s="125" t="s">
        <v>54</v>
      </c>
      <c r="B63" s="252">
        <v>2559</v>
      </c>
      <c r="C63" s="231">
        <v>704</v>
      </c>
      <c r="D63" s="232">
        <v>388</v>
      </c>
      <c r="E63" s="232">
        <v>316</v>
      </c>
      <c r="F63" s="232">
        <v>349</v>
      </c>
      <c r="G63" s="232">
        <v>220</v>
      </c>
      <c r="H63" s="232">
        <v>129</v>
      </c>
      <c r="I63" s="232">
        <v>1506</v>
      </c>
      <c r="J63" s="232">
        <v>252</v>
      </c>
      <c r="K63" s="232">
        <v>177</v>
      </c>
      <c r="L63" s="232">
        <v>156</v>
      </c>
      <c r="M63" s="232">
        <v>101</v>
      </c>
      <c r="N63" s="232">
        <v>133</v>
      </c>
      <c r="O63" s="253">
        <v>150</v>
      </c>
      <c r="P63" s="254">
        <v>537</v>
      </c>
    </row>
    <row r="64" spans="1:16" ht="15.95" customHeight="1" x14ac:dyDescent="0.2">
      <c r="A64" s="125" t="s">
        <v>55</v>
      </c>
      <c r="B64" s="252">
        <v>9237</v>
      </c>
      <c r="C64" s="231">
        <v>2429</v>
      </c>
      <c r="D64" s="232">
        <v>1204</v>
      </c>
      <c r="E64" s="232">
        <v>1225</v>
      </c>
      <c r="F64" s="232">
        <v>1386</v>
      </c>
      <c r="G64" s="232">
        <v>734</v>
      </c>
      <c r="H64" s="232">
        <v>652</v>
      </c>
      <c r="I64" s="232">
        <v>5422</v>
      </c>
      <c r="J64" s="232">
        <v>1052</v>
      </c>
      <c r="K64" s="232">
        <v>616</v>
      </c>
      <c r="L64" s="232">
        <v>497</v>
      </c>
      <c r="M64" s="232">
        <v>360</v>
      </c>
      <c r="N64" s="232">
        <v>355</v>
      </c>
      <c r="O64" s="253">
        <v>481</v>
      </c>
      <c r="P64" s="254">
        <v>2061</v>
      </c>
    </row>
    <row r="65" spans="1:16" ht="15.95" customHeight="1" x14ac:dyDescent="0.2">
      <c r="A65" s="125" t="s">
        <v>56</v>
      </c>
      <c r="B65" s="252">
        <v>3381</v>
      </c>
      <c r="C65" s="231">
        <v>851</v>
      </c>
      <c r="D65" s="232">
        <v>416</v>
      </c>
      <c r="E65" s="232">
        <v>435</v>
      </c>
      <c r="F65" s="232">
        <v>426</v>
      </c>
      <c r="G65" s="232">
        <v>201</v>
      </c>
      <c r="H65" s="232">
        <v>225</v>
      </c>
      <c r="I65" s="232">
        <v>2104</v>
      </c>
      <c r="J65" s="232">
        <v>530</v>
      </c>
      <c r="K65" s="232">
        <v>214</v>
      </c>
      <c r="L65" s="232">
        <v>187</v>
      </c>
      <c r="M65" s="232">
        <v>124</v>
      </c>
      <c r="N65" s="232">
        <v>136</v>
      </c>
      <c r="O65" s="253">
        <v>193</v>
      </c>
      <c r="P65" s="254">
        <v>720</v>
      </c>
    </row>
    <row r="66" spans="1:16" ht="15.95" customHeight="1" x14ac:dyDescent="0.2">
      <c r="A66" s="125" t="s">
        <v>57</v>
      </c>
      <c r="B66" s="252">
        <v>7248</v>
      </c>
      <c r="C66" s="231">
        <v>1412</v>
      </c>
      <c r="D66" s="232">
        <v>689</v>
      </c>
      <c r="E66" s="232">
        <v>723</v>
      </c>
      <c r="F66" s="232">
        <v>869</v>
      </c>
      <c r="G66" s="232">
        <v>445</v>
      </c>
      <c r="H66" s="232">
        <v>424</v>
      </c>
      <c r="I66" s="232">
        <v>4967</v>
      </c>
      <c r="J66" s="232">
        <v>733</v>
      </c>
      <c r="K66" s="232">
        <v>381</v>
      </c>
      <c r="L66" s="232">
        <v>403</v>
      </c>
      <c r="M66" s="232">
        <v>293</v>
      </c>
      <c r="N66" s="232">
        <v>306</v>
      </c>
      <c r="O66" s="253">
        <v>417</v>
      </c>
      <c r="P66" s="254">
        <v>2434</v>
      </c>
    </row>
    <row r="67" spans="1:16" ht="15.95" customHeight="1" x14ac:dyDescent="0.2">
      <c r="A67" s="125" t="s">
        <v>58</v>
      </c>
      <c r="B67" s="252">
        <v>14977</v>
      </c>
      <c r="C67" s="231">
        <v>2594</v>
      </c>
      <c r="D67" s="232">
        <v>1024</v>
      </c>
      <c r="E67" s="232">
        <v>1570</v>
      </c>
      <c r="F67" s="232">
        <v>1640</v>
      </c>
      <c r="G67" s="232">
        <v>814</v>
      </c>
      <c r="H67" s="232">
        <v>826</v>
      </c>
      <c r="I67" s="232">
        <v>10743</v>
      </c>
      <c r="J67" s="232">
        <v>1422</v>
      </c>
      <c r="K67" s="232">
        <v>844</v>
      </c>
      <c r="L67" s="232">
        <v>799</v>
      </c>
      <c r="M67" s="232">
        <v>606</v>
      </c>
      <c r="N67" s="232">
        <v>745</v>
      </c>
      <c r="O67" s="253">
        <v>776</v>
      </c>
      <c r="P67" s="254">
        <v>5551</v>
      </c>
    </row>
    <row r="68" spans="1:16" ht="15.95" customHeight="1" x14ac:dyDescent="0.2">
      <c r="A68" s="125" t="s">
        <v>59</v>
      </c>
      <c r="B68" s="252">
        <v>5467</v>
      </c>
      <c r="C68" s="231">
        <v>1682</v>
      </c>
      <c r="D68" s="232">
        <v>830</v>
      </c>
      <c r="E68" s="232">
        <v>852</v>
      </c>
      <c r="F68" s="232">
        <v>984</v>
      </c>
      <c r="G68" s="232">
        <v>534</v>
      </c>
      <c r="H68" s="232">
        <v>450</v>
      </c>
      <c r="I68" s="232">
        <v>2801</v>
      </c>
      <c r="J68" s="232">
        <v>613</v>
      </c>
      <c r="K68" s="232">
        <v>284</v>
      </c>
      <c r="L68" s="232">
        <v>252</v>
      </c>
      <c r="M68" s="232">
        <v>158</v>
      </c>
      <c r="N68" s="232">
        <v>183</v>
      </c>
      <c r="O68" s="253">
        <v>165</v>
      </c>
      <c r="P68" s="254">
        <v>1146</v>
      </c>
    </row>
    <row r="69" spans="1:16" ht="15.95" customHeight="1" x14ac:dyDescent="0.2">
      <c r="A69" s="125" t="s">
        <v>60</v>
      </c>
      <c r="B69" s="252">
        <v>4330</v>
      </c>
      <c r="C69" s="231">
        <v>1520</v>
      </c>
      <c r="D69" s="232">
        <v>780</v>
      </c>
      <c r="E69" s="232">
        <v>740</v>
      </c>
      <c r="F69" s="232">
        <v>809</v>
      </c>
      <c r="G69" s="232">
        <v>468</v>
      </c>
      <c r="H69" s="232">
        <v>341</v>
      </c>
      <c r="I69" s="232">
        <v>2001</v>
      </c>
      <c r="J69" s="232">
        <v>562</v>
      </c>
      <c r="K69" s="232">
        <v>328</v>
      </c>
      <c r="L69" s="232">
        <v>188</v>
      </c>
      <c r="M69" s="232">
        <v>135</v>
      </c>
      <c r="N69" s="232">
        <v>144</v>
      </c>
      <c r="O69" s="253">
        <v>143</v>
      </c>
      <c r="P69" s="254">
        <v>501</v>
      </c>
    </row>
    <row r="70" spans="1:16" ht="15.95" customHeight="1" x14ac:dyDescent="0.2">
      <c r="A70" s="125" t="s">
        <v>61</v>
      </c>
      <c r="B70" s="252">
        <v>2926</v>
      </c>
      <c r="C70" s="231">
        <v>857</v>
      </c>
      <c r="D70" s="232">
        <v>477</v>
      </c>
      <c r="E70" s="232">
        <v>380</v>
      </c>
      <c r="F70" s="232">
        <v>465</v>
      </c>
      <c r="G70" s="232">
        <v>269</v>
      </c>
      <c r="H70" s="232">
        <v>196</v>
      </c>
      <c r="I70" s="232">
        <v>1604</v>
      </c>
      <c r="J70" s="232">
        <v>316</v>
      </c>
      <c r="K70" s="232">
        <v>200</v>
      </c>
      <c r="L70" s="232">
        <v>165</v>
      </c>
      <c r="M70" s="232">
        <v>112</v>
      </c>
      <c r="N70" s="232">
        <v>109</v>
      </c>
      <c r="O70" s="253">
        <v>152</v>
      </c>
      <c r="P70" s="254">
        <v>550</v>
      </c>
    </row>
    <row r="71" spans="1:16" ht="15.95" customHeight="1" x14ac:dyDescent="0.2">
      <c r="A71" s="125" t="s">
        <v>62</v>
      </c>
      <c r="B71" s="255">
        <v>3825</v>
      </c>
      <c r="C71" s="233">
        <v>1230</v>
      </c>
      <c r="D71" s="234">
        <v>594</v>
      </c>
      <c r="E71" s="234">
        <v>636</v>
      </c>
      <c r="F71" s="234">
        <v>697</v>
      </c>
      <c r="G71" s="234">
        <v>419</v>
      </c>
      <c r="H71" s="234">
        <v>278</v>
      </c>
      <c r="I71" s="234">
        <v>1898</v>
      </c>
      <c r="J71" s="234">
        <v>455</v>
      </c>
      <c r="K71" s="234">
        <v>272</v>
      </c>
      <c r="L71" s="234">
        <v>209</v>
      </c>
      <c r="M71" s="234">
        <v>150</v>
      </c>
      <c r="N71" s="234">
        <v>134</v>
      </c>
      <c r="O71" s="256">
        <v>156</v>
      </c>
      <c r="P71" s="257">
        <v>522</v>
      </c>
    </row>
    <row r="72" spans="1:16" ht="15.95" customHeight="1" x14ac:dyDescent="0.2">
      <c r="A72" s="126" t="s">
        <v>63</v>
      </c>
      <c r="B72" s="287">
        <v>72009</v>
      </c>
      <c r="C72" s="243">
        <v>19546</v>
      </c>
      <c r="D72" s="236">
        <v>9614</v>
      </c>
      <c r="E72" s="236">
        <v>9932</v>
      </c>
      <c r="F72" s="236">
        <v>10713</v>
      </c>
      <c r="G72" s="236">
        <v>5860</v>
      </c>
      <c r="H72" s="236">
        <v>4853</v>
      </c>
      <c r="I72" s="236">
        <v>41750</v>
      </c>
      <c r="J72" s="236">
        <v>8010</v>
      </c>
      <c r="K72" s="236">
        <v>4552</v>
      </c>
      <c r="L72" s="236">
        <v>3798</v>
      </c>
      <c r="M72" s="236">
        <v>2735</v>
      </c>
      <c r="N72" s="236">
        <v>2909</v>
      </c>
      <c r="O72" s="259">
        <v>3372</v>
      </c>
      <c r="P72" s="260">
        <v>16374</v>
      </c>
    </row>
    <row r="73" spans="1:16" ht="15.95" customHeight="1" x14ac:dyDescent="0.2">
      <c r="A73" s="125" t="s">
        <v>64</v>
      </c>
      <c r="B73" s="252">
        <v>8804</v>
      </c>
      <c r="C73" s="231">
        <v>2775</v>
      </c>
      <c r="D73" s="232">
        <v>1471</v>
      </c>
      <c r="E73" s="232">
        <v>1304</v>
      </c>
      <c r="F73" s="232">
        <v>1384</v>
      </c>
      <c r="G73" s="232">
        <v>757</v>
      </c>
      <c r="H73" s="232">
        <v>627</v>
      </c>
      <c r="I73" s="232">
        <v>4645</v>
      </c>
      <c r="J73" s="232">
        <v>1129</v>
      </c>
      <c r="K73" s="232">
        <v>499</v>
      </c>
      <c r="L73" s="232">
        <v>468</v>
      </c>
      <c r="M73" s="232">
        <v>300</v>
      </c>
      <c r="N73" s="232">
        <v>291</v>
      </c>
      <c r="O73" s="253">
        <v>354</v>
      </c>
      <c r="P73" s="254">
        <v>1604</v>
      </c>
    </row>
    <row r="74" spans="1:16" ht="15.95" customHeight="1" x14ac:dyDescent="0.2">
      <c r="A74" s="125" t="s">
        <v>65</v>
      </c>
      <c r="B74" s="252">
        <v>6570</v>
      </c>
      <c r="C74" s="231">
        <v>2003</v>
      </c>
      <c r="D74" s="232">
        <v>1016</v>
      </c>
      <c r="E74" s="232">
        <v>987</v>
      </c>
      <c r="F74" s="232">
        <v>1286</v>
      </c>
      <c r="G74" s="232">
        <v>692</v>
      </c>
      <c r="H74" s="232">
        <v>594</v>
      </c>
      <c r="I74" s="232">
        <v>3281</v>
      </c>
      <c r="J74" s="232">
        <v>815</v>
      </c>
      <c r="K74" s="232">
        <v>489</v>
      </c>
      <c r="L74" s="232">
        <v>372</v>
      </c>
      <c r="M74" s="232">
        <v>322</v>
      </c>
      <c r="N74" s="232">
        <v>300</v>
      </c>
      <c r="O74" s="253">
        <v>255</v>
      </c>
      <c r="P74" s="254">
        <v>728</v>
      </c>
    </row>
    <row r="75" spans="1:16" ht="15.95" customHeight="1" x14ac:dyDescent="0.2">
      <c r="A75" s="125" t="s">
        <v>66</v>
      </c>
      <c r="B75" s="252">
        <v>9820</v>
      </c>
      <c r="C75" s="231">
        <v>2168</v>
      </c>
      <c r="D75" s="232">
        <v>1019</v>
      </c>
      <c r="E75" s="232">
        <v>1149</v>
      </c>
      <c r="F75" s="232">
        <v>1196</v>
      </c>
      <c r="G75" s="232">
        <v>622</v>
      </c>
      <c r="H75" s="232">
        <v>574</v>
      </c>
      <c r="I75" s="232">
        <v>6456</v>
      </c>
      <c r="J75" s="232">
        <v>1006</v>
      </c>
      <c r="K75" s="232">
        <v>606</v>
      </c>
      <c r="L75" s="232">
        <v>712</v>
      </c>
      <c r="M75" s="232">
        <v>455</v>
      </c>
      <c r="N75" s="232">
        <v>457</v>
      </c>
      <c r="O75" s="253">
        <v>367</v>
      </c>
      <c r="P75" s="254">
        <v>2853</v>
      </c>
    </row>
    <row r="76" spans="1:16" ht="15.95" customHeight="1" x14ac:dyDescent="0.2">
      <c r="A76" s="125" t="s">
        <v>67</v>
      </c>
      <c r="B76" s="252">
        <v>3599</v>
      </c>
      <c r="C76" s="231">
        <v>1213</v>
      </c>
      <c r="D76" s="232">
        <v>591</v>
      </c>
      <c r="E76" s="232">
        <v>622</v>
      </c>
      <c r="F76" s="232">
        <v>566</v>
      </c>
      <c r="G76" s="232">
        <v>299</v>
      </c>
      <c r="H76" s="232">
        <v>267</v>
      </c>
      <c r="I76" s="232">
        <v>1820</v>
      </c>
      <c r="J76" s="232">
        <v>401</v>
      </c>
      <c r="K76" s="232">
        <v>232</v>
      </c>
      <c r="L76" s="232">
        <v>200</v>
      </c>
      <c r="M76" s="232">
        <v>160</v>
      </c>
      <c r="N76" s="232">
        <v>132</v>
      </c>
      <c r="O76" s="253">
        <v>110</v>
      </c>
      <c r="P76" s="254">
        <v>585</v>
      </c>
    </row>
    <row r="77" spans="1:16" ht="15.95" customHeight="1" x14ac:dyDescent="0.2">
      <c r="A77" s="125" t="s">
        <v>68</v>
      </c>
      <c r="B77" s="252">
        <v>1521</v>
      </c>
      <c r="C77" s="231">
        <v>351</v>
      </c>
      <c r="D77" s="232">
        <v>176</v>
      </c>
      <c r="E77" s="232">
        <v>175</v>
      </c>
      <c r="F77" s="232">
        <v>263</v>
      </c>
      <c r="G77" s="232">
        <v>116</v>
      </c>
      <c r="H77" s="232">
        <v>147</v>
      </c>
      <c r="I77" s="232">
        <v>907</v>
      </c>
      <c r="J77" s="232">
        <v>179</v>
      </c>
      <c r="K77" s="232">
        <v>90</v>
      </c>
      <c r="L77" s="232">
        <v>94</v>
      </c>
      <c r="M77" s="232">
        <v>53</v>
      </c>
      <c r="N77" s="232">
        <v>79</v>
      </c>
      <c r="O77" s="253">
        <v>78</v>
      </c>
      <c r="P77" s="254">
        <v>334</v>
      </c>
    </row>
    <row r="78" spans="1:16" ht="15.95" customHeight="1" x14ac:dyDescent="0.2">
      <c r="A78" s="125" t="s">
        <v>69</v>
      </c>
      <c r="B78" s="252">
        <v>8499</v>
      </c>
      <c r="C78" s="231">
        <v>2424</v>
      </c>
      <c r="D78" s="232">
        <v>1149</v>
      </c>
      <c r="E78" s="232">
        <v>1275</v>
      </c>
      <c r="F78" s="232">
        <v>1362</v>
      </c>
      <c r="G78" s="232">
        <v>743</v>
      </c>
      <c r="H78" s="232">
        <v>619</v>
      </c>
      <c r="I78" s="232">
        <v>4713</v>
      </c>
      <c r="J78" s="232">
        <v>955</v>
      </c>
      <c r="K78" s="232">
        <v>658</v>
      </c>
      <c r="L78" s="232">
        <v>426</v>
      </c>
      <c r="M78" s="232">
        <v>340</v>
      </c>
      <c r="N78" s="232">
        <v>402</v>
      </c>
      <c r="O78" s="253">
        <v>373</v>
      </c>
      <c r="P78" s="254">
        <v>1559</v>
      </c>
    </row>
    <row r="79" spans="1:16" ht="15.95" customHeight="1" x14ac:dyDescent="0.2">
      <c r="A79" s="125" t="s">
        <v>70</v>
      </c>
      <c r="B79" s="252">
        <v>15998</v>
      </c>
      <c r="C79" s="231">
        <v>4215</v>
      </c>
      <c r="D79" s="232">
        <v>2004</v>
      </c>
      <c r="E79" s="232">
        <v>2211</v>
      </c>
      <c r="F79" s="232">
        <v>2737</v>
      </c>
      <c r="G79" s="232">
        <v>1574</v>
      </c>
      <c r="H79" s="232">
        <v>1163</v>
      </c>
      <c r="I79" s="232">
        <v>9046</v>
      </c>
      <c r="J79" s="232">
        <v>1907</v>
      </c>
      <c r="K79" s="232">
        <v>1147</v>
      </c>
      <c r="L79" s="232">
        <v>996</v>
      </c>
      <c r="M79" s="232">
        <v>641</v>
      </c>
      <c r="N79" s="232">
        <v>670</v>
      </c>
      <c r="O79" s="253">
        <v>697</v>
      </c>
      <c r="P79" s="254">
        <v>2988</v>
      </c>
    </row>
    <row r="80" spans="1:16" ht="15.95" customHeight="1" x14ac:dyDescent="0.2">
      <c r="A80" s="125" t="s">
        <v>71</v>
      </c>
      <c r="B80" s="252">
        <v>7192</v>
      </c>
      <c r="C80" s="231">
        <v>1754</v>
      </c>
      <c r="D80" s="232">
        <v>776</v>
      </c>
      <c r="E80" s="232">
        <v>978</v>
      </c>
      <c r="F80" s="232">
        <v>998</v>
      </c>
      <c r="G80" s="232">
        <v>524</v>
      </c>
      <c r="H80" s="232">
        <v>474</v>
      </c>
      <c r="I80" s="232">
        <v>4440</v>
      </c>
      <c r="J80" s="232">
        <v>947</v>
      </c>
      <c r="K80" s="232">
        <v>421</v>
      </c>
      <c r="L80" s="232">
        <v>448</v>
      </c>
      <c r="M80" s="232">
        <v>275</v>
      </c>
      <c r="N80" s="232">
        <v>331</v>
      </c>
      <c r="O80" s="253">
        <v>302</v>
      </c>
      <c r="P80" s="254">
        <v>1716</v>
      </c>
    </row>
    <row r="81" spans="1:16" ht="15.95" customHeight="1" x14ac:dyDescent="0.2">
      <c r="A81" s="125" t="s">
        <v>72</v>
      </c>
      <c r="B81" s="252">
        <v>4371</v>
      </c>
      <c r="C81" s="231">
        <v>1125</v>
      </c>
      <c r="D81" s="232">
        <v>524</v>
      </c>
      <c r="E81" s="232">
        <v>601</v>
      </c>
      <c r="F81" s="232">
        <v>739</v>
      </c>
      <c r="G81" s="232">
        <v>361</v>
      </c>
      <c r="H81" s="232">
        <v>378</v>
      </c>
      <c r="I81" s="232">
        <v>2507</v>
      </c>
      <c r="J81" s="232">
        <v>512</v>
      </c>
      <c r="K81" s="232">
        <v>323</v>
      </c>
      <c r="L81" s="232">
        <v>257</v>
      </c>
      <c r="M81" s="232">
        <v>201</v>
      </c>
      <c r="N81" s="232">
        <v>238</v>
      </c>
      <c r="O81" s="253">
        <v>308</v>
      </c>
      <c r="P81" s="254">
        <v>668</v>
      </c>
    </row>
    <row r="82" spans="1:16" ht="15.95" customHeight="1" x14ac:dyDescent="0.2">
      <c r="A82" s="125" t="s">
        <v>73</v>
      </c>
      <c r="B82" s="252">
        <v>4409</v>
      </c>
      <c r="C82" s="231">
        <v>1533</v>
      </c>
      <c r="D82" s="232">
        <v>692</v>
      </c>
      <c r="E82" s="232">
        <v>841</v>
      </c>
      <c r="F82" s="232">
        <v>940</v>
      </c>
      <c r="G82" s="232">
        <v>475</v>
      </c>
      <c r="H82" s="232">
        <v>465</v>
      </c>
      <c r="I82" s="232">
        <v>1936</v>
      </c>
      <c r="J82" s="232">
        <v>657</v>
      </c>
      <c r="K82" s="232">
        <v>319</v>
      </c>
      <c r="L82" s="232">
        <v>231</v>
      </c>
      <c r="M82" s="232">
        <v>101</v>
      </c>
      <c r="N82" s="232">
        <v>103</v>
      </c>
      <c r="O82" s="253">
        <v>104</v>
      </c>
      <c r="P82" s="254">
        <v>421</v>
      </c>
    </row>
    <row r="83" spans="1:16" ht="15.95" customHeight="1" x14ac:dyDescent="0.2">
      <c r="A83" s="125" t="s">
        <v>74</v>
      </c>
      <c r="B83" s="252">
        <v>2476</v>
      </c>
      <c r="C83" s="231">
        <v>606</v>
      </c>
      <c r="D83" s="232">
        <v>294</v>
      </c>
      <c r="E83" s="232">
        <v>312</v>
      </c>
      <c r="F83" s="232">
        <v>488</v>
      </c>
      <c r="G83" s="232">
        <v>230</v>
      </c>
      <c r="H83" s="232">
        <v>258</v>
      </c>
      <c r="I83" s="232">
        <v>1382</v>
      </c>
      <c r="J83" s="232">
        <v>283</v>
      </c>
      <c r="K83" s="232">
        <v>163</v>
      </c>
      <c r="L83" s="232">
        <v>117</v>
      </c>
      <c r="M83" s="232">
        <v>108</v>
      </c>
      <c r="N83" s="232">
        <v>112</v>
      </c>
      <c r="O83" s="253">
        <v>114</v>
      </c>
      <c r="P83" s="254">
        <v>485</v>
      </c>
    </row>
    <row r="84" spans="1:16" ht="15.95" customHeight="1" x14ac:dyDescent="0.2">
      <c r="A84" s="125" t="s">
        <v>75</v>
      </c>
      <c r="B84" s="252">
        <v>4294</v>
      </c>
      <c r="C84" s="231">
        <v>1098</v>
      </c>
      <c r="D84" s="232">
        <v>554</v>
      </c>
      <c r="E84" s="232">
        <v>544</v>
      </c>
      <c r="F84" s="232">
        <v>829</v>
      </c>
      <c r="G84" s="232">
        <v>458</v>
      </c>
      <c r="H84" s="232">
        <v>371</v>
      </c>
      <c r="I84" s="232">
        <v>2367</v>
      </c>
      <c r="J84" s="232">
        <v>522</v>
      </c>
      <c r="K84" s="232">
        <v>284</v>
      </c>
      <c r="L84" s="232">
        <v>193</v>
      </c>
      <c r="M84" s="232">
        <v>160</v>
      </c>
      <c r="N84" s="232">
        <v>161</v>
      </c>
      <c r="O84" s="253">
        <v>244</v>
      </c>
      <c r="P84" s="254">
        <v>803</v>
      </c>
    </row>
    <row r="85" spans="1:16" ht="15.95" customHeight="1" x14ac:dyDescent="0.2">
      <c r="A85" s="125" t="s">
        <v>76</v>
      </c>
      <c r="B85" s="255">
        <v>10693</v>
      </c>
      <c r="C85" s="233">
        <v>2798</v>
      </c>
      <c r="D85" s="234">
        <v>1157</v>
      </c>
      <c r="E85" s="234">
        <v>1641</v>
      </c>
      <c r="F85" s="234">
        <v>1603</v>
      </c>
      <c r="G85" s="234">
        <v>845</v>
      </c>
      <c r="H85" s="234">
        <v>758</v>
      </c>
      <c r="I85" s="234">
        <v>6292</v>
      </c>
      <c r="J85" s="234">
        <v>1372</v>
      </c>
      <c r="K85" s="234">
        <v>747</v>
      </c>
      <c r="L85" s="234">
        <v>612</v>
      </c>
      <c r="M85" s="234">
        <v>380</v>
      </c>
      <c r="N85" s="234">
        <v>440</v>
      </c>
      <c r="O85" s="256">
        <v>465</v>
      </c>
      <c r="P85" s="257">
        <v>2276</v>
      </c>
    </row>
    <row r="86" spans="1:16" ht="15.95" customHeight="1" x14ac:dyDescent="0.2">
      <c r="A86" s="126" t="s">
        <v>77</v>
      </c>
      <c r="B86" s="287">
        <v>88246</v>
      </c>
      <c r="C86" s="243">
        <v>24063</v>
      </c>
      <c r="D86" s="236">
        <v>11423</v>
      </c>
      <c r="E86" s="236">
        <v>12640</v>
      </c>
      <c r="F86" s="236">
        <v>14391</v>
      </c>
      <c r="G86" s="236">
        <v>7696</v>
      </c>
      <c r="H86" s="236">
        <v>6695</v>
      </c>
      <c r="I86" s="236">
        <v>49792</v>
      </c>
      <c r="J86" s="236">
        <v>10685</v>
      </c>
      <c r="K86" s="236">
        <v>5978</v>
      </c>
      <c r="L86" s="236">
        <v>5126</v>
      </c>
      <c r="M86" s="236">
        <v>3496</v>
      </c>
      <c r="N86" s="236">
        <v>3716</v>
      </c>
      <c r="O86" s="259">
        <v>3771</v>
      </c>
      <c r="P86" s="260">
        <v>17020</v>
      </c>
    </row>
    <row r="87" spans="1:16" ht="15.95" customHeight="1" x14ac:dyDescent="0.2">
      <c r="A87" s="125" t="s">
        <v>78</v>
      </c>
      <c r="B87" s="252">
        <v>3699</v>
      </c>
      <c r="C87" s="231">
        <v>1025</v>
      </c>
      <c r="D87" s="232">
        <v>556</v>
      </c>
      <c r="E87" s="232">
        <v>469</v>
      </c>
      <c r="F87" s="232">
        <v>647</v>
      </c>
      <c r="G87" s="232">
        <v>328</v>
      </c>
      <c r="H87" s="232">
        <v>319</v>
      </c>
      <c r="I87" s="232">
        <v>2027</v>
      </c>
      <c r="J87" s="232">
        <v>461</v>
      </c>
      <c r="K87" s="232">
        <v>227</v>
      </c>
      <c r="L87" s="232">
        <v>176</v>
      </c>
      <c r="M87" s="232">
        <v>112</v>
      </c>
      <c r="N87" s="232">
        <v>128</v>
      </c>
      <c r="O87" s="253">
        <v>150</v>
      </c>
      <c r="P87" s="254">
        <v>773</v>
      </c>
    </row>
    <row r="88" spans="1:16" ht="15.95" customHeight="1" x14ac:dyDescent="0.2">
      <c r="A88" s="125" t="s">
        <v>79</v>
      </c>
      <c r="B88" s="252">
        <v>3815</v>
      </c>
      <c r="C88" s="231">
        <v>1416</v>
      </c>
      <c r="D88" s="232">
        <v>677</v>
      </c>
      <c r="E88" s="232">
        <v>739</v>
      </c>
      <c r="F88" s="232">
        <v>877</v>
      </c>
      <c r="G88" s="232">
        <v>531</v>
      </c>
      <c r="H88" s="232">
        <v>346</v>
      </c>
      <c r="I88" s="232">
        <v>1522</v>
      </c>
      <c r="J88" s="232">
        <v>417</v>
      </c>
      <c r="K88" s="232">
        <v>323</v>
      </c>
      <c r="L88" s="232">
        <v>199</v>
      </c>
      <c r="M88" s="232">
        <v>134</v>
      </c>
      <c r="N88" s="232">
        <v>72</v>
      </c>
      <c r="O88" s="253">
        <v>95</v>
      </c>
      <c r="P88" s="254">
        <v>282</v>
      </c>
    </row>
    <row r="89" spans="1:16" ht="15.95" customHeight="1" x14ac:dyDescent="0.2">
      <c r="A89" s="125" t="s">
        <v>80</v>
      </c>
      <c r="B89" s="252">
        <v>4473</v>
      </c>
      <c r="C89" s="231">
        <v>1549</v>
      </c>
      <c r="D89" s="232">
        <v>662</v>
      </c>
      <c r="E89" s="232">
        <v>887</v>
      </c>
      <c r="F89" s="232">
        <v>974</v>
      </c>
      <c r="G89" s="232">
        <v>603</v>
      </c>
      <c r="H89" s="232">
        <v>371</v>
      </c>
      <c r="I89" s="232">
        <v>1950</v>
      </c>
      <c r="J89" s="232">
        <v>524</v>
      </c>
      <c r="K89" s="232">
        <v>437</v>
      </c>
      <c r="L89" s="232">
        <v>256</v>
      </c>
      <c r="M89" s="232">
        <v>182</v>
      </c>
      <c r="N89" s="232">
        <v>121</v>
      </c>
      <c r="O89" s="253">
        <v>110</v>
      </c>
      <c r="P89" s="254">
        <v>320</v>
      </c>
    </row>
    <row r="90" spans="1:16" ht="15.95" customHeight="1" x14ac:dyDescent="0.2">
      <c r="A90" s="125" t="s">
        <v>81</v>
      </c>
      <c r="B90" s="252">
        <v>1870</v>
      </c>
      <c r="C90" s="231">
        <v>601</v>
      </c>
      <c r="D90" s="232">
        <v>286</v>
      </c>
      <c r="E90" s="232">
        <v>315</v>
      </c>
      <c r="F90" s="232">
        <v>393</v>
      </c>
      <c r="G90" s="232">
        <v>235</v>
      </c>
      <c r="H90" s="232">
        <v>158</v>
      </c>
      <c r="I90" s="232">
        <v>876</v>
      </c>
      <c r="J90" s="232">
        <v>262</v>
      </c>
      <c r="K90" s="232">
        <v>178</v>
      </c>
      <c r="L90" s="232">
        <v>102</v>
      </c>
      <c r="M90" s="232">
        <v>75</v>
      </c>
      <c r="N90" s="232">
        <v>65</v>
      </c>
      <c r="O90" s="253">
        <v>51</v>
      </c>
      <c r="P90" s="254">
        <v>143</v>
      </c>
    </row>
    <row r="91" spans="1:16" ht="15.95" customHeight="1" x14ac:dyDescent="0.2">
      <c r="A91" s="125" t="s">
        <v>82</v>
      </c>
      <c r="B91" s="252">
        <v>2995</v>
      </c>
      <c r="C91" s="231">
        <v>975</v>
      </c>
      <c r="D91" s="232">
        <v>417</v>
      </c>
      <c r="E91" s="232">
        <v>558</v>
      </c>
      <c r="F91" s="232">
        <v>639</v>
      </c>
      <c r="G91" s="232">
        <v>385</v>
      </c>
      <c r="H91" s="232">
        <v>254</v>
      </c>
      <c r="I91" s="232">
        <v>1381</v>
      </c>
      <c r="J91" s="232">
        <v>396</v>
      </c>
      <c r="K91" s="232">
        <v>293</v>
      </c>
      <c r="L91" s="232">
        <v>174</v>
      </c>
      <c r="M91" s="232">
        <v>123</v>
      </c>
      <c r="N91" s="232">
        <v>87</v>
      </c>
      <c r="O91" s="253">
        <v>78</v>
      </c>
      <c r="P91" s="254">
        <v>230</v>
      </c>
    </row>
    <row r="92" spans="1:16" ht="15.95" customHeight="1" x14ac:dyDescent="0.2">
      <c r="A92" s="125" t="s">
        <v>83</v>
      </c>
      <c r="B92" s="252">
        <v>13138</v>
      </c>
      <c r="C92" s="231">
        <v>3638</v>
      </c>
      <c r="D92" s="232">
        <v>1678</v>
      </c>
      <c r="E92" s="232">
        <v>1960</v>
      </c>
      <c r="F92" s="232">
        <v>2051</v>
      </c>
      <c r="G92" s="232">
        <v>1151</v>
      </c>
      <c r="H92" s="232">
        <v>900</v>
      </c>
      <c r="I92" s="232">
        <v>7449</v>
      </c>
      <c r="J92" s="232">
        <v>1600</v>
      </c>
      <c r="K92" s="232">
        <v>1000</v>
      </c>
      <c r="L92" s="232">
        <v>742</v>
      </c>
      <c r="M92" s="232">
        <v>523</v>
      </c>
      <c r="N92" s="232">
        <v>459</v>
      </c>
      <c r="O92" s="253">
        <v>438</v>
      </c>
      <c r="P92" s="254">
        <v>2687</v>
      </c>
    </row>
    <row r="93" spans="1:16" ht="15.95" customHeight="1" x14ac:dyDescent="0.2">
      <c r="A93" s="125" t="s">
        <v>84</v>
      </c>
      <c r="B93" s="252">
        <v>11430</v>
      </c>
      <c r="C93" s="231">
        <v>2892</v>
      </c>
      <c r="D93" s="232">
        <v>1314</v>
      </c>
      <c r="E93" s="232">
        <v>1578</v>
      </c>
      <c r="F93" s="232">
        <v>1722</v>
      </c>
      <c r="G93" s="232">
        <v>979</v>
      </c>
      <c r="H93" s="232">
        <v>743</v>
      </c>
      <c r="I93" s="232">
        <v>6816</v>
      </c>
      <c r="J93" s="232">
        <v>1249</v>
      </c>
      <c r="K93" s="232">
        <v>899</v>
      </c>
      <c r="L93" s="232">
        <v>704</v>
      </c>
      <c r="M93" s="232">
        <v>468</v>
      </c>
      <c r="N93" s="232">
        <v>474</v>
      </c>
      <c r="O93" s="253">
        <v>472</v>
      </c>
      <c r="P93" s="254">
        <v>2550</v>
      </c>
    </row>
    <row r="94" spans="1:16" ht="15.95" customHeight="1" x14ac:dyDescent="0.2">
      <c r="A94" s="125" t="s">
        <v>85</v>
      </c>
      <c r="B94" s="252">
        <v>9524</v>
      </c>
      <c r="C94" s="231">
        <v>1997</v>
      </c>
      <c r="D94" s="232">
        <v>1041</v>
      </c>
      <c r="E94" s="232">
        <v>956</v>
      </c>
      <c r="F94" s="232">
        <v>1187</v>
      </c>
      <c r="G94" s="232">
        <v>659</v>
      </c>
      <c r="H94" s="232">
        <v>528</v>
      </c>
      <c r="I94" s="232">
        <v>6340</v>
      </c>
      <c r="J94" s="232">
        <v>908</v>
      </c>
      <c r="K94" s="232">
        <v>707</v>
      </c>
      <c r="L94" s="232">
        <v>689</v>
      </c>
      <c r="M94" s="232">
        <v>385</v>
      </c>
      <c r="N94" s="232">
        <v>438</v>
      </c>
      <c r="O94" s="253">
        <v>514</v>
      </c>
      <c r="P94" s="254">
        <v>2699</v>
      </c>
    </row>
    <row r="95" spans="1:16" ht="15.95" customHeight="1" x14ac:dyDescent="0.2">
      <c r="A95" s="125" t="s">
        <v>86</v>
      </c>
      <c r="B95" s="252">
        <v>2829</v>
      </c>
      <c r="C95" s="231">
        <v>828</v>
      </c>
      <c r="D95" s="232">
        <v>360</v>
      </c>
      <c r="E95" s="232">
        <v>468</v>
      </c>
      <c r="F95" s="232">
        <v>540</v>
      </c>
      <c r="G95" s="232">
        <v>311</v>
      </c>
      <c r="H95" s="232">
        <v>229</v>
      </c>
      <c r="I95" s="232">
        <v>1461</v>
      </c>
      <c r="J95" s="232">
        <v>283</v>
      </c>
      <c r="K95" s="232">
        <v>187</v>
      </c>
      <c r="L95" s="232">
        <v>129</v>
      </c>
      <c r="M95" s="232">
        <v>98</v>
      </c>
      <c r="N95" s="232">
        <v>99</v>
      </c>
      <c r="O95" s="253">
        <v>94</v>
      </c>
      <c r="P95" s="254">
        <v>571</v>
      </c>
    </row>
    <row r="96" spans="1:16" ht="15.95" customHeight="1" x14ac:dyDescent="0.2">
      <c r="A96" s="125" t="s">
        <v>87</v>
      </c>
      <c r="B96" s="252">
        <v>9853</v>
      </c>
      <c r="C96" s="231">
        <v>2840</v>
      </c>
      <c r="D96" s="232">
        <v>1454</v>
      </c>
      <c r="E96" s="232">
        <v>1386</v>
      </c>
      <c r="F96" s="232">
        <v>1556</v>
      </c>
      <c r="G96" s="232">
        <v>913</v>
      </c>
      <c r="H96" s="232">
        <v>643</v>
      </c>
      <c r="I96" s="232">
        <v>5457</v>
      </c>
      <c r="J96" s="232">
        <v>1130</v>
      </c>
      <c r="K96" s="232">
        <v>649</v>
      </c>
      <c r="L96" s="232">
        <v>633</v>
      </c>
      <c r="M96" s="232">
        <v>471</v>
      </c>
      <c r="N96" s="232">
        <v>455</v>
      </c>
      <c r="O96" s="253">
        <v>355</v>
      </c>
      <c r="P96" s="254">
        <v>1764</v>
      </c>
    </row>
    <row r="97" spans="1:16" ht="15.95" customHeight="1" x14ac:dyDescent="0.2">
      <c r="A97" s="125" t="s">
        <v>88</v>
      </c>
      <c r="B97" s="255">
        <v>13867</v>
      </c>
      <c r="C97" s="233">
        <v>2805</v>
      </c>
      <c r="D97" s="234">
        <v>1217</v>
      </c>
      <c r="E97" s="234">
        <v>1588</v>
      </c>
      <c r="F97" s="234">
        <v>1813</v>
      </c>
      <c r="G97" s="234">
        <v>995</v>
      </c>
      <c r="H97" s="234">
        <v>818</v>
      </c>
      <c r="I97" s="234">
        <v>9249</v>
      </c>
      <c r="J97" s="234">
        <v>1559</v>
      </c>
      <c r="K97" s="234">
        <v>976</v>
      </c>
      <c r="L97" s="234">
        <v>961</v>
      </c>
      <c r="M97" s="234">
        <v>692</v>
      </c>
      <c r="N97" s="234">
        <v>623</v>
      </c>
      <c r="O97" s="256">
        <v>772</v>
      </c>
      <c r="P97" s="257">
        <v>3666</v>
      </c>
    </row>
    <row r="98" spans="1:16" ht="15.95" customHeight="1" x14ac:dyDescent="0.2">
      <c r="A98" s="126" t="s">
        <v>89</v>
      </c>
      <c r="B98" s="287">
        <v>77493</v>
      </c>
      <c r="C98" s="243">
        <v>20566</v>
      </c>
      <c r="D98" s="236">
        <v>9662</v>
      </c>
      <c r="E98" s="236">
        <v>10904</v>
      </c>
      <c r="F98" s="236">
        <v>12399</v>
      </c>
      <c r="G98" s="236">
        <v>7090</v>
      </c>
      <c r="H98" s="236">
        <v>5309</v>
      </c>
      <c r="I98" s="236">
        <v>44528</v>
      </c>
      <c r="J98" s="236">
        <v>8789</v>
      </c>
      <c r="K98" s="236">
        <v>5876</v>
      </c>
      <c r="L98" s="236">
        <v>4765</v>
      </c>
      <c r="M98" s="236">
        <v>3263</v>
      </c>
      <c r="N98" s="236">
        <v>3021</v>
      </c>
      <c r="O98" s="259">
        <v>3129</v>
      </c>
      <c r="P98" s="260">
        <v>15685</v>
      </c>
    </row>
    <row r="99" spans="1:16" ht="15.95" customHeight="1" thickBot="1" x14ac:dyDescent="0.25">
      <c r="A99" s="36" t="s">
        <v>90</v>
      </c>
      <c r="B99" s="288">
        <v>425858</v>
      </c>
      <c r="C99" s="273">
        <v>136590</v>
      </c>
      <c r="D99" s="267">
        <v>64895</v>
      </c>
      <c r="E99" s="267">
        <v>71695</v>
      </c>
      <c r="F99" s="267">
        <v>74993</v>
      </c>
      <c r="G99" s="267">
        <v>42624</v>
      </c>
      <c r="H99" s="267">
        <v>32369</v>
      </c>
      <c r="I99" s="267">
        <v>214275</v>
      </c>
      <c r="J99" s="267">
        <v>49861</v>
      </c>
      <c r="K99" s="267">
        <v>30048</v>
      </c>
      <c r="L99" s="267">
        <v>22875</v>
      </c>
      <c r="M99" s="267">
        <v>15906</v>
      </c>
      <c r="N99" s="267">
        <v>15350</v>
      </c>
      <c r="O99" s="267">
        <v>16387</v>
      </c>
      <c r="P99" s="268">
        <v>63848</v>
      </c>
    </row>
  </sheetData>
  <mergeCells count="11"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99"/>
  <sheetViews>
    <sheetView showGridLines="0" zoomScaleNormal="100" workbookViewId="0">
      <pane xSplit="2" ySplit="11" topLeftCell="C87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306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311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279</v>
      </c>
      <c r="C8" s="396" t="s">
        <v>303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321</v>
      </c>
      <c r="D9" s="394"/>
      <c r="E9" s="401"/>
      <c r="F9" s="393" t="s">
        <v>304</v>
      </c>
      <c r="G9" s="394"/>
      <c r="H9" s="401"/>
      <c r="I9" s="393" t="s">
        <v>322</v>
      </c>
      <c r="J9" s="394"/>
      <c r="K9" s="394"/>
      <c r="L9" s="394"/>
      <c r="M9" s="394"/>
      <c r="N9" s="394"/>
      <c r="O9" s="417"/>
      <c r="P9" s="418"/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399"/>
      <c r="I10" s="386" t="s">
        <v>113</v>
      </c>
      <c r="J10" s="388" t="s">
        <v>210</v>
      </c>
      <c r="K10" s="404"/>
      <c r="L10" s="404"/>
      <c r="M10" s="404"/>
      <c r="N10" s="404"/>
      <c r="O10" s="419"/>
      <c r="P10" s="420"/>
    </row>
    <row r="11" spans="1:16" s="31" customFormat="1" ht="13.5" thickBot="1" x14ac:dyDescent="0.25">
      <c r="A11" s="104"/>
      <c r="B11" s="361"/>
      <c r="C11" s="403"/>
      <c r="D11" s="124" t="s">
        <v>96</v>
      </c>
      <c r="E11" s="124" t="s">
        <v>97</v>
      </c>
      <c r="F11" s="387"/>
      <c r="G11" s="124" t="s">
        <v>98</v>
      </c>
      <c r="H11" s="124" t="s">
        <v>99</v>
      </c>
      <c r="I11" s="387"/>
      <c r="J11" s="124" t="s">
        <v>100</v>
      </c>
      <c r="K11" s="124" t="s">
        <v>101</v>
      </c>
      <c r="L11" s="124" t="s">
        <v>102</v>
      </c>
      <c r="M11" s="124" t="s">
        <v>103</v>
      </c>
      <c r="N11" s="124" t="s">
        <v>104</v>
      </c>
      <c r="O11" s="34" t="s">
        <v>105</v>
      </c>
      <c r="P11" s="37" t="s">
        <v>106</v>
      </c>
    </row>
    <row r="12" spans="1:16" ht="15.95" customHeight="1" x14ac:dyDescent="0.2">
      <c r="A12" s="125" t="s">
        <v>3</v>
      </c>
      <c r="B12" s="248">
        <v>66</v>
      </c>
      <c r="C12" s="249">
        <v>35</v>
      </c>
      <c r="D12" s="229">
        <v>11</v>
      </c>
      <c r="E12" s="229">
        <v>24</v>
      </c>
      <c r="F12" s="229">
        <v>22</v>
      </c>
      <c r="G12" s="229">
        <v>13</v>
      </c>
      <c r="H12" s="229">
        <v>9</v>
      </c>
      <c r="I12" s="229">
        <v>9</v>
      </c>
      <c r="J12" s="229">
        <v>8</v>
      </c>
      <c r="K12" s="229">
        <v>1</v>
      </c>
      <c r="L12" s="229">
        <v>0</v>
      </c>
      <c r="M12" s="229">
        <v>0</v>
      </c>
      <c r="N12" s="229">
        <v>0</v>
      </c>
      <c r="O12" s="250">
        <v>0</v>
      </c>
      <c r="P12" s="251">
        <v>0</v>
      </c>
    </row>
    <row r="13" spans="1:16" ht="15.95" customHeight="1" x14ac:dyDescent="0.2">
      <c r="A13" s="125" t="s">
        <v>4</v>
      </c>
      <c r="B13" s="252">
        <v>124</v>
      </c>
      <c r="C13" s="231">
        <v>58</v>
      </c>
      <c r="D13" s="232">
        <v>24</v>
      </c>
      <c r="E13" s="232">
        <v>34</v>
      </c>
      <c r="F13" s="232">
        <v>40</v>
      </c>
      <c r="G13" s="232">
        <v>24</v>
      </c>
      <c r="H13" s="232">
        <v>16</v>
      </c>
      <c r="I13" s="232">
        <v>26</v>
      </c>
      <c r="J13" s="232">
        <v>11</v>
      </c>
      <c r="K13" s="232">
        <v>5</v>
      </c>
      <c r="L13" s="232">
        <v>3</v>
      </c>
      <c r="M13" s="232">
        <v>4</v>
      </c>
      <c r="N13" s="232">
        <v>1</v>
      </c>
      <c r="O13" s="253">
        <v>0</v>
      </c>
      <c r="P13" s="254">
        <v>2</v>
      </c>
    </row>
    <row r="14" spans="1:16" ht="15.95" customHeight="1" x14ac:dyDescent="0.2">
      <c r="A14" s="125" t="s">
        <v>5</v>
      </c>
      <c r="B14" s="252">
        <v>121</v>
      </c>
      <c r="C14" s="231">
        <v>68</v>
      </c>
      <c r="D14" s="232">
        <v>27</v>
      </c>
      <c r="E14" s="232">
        <v>41</v>
      </c>
      <c r="F14" s="232">
        <v>43</v>
      </c>
      <c r="G14" s="232">
        <v>30</v>
      </c>
      <c r="H14" s="232">
        <v>13</v>
      </c>
      <c r="I14" s="232">
        <v>10</v>
      </c>
      <c r="J14" s="232">
        <v>3</v>
      </c>
      <c r="K14" s="232">
        <v>4</v>
      </c>
      <c r="L14" s="232">
        <v>2</v>
      </c>
      <c r="M14" s="232">
        <v>0</v>
      </c>
      <c r="N14" s="232">
        <v>0</v>
      </c>
      <c r="O14" s="253">
        <v>0</v>
      </c>
      <c r="P14" s="254">
        <v>1</v>
      </c>
    </row>
    <row r="15" spans="1:16" ht="15.95" customHeight="1" x14ac:dyDescent="0.2">
      <c r="A15" s="125" t="s">
        <v>6</v>
      </c>
      <c r="B15" s="252">
        <v>170</v>
      </c>
      <c r="C15" s="231">
        <v>90</v>
      </c>
      <c r="D15" s="232">
        <v>39</v>
      </c>
      <c r="E15" s="232">
        <v>51</v>
      </c>
      <c r="F15" s="232">
        <v>62</v>
      </c>
      <c r="G15" s="232">
        <v>48</v>
      </c>
      <c r="H15" s="232">
        <v>14</v>
      </c>
      <c r="I15" s="232">
        <v>18</v>
      </c>
      <c r="J15" s="232">
        <v>10</v>
      </c>
      <c r="K15" s="232">
        <v>4</v>
      </c>
      <c r="L15" s="232">
        <v>3</v>
      </c>
      <c r="M15" s="232">
        <v>0</v>
      </c>
      <c r="N15" s="232">
        <v>0</v>
      </c>
      <c r="O15" s="253">
        <v>0</v>
      </c>
      <c r="P15" s="254">
        <v>1</v>
      </c>
    </row>
    <row r="16" spans="1:16" ht="15.95" customHeight="1" x14ac:dyDescent="0.2">
      <c r="A16" s="125" t="s">
        <v>7</v>
      </c>
      <c r="B16" s="252">
        <v>259</v>
      </c>
      <c r="C16" s="231">
        <v>112</v>
      </c>
      <c r="D16" s="232">
        <v>35</v>
      </c>
      <c r="E16" s="232">
        <v>77</v>
      </c>
      <c r="F16" s="232">
        <v>104</v>
      </c>
      <c r="G16" s="232">
        <v>62</v>
      </c>
      <c r="H16" s="232">
        <v>42</v>
      </c>
      <c r="I16" s="232">
        <v>43</v>
      </c>
      <c r="J16" s="232">
        <v>22</v>
      </c>
      <c r="K16" s="232">
        <v>11</v>
      </c>
      <c r="L16" s="232">
        <v>5</v>
      </c>
      <c r="M16" s="232">
        <v>3</v>
      </c>
      <c r="N16" s="232">
        <v>0</v>
      </c>
      <c r="O16" s="253">
        <v>2</v>
      </c>
      <c r="P16" s="254">
        <v>0</v>
      </c>
    </row>
    <row r="17" spans="1:16" ht="15.95" customHeight="1" x14ac:dyDescent="0.2">
      <c r="A17" s="125" t="s">
        <v>8</v>
      </c>
      <c r="B17" s="252">
        <v>92</v>
      </c>
      <c r="C17" s="231">
        <v>46</v>
      </c>
      <c r="D17" s="232">
        <v>14</v>
      </c>
      <c r="E17" s="232">
        <v>32</v>
      </c>
      <c r="F17" s="232">
        <v>25</v>
      </c>
      <c r="G17" s="232">
        <v>15</v>
      </c>
      <c r="H17" s="232">
        <v>10</v>
      </c>
      <c r="I17" s="232">
        <v>21</v>
      </c>
      <c r="J17" s="232">
        <v>12</v>
      </c>
      <c r="K17" s="232">
        <v>4</v>
      </c>
      <c r="L17" s="232">
        <v>3</v>
      </c>
      <c r="M17" s="232">
        <v>1</v>
      </c>
      <c r="N17" s="232">
        <v>1</v>
      </c>
      <c r="O17" s="253">
        <v>0</v>
      </c>
      <c r="P17" s="254">
        <v>0</v>
      </c>
    </row>
    <row r="18" spans="1:16" ht="15.95" customHeight="1" x14ac:dyDescent="0.2">
      <c r="A18" s="125" t="s">
        <v>9</v>
      </c>
      <c r="B18" s="252">
        <v>127</v>
      </c>
      <c r="C18" s="231">
        <v>62</v>
      </c>
      <c r="D18" s="232">
        <v>25</v>
      </c>
      <c r="E18" s="232">
        <v>37</v>
      </c>
      <c r="F18" s="232">
        <v>41</v>
      </c>
      <c r="G18" s="232">
        <v>27</v>
      </c>
      <c r="H18" s="232">
        <v>14</v>
      </c>
      <c r="I18" s="232">
        <v>24</v>
      </c>
      <c r="J18" s="232">
        <v>13</v>
      </c>
      <c r="K18" s="232">
        <v>6</v>
      </c>
      <c r="L18" s="232">
        <v>2</v>
      </c>
      <c r="M18" s="232">
        <v>0</v>
      </c>
      <c r="N18" s="232">
        <v>3</v>
      </c>
      <c r="O18" s="253">
        <v>0</v>
      </c>
      <c r="P18" s="254">
        <v>0</v>
      </c>
    </row>
    <row r="19" spans="1:16" ht="15.95" customHeight="1" x14ac:dyDescent="0.2">
      <c r="A19" s="125" t="s">
        <v>10</v>
      </c>
      <c r="B19" s="255">
        <v>166</v>
      </c>
      <c r="C19" s="233">
        <v>91</v>
      </c>
      <c r="D19" s="234">
        <v>43</v>
      </c>
      <c r="E19" s="234">
        <v>48</v>
      </c>
      <c r="F19" s="234">
        <v>55</v>
      </c>
      <c r="G19" s="234">
        <v>34</v>
      </c>
      <c r="H19" s="234">
        <v>21</v>
      </c>
      <c r="I19" s="234">
        <v>20</v>
      </c>
      <c r="J19" s="234">
        <v>14</v>
      </c>
      <c r="K19" s="234">
        <v>3</v>
      </c>
      <c r="L19" s="234">
        <v>2</v>
      </c>
      <c r="M19" s="234">
        <v>1</v>
      </c>
      <c r="N19" s="234">
        <v>0</v>
      </c>
      <c r="O19" s="256">
        <v>0</v>
      </c>
      <c r="P19" s="257">
        <v>0</v>
      </c>
    </row>
    <row r="20" spans="1:16" ht="15.95" customHeight="1" x14ac:dyDescent="0.2">
      <c r="A20" s="126" t="s">
        <v>11</v>
      </c>
      <c r="B20" s="258">
        <v>1125</v>
      </c>
      <c r="C20" s="243">
        <v>562</v>
      </c>
      <c r="D20" s="236">
        <v>218</v>
      </c>
      <c r="E20" s="236">
        <v>344</v>
      </c>
      <c r="F20" s="236">
        <v>392</v>
      </c>
      <c r="G20" s="236">
        <v>253</v>
      </c>
      <c r="H20" s="236">
        <v>139</v>
      </c>
      <c r="I20" s="236">
        <v>171</v>
      </c>
      <c r="J20" s="236">
        <v>93</v>
      </c>
      <c r="K20" s="236">
        <v>38</v>
      </c>
      <c r="L20" s="236">
        <v>20</v>
      </c>
      <c r="M20" s="236">
        <v>9</v>
      </c>
      <c r="N20" s="236">
        <v>5</v>
      </c>
      <c r="O20" s="259">
        <v>2</v>
      </c>
      <c r="P20" s="260">
        <v>4</v>
      </c>
    </row>
    <row r="21" spans="1:16" ht="15.95" customHeight="1" x14ac:dyDescent="0.2">
      <c r="A21" s="125" t="s">
        <v>12</v>
      </c>
      <c r="B21" s="286">
        <v>356</v>
      </c>
      <c r="C21" s="231">
        <v>163</v>
      </c>
      <c r="D21" s="232">
        <v>68</v>
      </c>
      <c r="E21" s="232">
        <v>95</v>
      </c>
      <c r="F21" s="232">
        <v>107</v>
      </c>
      <c r="G21" s="232">
        <v>65</v>
      </c>
      <c r="H21" s="232">
        <v>42</v>
      </c>
      <c r="I21" s="232">
        <v>86</v>
      </c>
      <c r="J21" s="232">
        <v>36</v>
      </c>
      <c r="K21" s="232">
        <v>13</v>
      </c>
      <c r="L21" s="232">
        <v>9</v>
      </c>
      <c r="M21" s="232">
        <v>6</v>
      </c>
      <c r="N21" s="232">
        <v>7</v>
      </c>
      <c r="O21" s="253">
        <v>7</v>
      </c>
      <c r="P21" s="254">
        <v>8</v>
      </c>
    </row>
    <row r="22" spans="1:16" ht="15.95" customHeight="1" x14ac:dyDescent="0.2">
      <c r="A22" s="125" t="s">
        <v>13</v>
      </c>
      <c r="B22" s="252">
        <v>205</v>
      </c>
      <c r="C22" s="231">
        <v>98</v>
      </c>
      <c r="D22" s="232">
        <v>47</v>
      </c>
      <c r="E22" s="232">
        <v>51</v>
      </c>
      <c r="F22" s="232">
        <v>80</v>
      </c>
      <c r="G22" s="232">
        <v>64</v>
      </c>
      <c r="H22" s="232">
        <v>16</v>
      </c>
      <c r="I22" s="232">
        <v>27</v>
      </c>
      <c r="J22" s="232">
        <v>15</v>
      </c>
      <c r="K22" s="232">
        <v>7</v>
      </c>
      <c r="L22" s="232">
        <v>0</v>
      </c>
      <c r="M22" s="232">
        <v>4</v>
      </c>
      <c r="N22" s="232">
        <v>0</v>
      </c>
      <c r="O22" s="253">
        <v>1</v>
      </c>
      <c r="P22" s="254">
        <v>0</v>
      </c>
    </row>
    <row r="23" spans="1:16" ht="15.95" customHeight="1" x14ac:dyDescent="0.2">
      <c r="A23" s="125" t="s">
        <v>14</v>
      </c>
      <c r="B23" s="252">
        <v>100</v>
      </c>
      <c r="C23" s="231">
        <v>57</v>
      </c>
      <c r="D23" s="232">
        <v>32</v>
      </c>
      <c r="E23" s="232">
        <v>25</v>
      </c>
      <c r="F23" s="232">
        <v>28</v>
      </c>
      <c r="G23" s="232">
        <v>22</v>
      </c>
      <c r="H23" s="232">
        <v>6</v>
      </c>
      <c r="I23" s="232">
        <v>15</v>
      </c>
      <c r="J23" s="232">
        <v>6</v>
      </c>
      <c r="K23" s="232">
        <v>5</v>
      </c>
      <c r="L23" s="232">
        <v>1</v>
      </c>
      <c r="M23" s="232">
        <v>1</v>
      </c>
      <c r="N23" s="232">
        <v>0</v>
      </c>
      <c r="O23" s="253">
        <v>2</v>
      </c>
      <c r="P23" s="254">
        <v>0</v>
      </c>
    </row>
    <row r="24" spans="1:16" ht="15.95" customHeight="1" x14ac:dyDescent="0.2">
      <c r="A24" s="125" t="s">
        <v>15</v>
      </c>
      <c r="B24" s="252">
        <v>171</v>
      </c>
      <c r="C24" s="231">
        <v>91</v>
      </c>
      <c r="D24" s="232">
        <v>40</v>
      </c>
      <c r="E24" s="232">
        <v>51</v>
      </c>
      <c r="F24" s="232">
        <v>53</v>
      </c>
      <c r="G24" s="232">
        <v>33</v>
      </c>
      <c r="H24" s="232">
        <v>20</v>
      </c>
      <c r="I24" s="232">
        <v>27</v>
      </c>
      <c r="J24" s="232">
        <v>13</v>
      </c>
      <c r="K24" s="232">
        <v>6</v>
      </c>
      <c r="L24" s="232">
        <v>4</v>
      </c>
      <c r="M24" s="232">
        <v>1</v>
      </c>
      <c r="N24" s="232">
        <v>2</v>
      </c>
      <c r="O24" s="253">
        <v>1</v>
      </c>
      <c r="P24" s="254">
        <v>0</v>
      </c>
    </row>
    <row r="25" spans="1:16" ht="15.95" customHeight="1" x14ac:dyDescent="0.2">
      <c r="A25" s="125" t="s">
        <v>16</v>
      </c>
      <c r="B25" s="252">
        <v>113</v>
      </c>
      <c r="C25" s="231">
        <v>59</v>
      </c>
      <c r="D25" s="232">
        <v>21</v>
      </c>
      <c r="E25" s="232">
        <v>38</v>
      </c>
      <c r="F25" s="232">
        <v>24</v>
      </c>
      <c r="G25" s="232">
        <v>14</v>
      </c>
      <c r="H25" s="232">
        <v>10</v>
      </c>
      <c r="I25" s="232">
        <v>30</v>
      </c>
      <c r="J25" s="232">
        <v>9</v>
      </c>
      <c r="K25" s="232">
        <v>4</v>
      </c>
      <c r="L25" s="232">
        <v>7</v>
      </c>
      <c r="M25" s="232">
        <v>2</v>
      </c>
      <c r="N25" s="232">
        <v>1</v>
      </c>
      <c r="O25" s="253">
        <v>4</v>
      </c>
      <c r="P25" s="254">
        <v>3</v>
      </c>
    </row>
    <row r="26" spans="1:16" ht="15.95" customHeight="1" x14ac:dyDescent="0.2">
      <c r="A26" s="125" t="s">
        <v>17</v>
      </c>
      <c r="B26" s="252">
        <v>112</v>
      </c>
      <c r="C26" s="231">
        <v>67</v>
      </c>
      <c r="D26" s="232">
        <v>27</v>
      </c>
      <c r="E26" s="232">
        <v>40</v>
      </c>
      <c r="F26" s="232">
        <v>29</v>
      </c>
      <c r="G26" s="232">
        <v>20</v>
      </c>
      <c r="H26" s="232">
        <v>9</v>
      </c>
      <c r="I26" s="232">
        <v>16</v>
      </c>
      <c r="J26" s="232">
        <v>7</v>
      </c>
      <c r="K26" s="232">
        <v>2</v>
      </c>
      <c r="L26" s="232">
        <v>1</v>
      </c>
      <c r="M26" s="232">
        <v>1</v>
      </c>
      <c r="N26" s="232">
        <v>2</v>
      </c>
      <c r="O26" s="253">
        <v>1</v>
      </c>
      <c r="P26" s="254">
        <v>2</v>
      </c>
    </row>
    <row r="27" spans="1:16" ht="15.95" customHeight="1" x14ac:dyDescent="0.2">
      <c r="A27" s="127" t="s">
        <v>18</v>
      </c>
      <c r="B27" s="255">
        <v>258</v>
      </c>
      <c r="C27" s="233">
        <v>122</v>
      </c>
      <c r="D27" s="234">
        <v>54</v>
      </c>
      <c r="E27" s="234">
        <v>68</v>
      </c>
      <c r="F27" s="234">
        <v>89</v>
      </c>
      <c r="G27" s="234">
        <v>66</v>
      </c>
      <c r="H27" s="234">
        <v>23</v>
      </c>
      <c r="I27" s="234">
        <v>47</v>
      </c>
      <c r="J27" s="234">
        <v>16</v>
      </c>
      <c r="K27" s="234">
        <v>13</v>
      </c>
      <c r="L27" s="234">
        <v>7</v>
      </c>
      <c r="M27" s="234">
        <v>6</v>
      </c>
      <c r="N27" s="234">
        <v>1</v>
      </c>
      <c r="O27" s="256">
        <v>2</v>
      </c>
      <c r="P27" s="257">
        <v>2</v>
      </c>
    </row>
    <row r="28" spans="1:16" ht="15.95" customHeight="1" x14ac:dyDescent="0.2">
      <c r="A28" s="128" t="s">
        <v>19</v>
      </c>
      <c r="B28" s="258">
        <v>1315</v>
      </c>
      <c r="C28" s="243">
        <v>657</v>
      </c>
      <c r="D28" s="236">
        <v>289</v>
      </c>
      <c r="E28" s="236">
        <v>368</v>
      </c>
      <c r="F28" s="236">
        <v>410</v>
      </c>
      <c r="G28" s="236">
        <v>284</v>
      </c>
      <c r="H28" s="236">
        <v>126</v>
      </c>
      <c r="I28" s="236">
        <v>248</v>
      </c>
      <c r="J28" s="236">
        <v>102</v>
      </c>
      <c r="K28" s="236">
        <v>50</v>
      </c>
      <c r="L28" s="236">
        <v>29</v>
      </c>
      <c r="M28" s="236">
        <v>21</v>
      </c>
      <c r="N28" s="236">
        <v>13</v>
      </c>
      <c r="O28" s="259">
        <v>18</v>
      </c>
      <c r="P28" s="260">
        <v>15</v>
      </c>
    </row>
    <row r="29" spans="1:16" ht="15.95" customHeight="1" x14ac:dyDescent="0.2">
      <c r="A29" s="125" t="s">
        <v>20</v>
      </c>
      <c r="B29" s="286">
        <v>89</v>
      </c>
      <c r="C29" s="231">
        <v>60</v>
      </c>
      <c r="D29" s="232">
        <v>30</v>
      </c>
      <c r="E29" s="232">
        <v>30</v>
      </c>
      <c r="F29" s="232">
        <v>17</v>
      </c>
      <c r="G29" s="232">
        <v>9</v>
      </c>
      <c r="H29" s="232">
        <v>8</v>
      </c>
      <c r="I29" s="232">
        <v>12</v>
      </c>
      <c r="J29" s="232">
        <v>4</v>
      </c>
      <c r="K29" s="232">
        <v>3</v>
      </c>
      <c r="L29" s="232">
        <v>4</v>
      </c>
      <c r="M29" s="232">
        <v>1</v>
      </c>
      <c r="N29" s="232">
        <v>0</v>
      </c>
      <c r="O29" s="253">
        <v>0</v>
      </c>
      <c r="P29" s="254">
        <v>0</v>
      </c>
    </row>
    <row r="30" spans="1:16" ht="15.95" customHeight="1" x14ac:dyDescent="0.2">
      <c r="A30" s="125" t="s">
        <v>21</v>
      </c>
      <c r="B30" s="252">
        <v>131</v>
      </c>
      <c r="C30" s="231">
        <v>63</v>
      </c>
      <c r="D30" s="232">
        <v>38</v>
      </c>
      <c r="E30" s="232">
        <v>25</v>
      </c>
      <c r="F30" s="232">
        <v>48</v>
      </c>
      <c r="G30" s="232">
        <v>37</v>
      </c>
      <c r="H30" s="232">
        <v>11</v>
      </c>
      <c r="I30" s="232">
        <v>20</v>
      </c>
      <c r="J30" s="232">
        <v>10</v>
      </c>
      <c r="K30" s="232">
        <v>3</v>
      </c>
      <c r="L30" s="232">
        <v>2</v>
      </c>
      <c r="M30" s="232">
        <v>0</v>
      </c>
      <c r="N30" s="232">
        <v>1</v>
      </c>
      <c r="O30" s="253">
        <v>2</v>
      </c>
      <c r="P30" s="254">
        <v>2</v>
      </c>
    </row>
    <row r="31" spans="1:16" ht="15.95" customHeight="1" x14ac:dyDescent="0.2">
      <c r="A31" s="125" t="s">
        <v>22</v>
      </c>
      <c r="B31" s="252">
        <v>68</v>
      </c>
      <c r="C31" s="231">
        <v>37</v>
      </c>
      <c r="D31" s="232">
        <v>22</v>
      </c>
      <c r="E31" s="232">
        <v>15</v>
      </c>
      <c r="F31" s="232">
        <v>20</v>
      </c>
      <c r="G31" s="232">
        <v>13</v>
      </c>
      <c r="H31" s="232">
        <v>7</v>
      </c>
      <c r="I31" s="232">
        <v>11</v>
      </c>
      <c r="J31" s="232">
        <v>7</v>
      </c>
      <c r="K31" s="232">
        <v>2</v>
      </c>
      <c r="L31" s="232">
        <v>0</v>
      </c>
      <c r="M31" s="232">
        <v>0</v>
      </c>
      <c r="N31" s="232">
        <v>1</v>
      </c>
      <c r="O31" s="253">
        <v>1</v>
      </c>
      <c r="P31" s="254">
        <v>0</v>
      </c>
    </row>
    <row r="32" spans="1:16" ht="15.95" customHeight="1" x14ac:dyDescent="0.2">
      <c r="A32" s="125" t="s">
        <v>23</v>
      </c>
      <c r="B32" s="252">
        <v>151</v>
      </c>
      <c r="C32" s="231">
        <v>75</v>
      </c>
      <c r="D32" s="232">
        <v>29</v>
      </c>
      <c r="E32" s="232">
        <v>46</v>
      </c>
      <c r="F32" s="232">
        <v>48</v>
      </c>
      <c r="G32" s="232">
        <v>26</v>
      </c>
      <c r="H32" s="232">
        <v>22</v>
      </c>
      <c r="I32" s="232">
        <v>28</v>
      </c>
      <c r="J32" s="232">
        <v>12</v>
      </c>
      <c r="K32" s="232">
        <v>3</v>
      </c>
      <c r="L32" s="232">
        <v>3</v>
      </c>
      <c r="M32" s="232">
        <v>3</v>
      </c>
      <c r="N32" s="232">
        <v>1</v>
      </c>
      <c r="O32" s="253">
        <v>0</v>
      </c>
      <c r="P32" s="254">
        <v>6</v>
      </c>
    </row>
    <row r="33" spans="1:16" ht="15.95" customHeight="1" x14ac:dyDescent="0.2">
      <c r="A33" s="125" t="s">
        <v>24</v>
      </c>
      <c r="B33" s="252">
        <v>68</v>
      </c>
      <c r="C33" s="231">
        <v>29</v>
      </c>
      <c r="D33" s="232">
        <v>15</v>
      </c>
      <c r="E33" s="232">
        <v>14</v>
      </c>
      <c r="F33" s="232">
        <v>17</v>
      </c>
      <c r="G33" s="232">
        <v>10</v>
      </c>
      <c r="H33" s="232">
        <v>7</v>
      </c>
      <c r="I33" s="232">
        <v>22</v>
      </c>
      <c r="J33" s="232">
        <v>8</v>
      </c>
      <c r="K33" s="232">
        <v>7</v>
      </c>
      <c r="L33" s="232">
        <v>1</v>
      </c>
      <c r="M33" s="232">
        <v>1</v>
      </c>
      <c r="N33" s="232">
        <v>1</v>
      </c>
      <c r="O33" s="253">
        <v>2</v>
      </c>
      <c r="P33" s="254">
        <v>2</v>
      </c>
    </row>
    <row r="34" spans="1:16" ht="15.95" customHeight="1" x14ac:dyDescent="0.2">
      <c r="A34" s="125" t="s">
        <v>25</v>
      </c>
      <c r="B34" s="252">
        <v>150</v>
      </c>
      <c r="C34" s="231">
        <v>62</v>
      </c>
      <c r="D34" s="232">
        <v>18</v>
      </c>
      <c r="E34" s="232">
        <v>44</v>
      </c>
      <c r="F34" s="232">
        <v>54</v>
      </c>
      <c r="G34" s="232">
        <v>33</v>
      </c>
      <c r="H34" s="232">
        <v>21</v>
      </c>
      <c r="I34" s="232">
        <v>34</v>
      </c>
      <c r="J34" s="232">
        <v>17</v>
      </c>
      <c r="K34" s="232">
        <v>5</v>
      </c>
      <c r="L34" s="232">
        <v>4</v>
      </c>
      <c r="M34" s="232">
        <v>1</v>
      </c>
      <c r="N34" s="232">
        <v>3</v>
      </c>
      <c r="O34" s="253">
        <v>2</v>
      </c>
      <c r="P34" s="254">
        <v>2</v>
      </c>
    </row>
    <row r="35" spans="1:16" ht="15.95" customHeight="1" x14ac:dyDescent="0.2">
      <c r="A35" s="125" t="s">
        <v>26</v>
      </c>
      <c r="B35" s="252">
        <v>426</v>
      </c>
      <c r="C35" s="231">
        <v>215</v>
      </c>
      <c r="D35" s="232">
        <v>93</v>
      </c>
      <c r="E35" s="232">
        <v>122</v>
      </c>
      <c r="F35" s="232">
        <v>118</v>
      </c>
      <c r="G35" s="232">
        <v>79</v>
      </c>
      <c r="H35" s="232">
        <v>39</v>
      </c>
      <c r="I35" s="232">
        <v>93</v>
      </c>
      <c r="J35" s="232">
        <v>50</v>
      </c>
      <c r="K35" s="232">
        <v>14</v>
      </c>
      <c r="L35" s="232">
        <v>11</v>
      </c>
      <c r="M35" s="232">
        <v>5</v>
      </c>
      <c r="N35" s="232">
        <v>5</v>
      </c>
      <c r="O35" s="253">
        <v>4</v>
      </c>
      <c r="P35" s="254">
        <v>4</v>
      </c>
    </row>
    <row r="36" spans="1:16" ht="15.95" customHeight="1" x14ac:dyDescent="0.2">
      <c r="A36" s="125" t="s">
        <v>27</v>
      </c>
      <c r="B36" s="252">
        <v>57</v>
      </c>
      <c r="C36" s="231">
        <v>33</v>
      </c>
      <c r="D36" s="232">
        <v>17</v>
      </c>
      <c r="E36" s="232">
        <v>16</v>
      </c>
      <c r="F36" s="232">
        <v>10</v>
      </c>
      <c r="G36" s="232">
        <v>8</v>
      </c>
      <c r="H36" s="232">
        <v>2</v>
      </c>
      <c r="I36" s="232">
        <v>14</v>
      </c>
      <c r="J36" s="232">
        <v>8</v>
      </c>
      <c r="K36" s="232">
        <v>3</v>
      </c>
      <c r="L36" s="232">
        <v>1</v>
      </c>
      <c r="M36" s="232">
        <v>0</v>
      </c>
      <c r="N36" s="232">
        <v>2</v>
      </c>
      <c r="O36" s="253">
        <v>0</v>
      </c>
      <c r="P36" s="254">
        <v>0</v>
      </c>
    </row>
    <row r="37" spans="1:16" ht="15.95" customHeight="1" x14ac:dyDescent="0.2">
      <c r="A37" s="127" t="s">
        <v>28</v>
      </c>
      <c r="B37" s="255">
        <v>218</v>
      </c>
      <c r="C37" s="233">
        <v>119</v>
      </c>
      <c r="D37" s="234">
        <v>59</v>
      </c>
      <c r="E37" s="234">
        <v>60</v>
      </c>
      <c r="F37" s="234">
        <v>59</v>
      </c>
      <c r="G37" s="234">
        <v>41</v>
      </c>
      <c r="H37" s="234">
        <v>18</v>
      </c>
      <c r="I37" s="234">
        <v>40</v>
      </c>
      <c r="J37" s="234">
        <v>20</v>
      </c>
      <c r="K37" s="234">
        <v>8</v>
      </c>
      <c r="L37" s="234">
        <v>5</v>
      </c>
      <c r="M37" s="234">
        <v>1</v>
      </c>
      <c r="N37" s="234">
        <v>3</v>
      </c>
      <c r="O37" s="256">
        <v>2</v>
      </c>
      <c r="P37" s="257">
        <v>1</v>
      </c>
    </row>
    <row r="38" spans="1:16" ht="15.95" customHeight="1" x14ac:dyDescent="0.2">
      <c r="A38" s="128" t="s">
        <v>29</v>
      </c>
      <c r="B38" s="262">
        <v>1358</v>
      </c>
      <c r="C38" s="243">
        <v>693</v>
      </c>
      <c r="D38" s="236">
        <v>321</v>
      </c>
      <c r="E38" s="236">
        <v>372</v>
      </c>
      <c r="F38" s="236">
        <v>391</v>
      </c>
      <c r="G38" s="236">
        <v>256</v>
      </c>
      <c r="H38" s="236">
        <v>135</v>
      </c>
      <c r="I38" s="236">
        <v>274</v>
      </c>
      <c r="J38" s="236">
        <v>136</v>
      </c>
      <c r="K38" s="236">
        <v>48</v>
      </c>
      <c r="L38" s="236">
        <v>31</v>
      </c>
      <c r="M38" s="236">
        <v>12</v>
      </c>
      <c r="N38" s="236">
        <v>17</v>
      </c>
      <c r="O38" s="259">
        <v>13</v>
      </c>
      <c r="P38" s="260">
        <v>17</v>
      </c>
    </row>
    <row r="39" spans="1:16" ht="15.95" customHeight="1" x14ac:dyDescent="0.2">
      <c r="A39" s="125" t="s">
        <v>30</v>
      </c>
      <c r="B39" s="286">
        <v>226</v>
      </c>
      <c r="C39" s="231">
        <v>89</v>
      </c>
      <c r="D39" s="232">
        <v>31</v>
      </c>
      <c r="E39" s="232">
        <v>58</v>
      </c>
      <c r="F39" s="232">
        <v>63</v>
      </c>
      <c r="G39" s="232">
        <v>44</v>
      </c>
      <c r="H39" s="232">
        <v>19</v>
      </c>
      <c r="I39" s="232">
        <v>74</v>
      </c>
      <c r="J39" s="232">
        <v>30</v>
      </c>
      <c r="K39" s="232">
        <v>13</v>
      </c>
      <c r="L39" s="232">
        <v>5</v>
      </c>
      <c r="M39" s="232">
        <v>6</v>
      </c>
      <c r="N39" s="232">
        <v>8</v>
      </c>
      <c r="O39" s="253">
        <v>6</v>
      </c>
      <c r="P39" s="254">
        <v>6</v>
      </c>
    </row>
    <row r="40" spans="1:16" ht="15.95" customHeight="1" x14ac:dyDescent="0.2">
      <c r="A40" s="125" t="s">
        <v>31</v>
      </c>
      <c r="B40" s="252">
        <v>298</v>
      </c>
      <c r="C40" s="231">
        <v>128</v>
      </c>
      <c r="D40" s="232">
        <v>54</v>
      </c>
      <c r="E40" s="232">
        <v>74</v>
      </c>
      <c r="F40" s="232">
        <v>75</v>
      </c>
      <c r="G40" s="232">
        <v>56</v>
      </c>
      <c r="H40" s="232">
        <v>19</v>
      </c>
      <c r="I40" s="232">
        <v>95</v>
      </c>
      <c r="J40" s="232">
        <v>40</v>
      </c>
      <c r="K40" s="232">
        <v>15</v>
      </c>
      <c r="L40" s="232">
        <v>12</v>
      </c>
      <c r="M40" s="232">
        <v>6</v>
      </c>
      <c r="N40" s="232">
        <v>5</v>
      </c>
      <c r="O40" s="253">
        <v>4</v>
      </c>
      <c r="P40" s="254">
        <v>13</v>
      </c>
    </row>
    <row r="41" spans="1:16" ht="15.95" customHeight="1" x14ac:dyDescent="0.2">
      <c r="A41" s="125" t="s">
        <v>32</v>
      </c>
      <c r="B41" s="252">
        <v>445</v>
      </c>
      <c r="C41" s="231">
        <v>200</v>
      </c>
      <c r="D41" s="232">
        <v>94</v>
      </c>
      <c r="E41" s="232">
        <v>106</v>
      </c>
      <c r="F41" s="232">
        <v>157</v>
      </c>
      <c r="G41" s="232">
        <v>123</v>
      </c>
      <c r="H41" s="232">
        <v>34</v>
      </c>
      <c r="I41" s="232">
        <v>88</v>
      </c>
      <c r="J41" s="232">
        <v>51</v>
      </c>
      <c r="K41" s="232">
        <v>18</v>
      </c>
      <c r="L41" s="232">
        <v>7</v>
      </c>
      <c r="M41" s="232">
        <v>4</v>
      </c>
      <c r="N41" s="232">
        <v>4</v>
      </c>
      <c r="O41" s="253">
        <v>1</v>
      </c>
      <c r="P41" s="254">
        <v>3</v>
      </c>
    </row>
    <row r="42" spans="1:16" ht="15.95" customHeight="1" x14ac:dyDescent="0.2">
      <c r="A42" s="125" t="s">
        <v>33</v>
      </c>
      <c r="B42" s="252">
        <v>418</v>
      </c>
      <c r="C42" s="231">
        <v>166</v>
      </c>
      <c r="D42" s="232">
        <v>79</v>
      </c>
      <c r="E42" s="232">
        <v>87</v>
      </c>
      <c r="F42" s="232">
        <v>139</v>
      </c>
      <c r="G42" s="232">
        <v>88</v>
      </c>
      <c r="H42" s="232">
        <v>51</v>
      </c>
      <c r="I42" s="232">
        <v>113</v>
      </c>
      <c r="J42" s="232">
        <v>40</v>
      </c>
      <c r="K42" s="232">
        <v>25</v>
      </c>
      <c r="L42" s="232">
        <v>14</v>
      </c>
      <c r="M42" s="232">
        <v>10</v>
      </c>
      <c r="N42" s="232">
        <v>7</v>
      </c>
      <c r="O42" s="253">
        <v>5</v>
      </c>
      <c r="P42" s="254">
        <v>12</v>
      </c>
    </row>
    <row r="43" spans="1:16" ht="15.95" customHeight="1" x14ac:dyDescent="0.2">
      <c r="A43" s="125" t="s">
        <v>34</v>
      </c>
      <c r="B43" s="263">
        <v>177</v>
      </c>
      <c r="C43" s="239">
        <v>89</v>
      </c>
      <c r="D43" s="240">
        <v>34</v>
      </c>
      <c r="E43" s="240">
        <v>55</v>
      </c>
      <c r="F43" s="240">
        <v>44</v>
      </c>
      <c r="G43" s="240">
        <v>30</v>
      </c>
      <c r="H43" s="240">
        <v>14</v>
      </c>
      <c r="I43" s="240">
        <v>44</v>
      </c>
      <c r="J43" s="240">
        <v>14</v>
      </c>
      <c r="K43" s="240">
        <v>8</v>
      </c>
      <c r="L43" s="240">
        <v>5</v>
      </c>
      <c r="M43" s="240">
        <v>4</v>
      </c>
      <c r="N43" s="240">
        <v>5</v>
      </c>
      <c r="O43" s="264">
        <v>4</v>
      </c>
      <c r="P43" s="265">
        <v>4</v>
      </c>
    </row>
    <row r="44" spans="1:16" ht="15.95" customHeight="1" x14ac:dyDescent="0.2">
      <c r="A44" s="125" t="s">
        <v>35</v>
      </c>
      <c r="B44" s="252">
        <v>144</v>
      </c>
      <c r="C44" s="231">
        <v>64</v>
      </c>
      <c r="D44" s="232">
        <v>35</v>
      </c>
      <c r="E44" s="232">
        <v>29</v>
      </c>
      <c r="F44" s="232">
        <v>46</v>
      </c>
      <c r="G44" s="232">
        <v>34</v>
      </c>
      <c r="H44" s="232">
        <v>12</v>
      </c>
      <c r="I44" s="232">
        <v>34</v>
      </c>
      <c r="J44" s="232">
        <v>12</v>
      </c>
      <c r="K44" s="232">
        <v>6</v>
      </c>
      <c r="L44" s="232">
        <v>3</v>
      </c>
      <c r="M44" s="232">
        <v>2</v>
      </c>
      <c r="N44" s="232">
        <v>4</v>
      </c>
      <c r="O44" s="253">
        <v>2</v>
      </c>
      <c r="P44" s="254">
        <v>5</v>
      </c>
    </row>
    <row r="45" spans="1:16" ht="15.95" customHeight="1" x14ac:dyDescent="0.2">
      <c r="A45" s="127" t="s">
        <v>36</v>
      </c>
      <c r="B45" s="255">
        <v>130</v>
      </c>
      <c r="C45" s="233">
        <v>73</v>
      </c>
      <c r="D45" s="234">
        <v>31</v>
      </c>
      <c r="E45" s="234">
        <v>42</v>
      </c>
      <c r="F45" s="234">
        <v>29</v>
      </c>
      <c r="G45" s="234">
        <v>17</v>
      </c>
      <c r="H45" s="234">
        <v>12</v>
      </c>
      <c r="I45" s="234">
        <v>28</v>
      </c>
      <c r="J45" s="234">
        <v>9</v>
      </c>
      <c r="K45" s="234">
        <v>9</v>
      </c>
      <c r="L45" s="234">
        <v>3</v>
      </c>
      <c r="M45" s="234">
        <v>1</v>
      </c>
      <c r="N45" s="234">
        <v>3</v>
      </c>
      <c r="O45" s="256">
        <v>1</v>
      </c>
      <c r="P45" s="257">
        <v>2</v>
      </c>
    </row>
    <row r="46" spans="1:16" ht="15.95" customHeight="1" x14ac:dyDescent="0.2">
      <c r="A46" s="128" t="s">
        <v>37</v>
      </c>
      <c r="B46" s="258">
        <v>1838</v>
      </c>
      <c r="C46" s="243">
        <v>809</v>
      </c>
      <c r="D46" s="236">
        <v>358</v>
      </c>
      <c r="E46" s="236">
        <v>451</v>
      </c>
      <c r="F46" s="236">
        <v>553</v>
      </c>
      <c r="G46" s="236">
        <v>392</v>
      </c>
      <c r="H46" s="236">
        <v>161</v>
      </c>
      <c r="I46" s="236">
        <v>476</v>
      </c>
      <c r="J46" s="236">
        <v>196</v>
      </c>
      <c r="K46" s="236">
        <v>94</v>
      </c>
      <c r="L46" s="236">
        <v>49</v>
      </c>
      <c r="M46" s="236">
        <v>33</v>
      </c>
      <c r="N46" s="236">
        <v>36</v>
      </c>
      <c r="O46" s="259">
        <v>23</v>
      </c>
      <c r="P46" s="260">
        <v>45</v>
      </c>
    </row>
    <row r="47" spans="1:16" ht="15.95" customHeight="1" x14ac:dyDescent="0.2">
      <c r="A47" s="125" t="s">
        <v>38</v>
      </c>
      <c r="B47" s="286">
        <v>65</v>
      </c>
      <c r="C47" s="231">
        <v>26</v>
      </c>
      <c r="D47" s="232">
        <v>8</v>
      </c>
      <c r="E47" s="232">
        <v>18</v>
      </c>
      <c r="F47" s="232">
        <v>15</v>
      </c>
      <c r="G47" s="232">
        <v>10</v>
      </c>
      <c r="H47" s="232">
        <v>5</v>
      </c>
      <c r="I47" s="232">
        <v>24</v>
      </c>
      <c r="J47" s="232">
        <v>11</v>
      </c>
      <c r="K47" s="232">
        <v>3</v>
      </c>
      <c r="L47" s="232">
        <v>4</v>
      </c>
      <c r="M47" s="232">
        <v>0</v>
      </c>
      <c r="N47" s="232">
        <v>2</v>
      </c>
      <c r="O47" s="253">
        <v>3</v>
      </c>
      <c r="P47" s="254">
        <v>1</v>
      </c>
    </row>
    <row r="48" spans="1:16" ht="15.95" customHeight="1" x14ac:dyDescent="0.2">
      <c r="A48" s="125" t="s">
        <v>39</v>
      </c>
      <c r="B48" s="252">
        <v>260</v>
      </c>
      <c r="C48" s="231">
        <v>133</v>
      </c>
      <c r="D48" s="232">
        <v>58</v>
      </c>
      <c r="E48" s="232">
        <v>75</v>
      </c>
      <c r="F48" s="232">
        <v>66</v>
      </c>
      <c r="G48" s="232">
        <v>50</v>
      </c>
      <c r="H48" s="232">
        <v>16</v>
      </c>
      <c r="I48" s="232">
        <v>61</v>
      </c>
      <c r="J48" s="232">
        <v>31</v>
      </c>
      <c r="K48" s="232">
        <v>12</v>
      </c>
      <c r="L48" s="232">
        <v>6</v>
      </c>
      <c r="M48" s="232">
        <v>3</v>
      </c>
      <c r="N48" s="232">
        <v>3</v>
      </c>
      <c r="O48" s="253">
        <v>2</v>
      </c>
      <c r="P48" s="254">
        <v>4</v>
      </c>
    </row>
    <row r="49" spans="1:16" ht="15.95" customHeight="1" x14ac:dyDescent="0.2">
      <c r="A49" s="125" t="s">
        <v>40</v>
      </c>
      <c r="B49" s="252">
        <v>123</v>
      </c>
      <c r="C49" s="231">
        <v>70</v>
      </c>
      <c r="D49" s="232">
        <v>34</v>
      </c>
      <c r="E49" s="232">
        <v>36</v>
      </c>
      <c r="F49" s="232">
        <v>28</v>
      </c>
      <c r="G49" s="232">
        <v>24</v>
      </c>
      <c r="H49" s="232">
        <v>4</v>
      </c>
      <c r="I49" s="232">
        <v>25</v>
      </c>
      <c r="J49" s="232">
        <v>8</v>
      </c>
      <c r="K49" s="232">
        <v>9</v>
      </c>
      <c r="L49" s="232">
        <v>2</v>
      </c>
      <c r="M49" s="232">
        <v>1</v>
      </c>
      <c r="N49" s="232">
        <v>3</v>
      </c>
      <c r="O49" s="253">
        <v>1</v>
      </c>
      <c r="P49" s="254">
        <v>1</v>
      </c>
    </row>
    <row r="50" spans="1:16" ht="15.95" customHeight="1" x14ac:dyDescent="0.2">
      <c r="A50" s="125" t="s">
        <v>41</v>
      </c>
      <c r="B50" s="252">
        <v>97</v>
      </c>
      <c r="C50" s="231">
        <v>46</v>
      </c>
      <c r="D50" s="232">
        <v>22</v>
      </c>
      <c r="E50" s="232">
        <v>24</v>
      </c>
      <c r="F50" s="232">
        <v>27</v>
      </c>
      <c r="G50" s="232">
        <v>19</v>
      </c>
      <c r="H50" s="232">
        <v>8</v>
      </c>
      <c r="I50" s="232">
        <v>24</v>
      </c>
      <c r="J50" s="232">
        <v>6</v>
      </c>
      <c r="K50" s="232">
        <v>4</v>
      </c>
      <c r="L50" s="232">
        <v>4</v>
      </c>
      <c r="M50" s="232">
        <v>3</v>
      </c>
      <c r="N50" s="232">
        <v>0</v>
      </c>
      <c r="O50" s="253">
        <v>3</v>
      </c>
      <c r="P50" s="254">
        <v>4</v>
      </c>
    </row>
    <row r="51" spans="1:16" ht="15.95" customHeight="1" x14ac:dyDescent="0.2">
      <c r="A51" s="125" t="s">
        <v>42</v>
      </c>
      <c r="B51" s="252">
        <v>218</v>
      </c>
      <c r="C51" s="231">
        <v>101</v>
      </c>
      <c r="D51" s="232">
        <v>51</v>
      </c>
      <c r="E51" s="232">
        <v>50</v>
      </c>
      <c r="F51" s="232">
        <v>67</v>
      </c>
      <c r="G51" s="232">
        <v>52</v>
      </c>
      <c r="H51" s="232">
        <v>15</v>
      </c>
      <c r="I51" s="232">
        <v>50</v>
      </c>
      <c r="J51" s="232">
        <v>31</v>
      </c>
      <c r="K51" s="232">
        <v>3</v>
      </c>
      <c r="L51" s="232">
        <v>2</v>
      </c>
      <c r="M51" s="232">
        <v>5</v>
      </c>
      <c r="N51" s="232">
        <v>2</v>
      </c>
      <c r="O51" s="253">
        <v>2</v>
      </c>
      <c r="P51" s="254">
        <v>5</v>
      </c>
    </row>
    <row r="52" spans="1:16" ht="15.95" customHeight="1" x14ac:dyDescent="0.2">
      <c r="A52" s="125" t="s">
        <v>43</v>
      </c>
      <c r="B52" s="252">
        <v>166</v>
      </c>
      <c r="C52" s="231">
        <v>72</v>
      </c>
      <c r="D52" s="232">
        <v>34</v>
      </c>
      <c r="E52" s="232">
        <v>38</v>
      </c>
      <c r="F52" s="232">
        <v>51</v>
      </c>
      <c r="G52" s="232">
        <v>33</v>
      </c>
      <c r="H52" s="232">
        <v>18</v>
      </c>
      <c r="I52" s="232">
        <v>43</v>
      </c>
      <c r="J52" s="232">
        <v>20</v>
      </c>
      <c r="K52" s="232">
        <v>7</v>
      </c>
      <c r="L52" s="232">
        <v>7</v>
      </c>
      <c r="M52" s="232">
        <v>1</v>
      </c>
      <c r="N52" s="232">
        <v>3</v>
      </c>
      <c r="O52" s="253">
        <v>0</v>
      </c>
      <c r="P52" s="254">
        <v>5</v>
      </c>
    </row>
    <row r="53" spans="1:16" ht="15.95" customHeight="1" x14ac:dyDescent="0.2">
      <c r="A53" s="125" t="s">
        <v>44</v>
      </c>
      <c r="B53" s="252">
        <v>141</v>
      </c>
      <c r="C53" s="231">
        <v>61</v>
      </c>
      <c r="D53" s="232">
        <v>22</v>
      </c>
      <c r="E53" s="232">
        <v>39</v>
      </c>
      <c r="F53" s="232">
        <v>44</v>
      </c>
      <c r="G53" s="232">
        <v>27</v>
      </c>
      <c r="H53" s="232">
        <v>17</v>
      </c>
      <c r="I53" s="232">
        <v>36</v>
      </c>
      <c r="J53" s="232">
        <v>20</v>
      </c>
      <c r="K53" s="232">
        <v>5</v>
      </c>
      <c r="L53" s="232">
        <v>2</v>
      </c>
      <c r="M53" s="232">
        <v>4</v>
      </c>
      <c r="N53" s="232">
        <v>2</v>
      </c>
      <c r="O53" s="253">
        <v>1</v>
      </c>
      <c r="P53" s="254">
        <v>2</v>
      </c>
    </row>
    <row r="54" spans="1:16" ht="15.95" customHeight="1" x14ac:dyDescent="0.2">
      <c r="A54" s="125" t="s">
        <v>45</v>
      </c>
      <c r="B54" s="252">
        <v>167</v>
      </c>
      <c r="C54" s="231">
        <v>78</v>
      </c>
      <c r="D54" s="232">
        <v>36</v>
      </c>
      <c r="E54" s="232">
        <v>42</v>
      </c>
      <c r="F54" s="232">
        <v>48</v>
      </c>
      <c r="G54" s="232">
        <v>29</v>
      </c>
      <c r="H54" s="232">
        <v>19</v>
      </c>
      <c r="I54" s="232">
        <v>41</v>
      </c>
      <c r="J54" s="232">
        <v>18</v>
      </c>
      <c r="K54" s="232">
        <v>12</v>
      </c>
      <c r="L54" s="232">
        <v>3</v>
      </c>
      <c r="M54" s="232">
        <v>3</v>
      </c>
      <c r="N54" s="232">
        <v>3</v>
      </c>
      <c r="O54" s="253">
        <v>0</v>
      </c>
      <c r="P54" s="254">
        <v>2</v>
      </c>
    </row>
    <row r="55" spans="1:16" s="33" customFormat="1" ht="15.95" customHeight="1" x14ac:dyDescent="0.2">
      <c r="A55" s="125" t="s">
        <v>46</v>
      </c>
      <c r="B55" s="252">
        <v>17</v>
      </c>
      <c r="C55" s="231">
        <v>7</v>
      </c>
      <c r="D55" s="232">
        <v>5</v>
      </c>
      <c r="E55" s="232">
        <v>2</v>
      </c>
      <c r="F55" s="232">
        <v>6</v>
      </c>
      <c r="G55" s="232">
        <v>3</v>
      </c>
      <c r="H55" s="232">
        <v>3</v>
      </c>
      <c r="I55" s="232">
        <v>4</v>
      </c>
      <c r="J55" s="232">
        <v>1</v>
      </c>
      <c r="K55" s="232">
        <v>1</v>
      </c>
      <c r="L55" s="232">
        <v>1</v>
      </c>
      <c r="M55" s="232">
        <v>1</v>
      </c>
      <c r="N55" s="232">
        <v>0</v>
      </c>
      <c r="O55" s="253">
        <v>0</v>
      </c>
      <c r="P55" s="254">
        <v>0</v>
      </c>
    </row>
    <row r="56" spans="1:16" ht="15.95" customHeight="1" x14ac:dyDescent="0.2">
      <c r="A56" s="125" t="s">
        <v>47</v>
      </c>
      <c r="B56" s="252">
        <v>92</v>
      </c>
      <c r="C56" s="231">
        <v>38</v>
      </c>
      <c r="D56" s="232">
        <v>19</v>
      </c>
      <c r="E56" s="232">
        <v>19</v>
      </c>
      <c r="F56" s="232">
        <v>30</v>
      </c>
      <c r="G56" s="232">
        <v>24</v>
      </c>
      <c r="H56" s="232">
        <v>6</v>
      </c>
      <c r="I56" s="232">
        <v>24</v>
      </c>
      <c r="J56" s="232">
        <v>9</v>
      </c>
      <c r="K56" s="232">
        <v>4</v>
      </c>
      <c r="L56" s="232">
        <v>3</v>
      </c>
      <c r="M56" s="232">
        <v>0</v>
      </c>
      <c r="N56" s="232">
        <v>4</v>
      </c>
      <c r="O56" s="253">
        <v>2</v>
      </c>
      <c r="P56" s="254">
        <v>2</v>
      </c>
    </row>
    <row r="57" spans="1:16" ht="15.95" customHeight="1" x14ac:dyDescent="0.2">
      <c r="A57" s="127" t="s">
        <v>48</v>
      </c>
      <c r="B57" s="255">
        <v>347</v>
      </c>
      <c r="C57" s="233">
        <v>173</v>
      </c>
      <c r="D57" s="234">
        <v>79</v>
      </c>
      <c r="E57" s="234">
        <v>94</v>
      </c>
      <c r="F57" s="234">
        <v>108</v>
      </c>
      <c r="G57" s="234">
        <v>74</v>
      </c>
      <c r="H57" s="234">
        <v>34</v>
      </c>
      <c r="I57" s="234">
        <v>66</v>
      </c>
      <c r="J57" s="234">
        <v>27</v>
      </c>
      <c r="K57" s="234">
        <v>19</v>
      </c>
      <c r="L57" s="234">
        <v>4</v>
      </c>
      <c r="M57" s="234">
        <v>3</v>
      </c>
      <c r="N57" s="234">
        <v>7</v>
      </c>
      <c r="O57" s="256">
        <v>4</v>
      </c>
      <c r="P57" s="257">
        <v>2</v>
      </c>
    </row>
    <row r="58" spans="1:16" ht="15.95" customHeight="1" thickBot="1" x14ac:dyDescent="0.25">
      <c r="A58" s="129" t="s">
        <v>49</v>
      </c>
      <c r="B58" s="266">
        <v>1693</v>
      </c>
      <c r="C58" s="246">
        <v>805</v>
      </c>
      <c r="D58" s="242">
        <v>368</v>
      </c>
      <c r="E58" s="242">
        <v>437</v>
      </c>
      <c r="F58" s="242">
        <v>490</v>
      </c>
      <c r="G58" s="242">
        <v>345</v>
      </c>
      <c r="H58" s="242">
        <v>145</v>
      </c>
      <c r="I58" s="242">
        <v>398</v>
      </c>
      <c r="J58" s="242">
        <v>182</v>
      </c>
      <c r="K58" s="242">
        <v>79</v>
      </c>
      <c r="L58" s="242">
        <v>38</v>
      </c>
      <c r="M58" s="242">
        <v>24</v>
      </c>
      <c r="N58" s="242">
        <v>29</v>
      </c>
      <c r="O58" s="267">
        <v>18</v>
      </c>
      <c r="P58" s="268">
        <v>28</v>
      </c>
    </row>
    <row r="59" spans="1:16" ht="15.95" customHeight="1" x14ac:dyDescent="0.2">
      <c r="A59" s="130" t="s">
        <v>50</v>
      </c>
      <c r="B59" s="252">
        <v>312</v>
      </c>
      <c r="C59" s="231">
        <v>159</v>
      </c>
      <c r="D59" s="232">
        <v>68</v>
      </c>
      <c r="E59" s="232">
        <v>91</v>
      </c>
      <c r="F59" s="232">
        <v>90</v>
      </c>
      <c r="G59" s="232">
        <v>62</v>
      </c>
      <c r="H59" s="232">
        <v>28</v>
      </c>
      <c r="I59" s="232">
        <v>63</v>
      </c>
      <c r="J59" s="232">
        <v>37</v>
      </c>
      <c r="K59" s="232">
        <v>12</v>
      </c>
      <c r="L59" s="232">
        <v>3</v>
      </c>
      <c r="M59" s="232">
        <v>3</v>
      </c>
      <c r="N59" s="232">
        <v>4</v>
      </c>
      <c r="O59" s="253">
        <v>2</v>
      </c>
      <c r="P59" s="254">
        <v>2</v>
      </c>
    </row>
    <row r="60" spans="1:16" ht="15.95" customHeight="1" x14ac:dyDescent="0.2">
      <c r="A60" s="125" t="s">
        <v>51</v>
      </c>
      <c r="B60" s="252">
        <v>56</v>
      </c>
      <c r="C60" s="231">
        <v>25</v>
      </c>
      <c r="D60" s="232">
        <v>17</v>
      </c>
      <c r="E60" s="232">
        <v>8</v>
      </c>
      <c r="F60" s="232">
        <v>13</v>
      </c>
      <c r="G60" s="232">
        <v>4</v>
      </c>
      <c r="H60" s="232">
        <v>9</v>
      </c>
      <c r="I60" s="232">
        <v>18</v>
      </c>
      <c r="J60" s="232">
        <v>6</v>
      </c>
      <c r="K60" s="232">
        <v>3</v>
      </c>
      <c r="L60" s="232">
        <v>0</v>
      </c>
      <c r="M60" s="232">
        <v>1</v>
      </c>
      <c r="N60" s="232">
        <v>1</v>
      </c>
      <c r="O60" s="253">
        <v>2</v>
      </c>
      <c r="P60" s="254">
        <v>5</v>
      </c>
    </row>
    <row r="61" spans="1:16" ht="15.95" customHeight="1" x14ac:dyDescent="0.2">
      <c r="A61" s="125" t="s">
        <v>52</v>
      </c>
      <c r="B61" s="252">
        <v>197</v>
      </c>
      <c r="C61" s="231">
        <v>77</v>
      </c>
      <c r="D61" s="232">
        <v>38</v>
      </c>
      <c r="E61" s="232">
        <v>39</v>
      </c>
      <c r="F61" s="232">
        <v>67</v>
      </c>
      <c r="G61" s="232">
        <v>48</v>
      </c>
      <c r="H61" s="232">
        <v>19</v>
      </c>
      <c r="I61" s="232">
        <v>53</v>
      </c>
      <c r="J61" s="232">
        <v>17</v>
      </c>
      <c r="K61" s="232">
        <v>8</v>
      </c>
      <c r="L61" s="232">
        <v>10</v>
      </c>
      <c r="M61" s="232">
        <v>8</v>
      </c>
      <c r="N61" s="232">
        <v>1</v>
      </c>
      <c r="O61" s="253">
        <v>3</v>
      </c>
      <c r="P61" s="254">
        <v>6</v>
      </c>
    </row>
    <row r="62" spans="1:16" ht="15.95" customHeight="1" x14ac:dyDescent="0.2">
      <c r="A62" s="125" t="s">
        <v>53</v>
      </c>
      <c r="B62" s="252">
        <v>80</v>
      </c>
      <c r="C62" s="231">
        <v>32</v>
      </c>
      <c r="D62" s="232">
        <v>13</v>
      </c>
      <c r="E62" s="232">
        <v>19</v>
      </c>
      <c r="F62" s="232">
        <v>25</v>
      </c>
      <c r="G62" s="232">
        <v>17</v>
      </c>
      <c r="H62" s="232">
        <v>8</v>
      </c>
      <c r="I62" s="232">
        <v>23</v>
      </c>
      <c r="J62" s="232">
        <v>9</v>
      </c>
      <c r="K62" s="232">
        <v>4</v>
      </c>
      <c r="L62" s="232">
        <v>4</v>
      </c>
      <c r="M62" s="232">
        <v>0</v>
      </c>
      <c r="N62" s="232">
        <v>1</v>
      </c>
      <c r="O62" s="253">
        <v>2</v>
      </c>
      <c r="P62" s="254">
        <v>3</v>
      </c>
    </row>
    <row r="63" spans="1:16" ht="15.95" customHeight="1" x14ac:dyDescent="0.2">
      <c r="A63" s="125" t="s">
        <v>54</v>
      </c>
      <c r="B63" s="252">
        <v>41</v>
      </c>
      <c r="C63" s="231">
        <v>22</v>
      </c>
      <c r="D63" s="232">
        <v>10</v>
      </c>
      <c r="E63" s="232">
        <v>12</v>
      </c>
      <c r="F63" s="232">
        <v>7</v>
      </c>
      <c r="G63" s="232">
        <v>6</v>
      </c>
      <c r="H63" s="232">
        <v>1</v>
      </c>
      <c r="I63" s="232">
        <v>12</v>
      </c>
      <c r="J63" s="232">
        <v>6</v>
      </c>
      <c r="K63" s="232">
        <v>4</v>
      </c>
      <c r="L63" s="232">
        <v>1</v>
      </c>
      <c r="M63" s="232">
        <v>0</v>
      </c>
      <c r="N63" s="232">
        <v>0</v>
      </c>
      <c r="O63" s="253">
        <v>0</v>
      </c>
      <c r="P63" s="254">
        <v>1</v>
      </c>
    </row>
    <row r="64" spans="1:16" ht="15.95" customHeight="1" x14ac:dyDescent="0.2">
      <c r="A64" s="125" t="s">
        <v>55</v>
      </c>
      <c r="B64" s="252">
        <v>104</v>
      </c>
      <c r="C64" s="231">
        <v>46</v>
      </c>
      <c r="D64" s="232">
        <v>18</v>
      </c>
      <c r="E64" s="232">
        <v>28</v>
      </c>
      <c r="F64" s="232">
        <v>22</v>
      </c>
      <c r="G64" s="232">
        <v>13</v>
      </c>
      <c r="H64" s="232">
        <v>9</v>
      </c>
      <c r="I64" s="232">
        <v>36</v>
      </c>
      <c r="J64" s="232">
        <v>7</v>
      </c>
      <c r="K64" s="232">
        <v>7</v>
      </c>
      <c r="L64" s="232">
        <v>6</v>
      </c>
      <c r="M64" s="232">
        <v>2</v>
      </c>
      <c r="N64" s="232">
        <v>6</v>
      </c>
      <c r="O64" s="253">
        <v>6</v>
      </c>
      <c r="P64" s="254">
        <v>2</v>
      </c>
    </row>
    <row r="65" spans="1:16" ht="15.95" customHeight="1" x14ac:dyDescent="0.2">
      <c r="A65" s="125" t="s">
        <v>56</v>
      </c>
      <c r="B65" s="252">
        <v>73</v>
      </c>
      <c r="C65" s="231">
        <v>29</v>
      </c>
      <c r="D65" s="232">
        <v>12</v>
      </c>
      <c r="E65" s="232">
        <v>17</v>
      </c>
      <c r="F65" s="232">
        <v>16</v>
      </c>
      <c r="G65" s="232">
        <v>11</v>
      </c>
      <c r="H65" s="232">
        <v>5</v>
      </c>
      <c r="I65" s="232">
        <v>28</v>
      </c>
      <c r="J65" s="232">
        <v>10</v>
      </c>
      <c r="K65" s="232">
        <v>5</v>
      </c>
      <c r="L65" s="232">
        <v>1</v>
      </c>
      <c r="M65" s="232">
        <v>2</v>
      </c>
      <c r="N65" s="232">
        <v>5</v>
      </c>
      <c r="O65" s="253">
        <v>3</v>
      </c>
      <c r="P65" s="254">
        <v>2</v>
      </c>
    </row>
    <row r="66" spans="1:16" ht="15.95" customHeight="1" x14ac:dyDescent="0.2">
      <c r="A66" s="125" t="s">
        <v>57</v>
      </c>
      <c r="B66" s="252">
        <v>120</v>
      </c>
      <c r="C66" s="231">
        <v>45</v>
      </c>
      <c r="D66" s="232">
        <v>21</v>
      </c>
      <c r="E66" s="232">
        <v>24</v>
      </c>
      <c r="F66" s="232">
        <v>24</v>
      </c>
      <c r="G66" s="232">
        <v>14</v>
      </c>
      <c r="H66" s="232">
        <v>10</v>
      </c>
      <c r="I66" s="232">
        <v>51</v>
      </c>
      <c r="J66" s="232">
        <v>10</v>
      </c>
      <c r="K66" s="232">
        <v>10</v>
      </c>
      <c r="L66" s="232">
        <v>5</v>
      </c>
      <c r="M66" s="232">
        <v>4</v>
      </c>
      <c r="N66" s="232">
        <v>5</v>
      </c>
      <c r="O66" s="253">
        <v>7</v>
      </c>
      <c r="P66" s="254">
        <v>10</v>
      </c>
    </row>
    <row r="67" spans="1:16" ht="15.95" customHeight="1" x14ac:dyDescent="0.2">
      <c r="A67" s="125" t="s">
        <v>58</v>
      </c>
      <c r="B67" s="252">
        <v>182</v>
      </c>
      <c r="C67" s="231">
        <v>59</v>
      </c>
      <c r="D67" s="232">
        <v>25</v>
      </c>
      <c r="E67" s="232">
        <v>34</v>
      </c>
      <c r="F67" s="232">
        <v>39</v>
      </c>
      <c r="G67" s="232">
        <v>25</v>
      </c>
      <c r="H67" s="232">
        <v>14</v>
      </c>
      <c r="I67" s="232">
        <v>84</v>
      </c>
      <c r="J67" s="232">
        <v>29</v>
      </c>
      <c r="K67" s="232">
        <v>11</v>
      </c>
      <c r="L67" s="232">
        <v>10</v>
      </c>
      <c r="M67" s="232">
        <v>4</v>
      </c>
      <c r="N67" s="232">
        <v>11</v>
      </c>
      <c r="O67" s="253">
        <v>2</v>
      </c>
      <c r="P67" s="254">
        <v>17</v>
      </c>
    </row>
    <row r="68" spans="1:16" ht="15.95" customHeight="1" x14ac:dyDescent="0.2">
      <c r="A68" s="125" t="s">
        <v>59</v>
      </c>
      <c r="B68" s="252">
        <v>124</v>
      </c>
      <c r="C68" s="231">
        <v>50</v>
      </c>
      <c r="D68" s="232">
        <v>20</v>
      </c>
      <c r="E68" s="232">
        <v>30</v>
      </c>
      <c r="F68" s="232">
        <v>40</v>
      </c>
      <c r="G68" s="232">
        <v>33</v>
      </c>
      <c r="H68" s="232">
        <v>7</v>
      </c>
      <c r="I68" s="232">
        <v>34</v>
      </c>
      <c r="J68" s="232">
        <v>12</v>
      </c>
      <c r="K68" s="232">
        <v>5</v>
      </c>
      <c r="L68" s="232">
        <v>2</v>
      </c>
      <c r="M68" s="232">
        <v>4</v>
      </c>
      <c r="N68" s="232">
        <v>0</v>
      </c>
      <c r="O68" s="253">
        <v>1</v>
      </c>
      <c r="P68" s="254">
        <v>10</v>
      </c>
    </row>
    <row r="69" spans="1:16" ht="15.95" customHeight="1" x14ac:dyDescent="0.2">
      <c r="A69" s="125" t="s">
        <v>60</v>
      </c>
      <c r="B69" s="252">
        <v>159</v>
      </c>
      <c r="C69" s="231">
        <v>82</v>
      </c>
      <c r="D69" s="232">
        <v>38</v>
      </c>
      <c r="E69" s="232">
        <v>44</v>
      </c>
      <c r="F69" s="232">
        <v>42</v>
      </c>
      <c r="G69" s="232">
        <v>29</v>
      </c>
      <c r="H69" s="232">
        <v>13</v>
      </c>
      <c r="I69" s="232">
        <v>35</v>
      </c>
      <c r="J69" s="232">
        <v>9</v>
      </c>
      <c r="K69" s="232">
        <v>4</v>
      </c>
      <c r="L69" s="232">
        <v>8</v>
      </c>
      <c r="M69" s="232">
        <v>2</v>
      </c>
      <c r="N69" s="232">
        <v>4</v>
      </c>
      <c r="O69" s="253">
        <v>1</v>
      </c>
      <c r="P69" s="254">
        <v>7</v>
      </c>
    </row>
    <row r="70" spans="1:16" ht="15.95" customHeight="1" x14ac:dyDescent="0.2">
      <c r="A70" s="125" t="s">
        <v>61</v>
      </c>
      <c r="B70" s="252">
        <v>51</v>
      </c>
      <c r="C70" s="231">
        <v>22</v>
      </c>
      <c r="D70" s="232">
        <v>12</v>
      </c>
      <c r="E70" s="232">
        <v>10</v>
      </c>
      <c r="F70" s="232">
        <v>13</v>
      </c>
      <c r="G70" s="232">
        <v>9</v>
      </c>
      <c r="H70" s="232">
        <v>4</v>
      </c>
      <c r="I70" s="232">
        <v>16</v>
      </c>
      <c r="J70" s="232">
        <v>7</v>
      </c>
      <c r="K70" s="232">
        <v>3</v>
      </c>
      <c r="L70" s="232">
        <v>2</v>
      </c>
      <c r="M70" s="232">
        <v>1</v>
      </c>
      <c r="N70" s="232">
        <v>0</v>
      </c>
      <c r="O70" s="253">
        <v>2</v>
      </c>
      <c r="P70" s="254">
        <v>1</v>
      </c>
    </row>
    <row r="71" spans="1:16" ht="15.95" customHeight="1" x14ac:dyDescent="0.2">
      <c r="A71" s="125" t="s">
        <v>62</v>
      </c>
      <c r="B71" s="255">
        <v>115</v>
      </c>
      <c r="C71" s="233">
        <v>55</v>
      </c>
      <c r="D71" s="234">
        <v>32</v>
      </c>
      <c r="E71" s="234">
        <v>23</v>
      </c>
      <c r="F71" s="234">
        <v>29</v>
      </c>
      <c r="G71" s="234">
        <v>20</v>
      </c>
      <c r="H71" s="234">
        <v>9</v>
      </c>
      <c r="I71" s="234">
        <v>31</v>
      </c>
      <c r="J71" s="234">
        <v>11</v>
      </c>
      <c r="K71" s="234">
        <v>8</v>
      </c>
      <c r="L71" s="234">
        <v>2</v>
      </c>
      <c r="M71" s="234">
        <v>2</v>
      </c>
      <c r="N71" s="234">
        <v>0</v>
      </c>
      <c r="O71" s="256">
        <v>3</v>
      </c>
      <c r="P71" s="257">
        <v>5</v>
      </c>
    </row>
    <row r="72" spans="1:16" ht="15.95" customHeight="1" x14ac:dyDescent="0.2">
      <c r="A72" s="126" t="s">
        <v>63</v>
      </c>
      <c r="B72" s="287">
        <v>1614</v>
      </c>
      <c r="C72" s="243">
        <v>703</v>
      </c>
      <c r="D72" s="236">
        <v>324</v>
      </c>
      <c r="E72" s="236">
        <v>379</v>
      </c>
      <c r="F72" s="236">
        <v>427</v>
      </c>
      <c r="G72" s="236">
        <v>291</v>
      </c>
      <c r="H72" s="236">
        <v>136</v>
      </c>
      <c r="I72" s="236">
        <v>484</v>
      </c>
      <c r="J72" s="236">
        <v>170</v>
      </c>
      <c r="K72" s="236">
        <v>84</v>
      </c>
      <c r="L72" s="236">
        <v>54</v>
      </c>
      <c r="M72" s="236">
        <v>33</v>
      </c>
      <c r="N72" s="236">
        <v>38</v>
      </c>
      <c r="O72" s="259">
        <v>34</v>
      </c>
      <c r="P72" s="260">
        <v>71</v>
      </c>
    </row>
    <row r="73" spans="1:16" ht="15.95" customHeight="1" x14ac:dyDescent="0.2">
      <c r="A73" s="125" t="s">
        <v>64</v>
      </c>
      <c r="B73" s="252">
        <v>239</v>
      </c>
      <c r="C73" s="231">
        <v>129</v>
      </c>
      <c r="D73" s="232">
        <v>77</v>
      </c>
      <c r="E73" s="232">
        <v>52</v>
      </c>
      <c r="F73" s="232">
        <v>50</v>
      </c>
      <c r="G73" s="232">
        <v>28</v>
      </c>
      <c r="H73" s="232">
        <v>22</v>
      </c>
      <c r="I73" s="232">
        <v>60</v>
      </c>
      <c r="J73" s="232">
        <v>22</v>
      </c>
      <c r="K73" s="232">
        <v>11</v>
      </c>
      <c r="L73" s="232">
        <v>8</v>
      </c>
      <c r="M73" s="232">
        <v>4</v>
      </c>
      <c r="N73" s="232">
        <v>2</v>
      </c>
      <c r="O73" s="253">
        <v>5</v>
      </c>
      <c r="P73" s="254">
        <v>8</v>
      </c>
    </row>
    <row r="74" spans="1:16" ht="15.95" customHeight="1" x14ac:dyDescent="0.2">
      <c r="A74" s="125" t="s">
        <v>65</v>
      </c>
      <c r="B74" s="252">
        <v>158</v>
      </c>
      <c r="C74" s="231">
        <v>65</v>
      </c>
      <c r="D74" s="232">
        <v>29</v>
      </c>
      <c r="E74" s="232">
        <v>36</v>
      </c>
      <c r="F74" s="232">
        <v>32</v>
      </c>
      <c r="G74" s="232">
        <v>29</v>
      </c>
      <c r="H74" s="232">
        <v>3</v>
      </c>
      <c r="I74" s="232">
        <v>61</v>
      </c>
      <c r="J74" s="232">
        <v>25</v>
      </c>
      <c r="K74" s="232">
        <v>12</v>
      </c>
      <c r="L74" s="232">
        <v>8</v>
      </c>
      <c r="M74" s="232">
        <v>4</v>
      </c>
      <c r="N74" s="232">
        <v>5</v>
      </c>
      <c r="O74" s="253">
        <v>3</v>
      </c>
      <c r="P74" s="254">
        <v>4</v>
      </c>
    </row>
    <row r="75" spans="1:16" ht="15.95" customHeight="1" x14ac:dyDescent="0.2">
      <c r="A75" s="125" t="s">
        <v>66</v>
      </c>
      <c r="B75" s="252">
        <v>337</v>
      </c>
      <c r="C75" s="231">
        <v>179</v>
      </c>
      <c r="D75" s="232">
        <v>120</v>
      </c>
      <c r="E75" s="232">
        <v>59</v>
      </c>
      <c r="F75" s="232">
        <v>73</v>
      </c>
      <c r="G75" s="232">
        <v>55</v>
      </c>
      <c r="H75" s="232">
        <v>18</v>
      </c>
      <c r="I75" s="232">
        <v>85</v>
      </c>
      <c r="J75" s="232">
        <v>23</v>
      </c>
      <c r="K75" s="232">
        <v>17</v>
      </c>
      <c r="L75" s="232">
        <v>12</v>
      </c>
      <c r="M75" s="232">
        <v>6</v>
      </c>
      <c r="N75" s="232">
        <v>2</v>
      </c>
      <c r="O75" s="253">
        <v>10</v>
      </c>
      <c r="P75" s="254">
        <v>15</v>
      </c>
    </row>
    <row r="76" spans="1:16" ht="15.95" customHeight="1" x14ac:dyDescent="0.2">
      <c r="A76" s="125" t="s">
        <v>67</v>
      </c>
      <c r="B76" s="252">
        <v>99</v>
      </c>
      <c r="C76" s="231">
        <v>39</v>
      </c>
      <c r="D76" s="232">
        <v>16</v>
      </c>
      <c r="E76" s="232">
        <v>23</v>
      </c>
      <c r="F76" s="232">
        <v>42</v>
      </c>
      <c r="G76" s="232">
        <v>29</v>
      </c>
      <c r="H76" s="232">
        <v>13</v>
      </c>
      <c r="I76" s="232">
        <v>18</v>
      </c>
      <c r="J76" s="232">
        <v>8</v>
      </c>
      <c r="K76" s="232">
        <v>3</v>
      </c>
      <c r="L76" s="232">
        <v>1</v>
      </c>
      <c r="M76" s="232">
        <v>2</v>
      </c>
      <c r="N76" s="232">
        <v>1</v>
      </c>
      <c r="O76" s="253">
        <v>1</v>
      </c>
      <c r="P76" s="254">
        <v>2</v>
      </c>
    </row>
    <row r="77" spans="1:16" ht="15.95" customHeight="1" x14ac:dyDescent="0.2">
      <c r="A77" s="125" t="s">
        <v>68</v>
      </c>
      <c r="B77" s="252">
        <v>32</v>
      </c>
      <c r="C77" s="231">
        <v>11</v>
      </c>
      <c r="D77" s="232">
        <v>9</v>
      </c>
      <c r="E77" s="232">
        <v>2</v>
      </c>
      <c r="F77" s="232">
        <v>8</v>
      </c>
      <c r="G77" s="232">
        <v>3</v>
      </c>
      <c r="H77" s="232">
        <v>5</v>
      </c>
      <c r="I77" s="232">
        <v>13</v>
      </c>
      <c r="J77" s="232">
        <v>3</v>
      </c>
      <c r="K77" s="232">
        <v>4</v>
      </c>
      <c r="L77" s="232">
        <v>0</v>
      </c>
      <c r="M77" s="232">
        <v>1</v>
      </c>
      <c r="N77" s="232">
        <v>0</v>
      </c>
      <c r="O77" s="253">
        <v>2</v>
      </c>
      <c r="P77" s="254">
        <v>3</v>
      </c>
    </row>
    <row r="78" spans="1:16" ht="15.95" customHeight="1" x14ac:dyDescent="0.2">
      <c r="A78" s="125" t="s">
        <v>69</v>
      </c>
      <c r="B78" s="252">
        <v>354</v>
      </c>
      <c r="C78" s="231">
        <v>181</v>
      </c>
      <c r="D78" s="232">
        <v>105</v>
      </c>
      <c r="E78" s="232">
        <v>76</v>
      </c>
      <c r="F78" s="232">
        <v>81</v>
      </c>
      <c r="G78" s="232">
        <v>55</v>
      </c>
      <c r="H78" s="232">
        <v>26</v>
      </c>
      <c r="I78" s="232">
        <v>92</v>
      </c>
      <c r="J78" s="232">
        <v>35</v>
      </c>
      <c r="K78" s="232">
        <v>22</v>
      </c>
      <c r="L78" s="232">
        <v>11</v>
      </c>
      <c r="M78" s="232">
        <v>6</v>
      </c>
      <c r="N78" s="232">
        <v>5</v>
      </c>
      <c r="O78" s="253">
        <v>3</v>
      </c>
      <c r="P78" s="254">
        <v>10</v>
      </c>
    </row>
    <row r="79" spans="1:16" ht="15.95" customHeight="1" x14ac:dyDescent="0.2">
      <c r="A79" s="125" t="s">
        <v>70</v>
      </c>
      <c r="B79" s="252">
        <v>318</v>
      </c>
      <c r="C79" s="231">
        <v>123</v>
      </c>
      <c r="D79" s="232">
        <v>61</v>
      </c>
      <c r="E79" s="232">
        <v>62</v>
      </c>
      <c r="F79" s="232">
        <v>91</v>
      </c>
      <c r="G79" s="232">
        <v>64</v>
      </c>
      <c r="H79" s="232">
        <v>27</v>
      </c>
      <c r="I79" s="232">
        <v>104</v>
      </c>
      <c r="J79" s="232">
        <v>38</v>
      </c>
      <c r="K79" s="232">
        <v>24</v>
      </c>
      <c r="L79" s="232">
        <v>10</v>
      </c>
      <c r="M79" s="232">
        <v>8</v>
      </c>
      <c r="N79" s="232">
        <v>7</v>
      </c>
      <c r="O79" s="253">
        <v>7</v>
      </c>
      <c r="P79" s="254">
        <v>10</v>
      </c>
    </row>
    <row r="80" spans="1:16" ht="15.95" customHeight="1" x14ac:dyDescent="0.2">
      <c r="A80" s="125" t="s">
        <v>71</v>
      </c>
      <c r="B80" s="252">
        <v>139</v>
      </c>
      <c r="C80" s="231">
        <v>57</v>
      </c>
      <c r="D80" s="232">
        <v>28</v>
      </c>
      <c r="E80" s="232">
        <v>29</v>
      </c>
      <c r="F80" s="232">
        <v>38</v>
      </c>
      <c r="G80" s="232">
        <v>24</v>
      </c>
      <c r="H80" s="232">
        <v>14</v>
      </c>
      <c r="I80" s="232">
        <v>44</v>
      </c>
      <c r="J80" s="232">
        <v>18</v>
      </c>
      <c r="K80" s="232">
        <v>8</v>
      </c>
      <c r="L80" s="232">
        <v>6</v>
      </c>
      <c r="M80" s="232">
        <v>3</v>
      </c>
      <c r="N80" s="232">
        <v>1</v>
      </c>
      <c r="O80" s="253">
        <v>2</v>
      </c>
      <c r="P80" s="254">
        <v>6</v>
      </c>
    </row>
    <row r="81" spans="1:16" ht="15.95" customHeight="1" x14ac:dyDescent="0.2">
      <c r="A81" s="125" t="s">
        <v>72</v>
      </c>
      <c r="B81" s="252">
        <v>102</v>
      </c>
      <c r="C81" s="231">
        <v>38</v>
      </c>
      <c r="D81" s="232">
        <v>10</v>
      </c>
      <c r="E81" s="232">
        <v>28</v>
      </c>
      <c r="F81" s="232">
        <v>33</v>
      </c>
      <c r="G81" s="232">
        <v>22</v>
      </c>
      <c r="H81" s="232">
        <v>11</v>
      </c>
      <c r="I81" s="232">
        <v>31</v>
      </c>
      <c r="J81" s="232">
        <v>5</v>
      </c>
      <c r="K81" s="232">
        <v>6</v>
      </c>
      <c r="L81" s="232">
        <v>5</v>
      </c>
      <c r="M81" s="232">
        <v>2</v>
      </c>
      <c r="N81" s="232">
        <v>3</v>
      </c>
      <c r="O81" s="253">
        <v>4</v>
      </c>
      <c r="P81" s="254">
        <v>6</v>
      </c>
    </row>
    <row r="82" spans="1:16" ht="15.95" customHeight="1" x14ac:dyDescent="0.2">
      <c r="A82" s="125" t="s">
        <v>73</v>
      </c>
      <c r="B82" s="252">
        <v>142</v>
      </c>
      <c r="C82" s="231">
        <v>68</v>
      </c>
      <c r="D82" s="232">
        <v>35</v>
      </c>
      <c r="E82" s="232">
        <v>33</v>
      </c>
      <c r="F82" s="232">
        <v>30</v>
      </c>
      <c r="G82" s="232">
        <v>18</v>
      </c>
      <c r="H82" s="232">
        <v>12</v>
      </c>
      <c r="I82" s="232">
        <v>44</v>
      </c>
      <c r="J82" s="232">
        <v>15</v>
      </c>
      <c r="K82" s="232">
        <v>13</v>
      </c>
      <c r="L82" s="232">
        <v>4</v>
      </c>
      <c r="M82" s="232">
        <v>3</v>
      </c>
      <c r="N82" s="232">
        <v>2</v>
      </c>
      <c r="O82" s="253">
        <v>0</v>
      </c>
      <c r="P82" s="254">
        <v>7</v>
      </c>
    </row>
    <row r="83" spans="1:16" ht="15.95" customHeight="1" x14ac:dyDescent="0.2">
      <c r="A83" s="125" t="s">
        <v>74</v>
      </c>
      <c r="B83" s="252">
        <v>49</v>
      </c>
      <c r="C83" s="231">
        <v>24</v>
      </c>
      <c r="D83" s="232">
        <v>12</v>
      </c>
      <c r="E83" s="232">
        <v>12</v>
      </c>
      <c r="F83" s="232">
        <v>10</v>
      </c>
      <c r="G83" s="232">
        <v>9</v>
      </c>
      <c r="H83" s="232">
        <v>1</v>
      </c>
      <c r="I83" s="232">
        <v>15</v>
      </c>
      <c r="J83" s="232">
        <v>5</v>
      </c>
      <c r="K83" s="232">
        <v>3</v>
      </c>
      <c r="L83" s="232">
        <v>2</v>
      </c>
      <c r="M83" s="232">
        <v>0</v>
      </c>
      <c r="N83" s="232">
        <v>0</v>
      </c>
      <c r="O83" s="253">
        <v>1</v>
      </c>
      <c r="P83" s="254">
        <v>4</v>
      </c>
    </row>
    <row r="84" spans="1:16" ht="15.95" customHeight="1" x14ac:dyDescent="0.2">
      <c r="A84" s="125" t="s">
        <v>75</v>
      </c>
      <c r="B84" s="252">
        <v>91</v>
      </c>
      <c r="C84" s="231">
        <v>28</v>
      </c>
      <c r="D84" s="232">
        <v>13</v>
      </c>
      <c r="E84" s="232">
        <v>15</v>
      </c>
      <c r="F84" s="232">
        <v>27</v>
      </c>
      <c r="G84" s="232">
        <v>18</v>
      </c>
      <c r="H84" s="232">
        <v>9</v>
      </c>
      <c r="I84" s="232">
        <v>36</v>
      </c>
      <c r="J84" s="232">
        <v>19</v>
      </c>
      <c r="K84" s="232">
        <v>6</v>
      </c>
      <c r="L84" s="232">
        <v>3</v>
      </c>
      <c r="M84" s="232">
        <v>2</v>
      </c>
      <c r="N84" s="232">
        <v>3</v>
      </c>
      <c r="O84" s="253">
        <v>2</v>
      </c>
      <c r="P84" s="254">
        <v>1</v>
      </c>
    </row>
    <row r="85" spans="1:16" ht="15.95" customHeight="1" x14ac:dyDescent="0.2">
      <c r="A85" s="125" t="s">
        <v>76</v>
      </c>
      <c r="B85" s="255">
        <v>224</v>
      </c>
      <c r="C85" s="233">
        <v>98</v>
      </c>
      <c r="D85" s="234">
        <v>52</v>
      </c>
      <c r="E85" s="234">
        <v>46</v>
      </c>
      <c r="F85" s="234">
        <v>43</v>
      </c>
      <c r="G85" s="234">
        <v>25</v>
      </c>
      <c r="H85" s="234">
        <v>18</v>
      </c>
      <c r="I85" s="234">
        <v>83</v>
      </c>
      <c r="J85" s="234">
        <v>37</v>
      </c>
      <c r="K85" s="234">
        <v>13</v>
      </c>
      <c r="L85" s="234">
        <v>13</v>
      </c>
      <c r="M85" s="234">
        <v>5</v>
      </c>
      <c r="N85" s="234">
        <v>0</v>
      </c>
      <c r="O85" s="256">
        <v>5</v>
      </c>
      <c r="P85" s="257">
        <v>10</v>
      </c>
    </row>
    <row r="86" spans="1:16" ht="15.95" customHeight="1" x14ac:dyDescent="0.2">
      <c r="A86" s="126" t="s">
        <v>77</v>
      </c>
      <c r="B86" s="287">
        <v>2284</v>
      </c>
      <c r="C86" s="243">
        <v>1040</v>
      </c>
      <c r="D86" s="236">
        <v>567</v>
      </c>
      <c r="E86" s="236">
        <v>473</v>
      </c>
      <c r="F86" s="236">
        <v>558</v>
      </c>
      <c r="G86" s="236">
        <v>379</v>
      </c>
      <c r="H86" s="236">
        <v>179</v>
      </c>
      <c r="I86" s="236">
        <v>686</v>
      </c>
      <c r="J86" s="236">
        <v>253</v>
      </c>
      <c r="K86" s="236">
        <v>142</v>
      </c>
      <c r="L86" s="236">
        <v>83</v>
      </c>
      <c r="M86" s="236">
        <v>46</v>
      </c>
      <c r="N86" s="236">
        <v>31</v>
      </c>
      <c r="O86" s="259">
        <v>45</v>
      </c>
      <c r="P86" s="260">
        <v>86</v>
      </c>
    </row>
    <row r="87" spans="1:16" ht="15.95" customHeight="1" x14ac:dyDescent="0.2">
      <c r="A87" s="125" t="s">
        <v>78</v>
      </c>
      <c r="B87" s="252">
        <v>51</v>
      </c>
      <c r="C87" s="231">
        <v>22</v>
      </c>
      <c r="D87" s="232">
        <v>10</v>
      </c>
      <c r="E87" s="232">
        <v>12</v>
      </c>
      <c r="F87" s="232">
        <v>15</v>
      </c>
      <c r="G87" s="232">
        <v>12</v>
      </c>
      <c r="H87" s="232">
        <v>3</v>
      </c>
      <c r="I87" s="232">
        <v>14</v>
      </c>
      <c r="J87" s="232">
        <v>5</v>
      </c>
      <c r="K87" s="232">
        <v>2</v>
      </c>
      <c r="L87" s="232">
        <v>2</v>
      </c>
      <c r="M87" s="232">
        <v>3</v>
      </c>
      <c r="N87" s="232">
        <v>0</v>
      </c>
      <c r="O87" s="253">
        <v>0</v>
      </c>
      <c r="P87" s="254">
        <v>2</v>
      </c>
    </row>
    <row r="88" spans="1:16" ht="15.95" customHeight="1" x14ac:dyDescent="0.2">
      <c r="A88" s="125" t="s">
        <v>79</v>
      </c>
      <c r="B88" s="252">
        <v>142</v>
      </c>
      <c r="C88" s="231">
        <v>66</v>
      </c>
      <c r="D88" s="232">
        <v>23</v>
      </c>
      <c r="E88" s="232">
        <v>43</v>
      </c>
      <c r="F88" s="232">
        <v>41</v>
      </c>
      <c r="G88" s="232">
        <v>28</v>
      </c>
      <c r="H88" s="232">
        <v>13</v>
      </c>
      <c r="I88" s="232">
        <v>35</v>
      </c>
      <c r="J88" s="232">
        <v>18</v>
      </c>
      <c r="K88" s="232">
        <v>6</v>
      </c>
      <c r="L88" s="232">
        <v>3</v>
      </c>
      <c r="M88" s="232">
        <v>3</v>
      </c>
      <c r="N88" s="232">
        <v>0</v>
      </c>
      <c r="O88" s="253">
        <v>2</v>
      </c>
      <c r="P88" s="254">
        <v>3</v>
      </c>
    </row>
    <row r="89" spans="1:16" ht="15.95" customHeight="1" x14ac:dyDescent="0.2">
      <c r="A89" s="125" t="s">
        <v>80</v>
      </c>
      <c r="B89" s="252">
        <v>192</v>
      </c>
      <c r="C89" s="231">
        <v>85</v>
      </c>
      <c r="D89" s="232">
        <v>31</v>
      </c>
      <c r="E89" s="232">
        <v>54</v>
      </c>
      <c r="F89" s="232">
        <v>55</v>
      </c>
      <c r="G89" s="232">
        <v>45</v>
      </c>
      <c r="H89" s="232">
        <v>10</v>
      </c>
      <c r="I89" s="232">
        <v>52</v>
      </c>
      <c r="J89" s="232">
        <v>15</v>
      </c>
      <c r="K89" s="232">
        <v>14</v>
      </c>
      <c r="L89" s="232">
        <v>8</v>
      </c>
      <c r="M89" s="232">
        <v>6</v>
      </c>
      <c r="N89" s="232">
        <v>5</v>
      </c>
      <c r="O89" s="253">
        <v>2</v>
      </c>
      <c r="P89" s="254">
        <v>2</v>
      </c>
    </row>
    <row r="90" spans="1:16" ht="15.95" customHeight="1" x14ac:dyDescent="0.2">
      <c r="A90" s="125" t="s">
        <v>81</v>
      </c>
      <c r="B90" s="252">
        <v>84</v>
      </c>
      <c r="C90" s="231">
        <v>36</v>
      </c>
      <c r="D90" s="232">
        <v>16</v>
      </c>
      <c r="E90" s="232">
        <v>20</v>
      </c>
      <c r="F90" s="232">
        <v>20</v>
      </c>
      <c r="G90" s="232">
        <v>16</v>
      </c>
      <c r="H90" s="232">
        <v>4</v>
      </c>
      <c r="I90" s="232">
        <v>28</v>
      </c>
      <c r="J90" s="232">
        <v>14</v>
      </c>
      <c r="K90" s="232">
        <v>7</v>
      </c>
      <c r="L90" s="232">
        <v>1</v>
      </c>
      <c r="M90" s="232">
        <v>2</v>
      </c>
      <c r="N90" s="232">
        <v>0</v>
      </c>
      <c r="O90" s="253">
        <v>2</v>
      </c>
      <c r="P90" s="254">
        <v>2</v>
      </c>
    </row>
    <row r="91" spans="1:16" ht="15.95" customHeight="1" x14ac:dyDescent="0.2">
      <c r="A91" s="125" t="s">
        <v>82</v>
      </c>
      <c r="B91" s="252">
        <v>114</v>
      </c>
      <c r="C91" s="231">
        <v>44</v>
      </c>
      <c r="D91" s="232">
        <v>14</v>
      </c>
      <c r="E91" s="232">
        <v>30</v>
      </c>
      <c r="F91" s="232">
        <v>44</v>
      </c>
      <c r="G91" s="232">
        <v>27</v>
      </c>
      <c r="H91" s="232">
        <v>17</v>
      </c>
      <c r="I91" s="232">
        <v>26</v>
      </c>
      <c r="J91" s="232">
        <v>10</v>
      </c>
      <c r="K91" s="232">
        <v>6</v>
      </c>
      <c r="L91" s="232">
        <v>5</v>
      </c>
      <c r="M91" s="232">
        <v>2</v>
      </c>
      <c r="N91" s="232">
        <v>1</v>
      </c>
      <c r="O91" s="253">
        <v>0</v>
      </c>
      <c r="P91" s="254">
        <v>2</v>
      </c>
    </row>
    <row r="92" spans="1:16" ht="15.95" customHeight="1" x14ac:dyDescent="0.2">
      <c r="A92" s="125" t="s">
        <v>83</v>
      </c>
      <c r="B92" s="252">
        <v>258</v>
      </c>
      <c r="C92" s="231">
        <v>104</v>
      </c>
      <c r="D92" s="232">
        <v>48</v>
      </c>
      <c r="E92" s="232">
        <v>56</v>
      </c>
      <c r="F92" s="232">
        <v>64</v>
      </c>
      <c r="G92" s="232">
        <v>32</v>
      </c>
      <c r="H92" s="232">
        <v>32</v>
      </c>
      <c r="I92" s="232">
        <v>90</v>
      </c>
      <c r="J92" s="232">
        <v>42</v>
      </c>
      <c r="K92" s="232">
        <v>12</v>
      </c>
      <c r="L92" s="232">
        <v>5</v>
      </c>
      <c r="M92" s="232">
        <v>4</v>
      </c>
      <c r="N92" s="232">
        <v>3</v>
      </c>
      <c r="O92" s="253">
        <v>5</v>
      </c>
      <c r="P92" s="254">
        <v>19</v>
      </c>
    </row>
    <row r="93" spans="1:16" ht="15.95" customHeight="1" x14ac:dyDescent="0.2">
      <c r="A93" s="125" t="s">
        <v>84</v>
      </c>
      <c r="B93" s="252">
        <v>364</v>
      </c>
      <c r="C93" s="231">
        <v>138</v>
      </c>
      <c r="D93" s="232">
        <v>63</v>
      </c>
      <c r="E93" s="232">
        <v>75</v>
      </c>
      <c r="F93" s="232">
        <v>92</v>
      </c>
      <c r="G93" s="232">
        <v>54</v>
      </c>
      <c r="H93" s="232">
        <v>38</v>
      </c>
      <c r="I93" s="232">
        <v>134</v>
      </c>
      <c r="J93" s="232">
        <v>50</v>
      </c>
      <c r="K93" s="232">
        <v>15</v>
      </c>
      <c r="L93" s="232">
        <v>11</v>
      </c>
      <c r="M93" s="232">
        <v>13</v>
      </c>
      <c r="N93" s="232">
        <v>11</v>
      </c>
      <c r="O93" s="253">
        <v>4</v>
      </c>
      <c r="P93" s="254">
        <v>30</v>
      </c>
    </row>
    <row r="94" spans="1:16" ht="15.95" customHeight="1" x14ac:dyDescent="0.2">
      <c r="A94" s="125" t="s">
        <v>85</v>
      </c>
      <c r="B94" s="252">
        <v>195</v>
      </c>
      <c r="C94" s="231">
        <v>58</v>
      </c>
      <c r="D94" s="232">
        <v>25</v>
      </c>
      <c r="E94" s="232">
        <v>33</v>
      </c>
      <c r="F94" s="232">
        <v>58</v>
      </c>
      <c r="G94" s="232">
        <v>39</v>
      </c>
      <c r="H94" s="232">
        <v>19</v>
      </c>
      <c r="I94" s="232">
        <v>79</v>
      </c>
      <c r="J94" s="232">
        <v>16</v>
      </c>
      <c r="K94" s="232">
        <v>14</v>
      </c>
      <c r="L94" s="232">
        <v>10</v>
      </c>
      <c r="M94" s="232">
        <v>4</v>
      </c>
      <c r="N94" s="232">
        <v>2</v>
      </c>
      <c r="O94" s="253">
        <v>9</v>
      </c>
      <c r="P94" s="254">
        <v>24</v>
      </c>
    </row>
    <row r="95" spans="1:16" ht="15.95" customHeight="1" x14ac:dyDescent="0.2">
      <c r="A95" s="125" t="s">
        <v>86</v>
      </c>
      <c r="B95" s="252">
        <v>67</v>
      </c>
      <c r="C95" s="231">
        <v>34</v>
      </c>
      <c r="D95" s="232">
        <v>12</v>
      </c>
      <c r="E95" s="232">
        <v>22</v>
      </c>
      <c r="F95" s="232">
        <v>15</v>
      </c>
      <c r="G95" s="232">
        <v>9</v>
      </c>
      <c r="H95" s="232">
        <v>6</v>
      </c>
      <c r="I95" s="232">
        <v>18</v>
      </c>
      <c r="J95" s="232">
        <v>5</v>
      </c>
      <c r="K95" s="232">
        <v>5</v>
      </c>
      <c r="L95" s="232">
        <v>0</v>
      </c>
      <c r="M95" s="232">
        <v>3</v>
      </c>
      <c r="N95" s="232">
        <v>0</v>
      </c>
      <c r="O95" s="253">
        <v>1</v>
      </c>
      <c r="P95" s="254">
        <v>4</v>
      </c>
    </row>
    <row r="96" spans="1:16" ht="15.95" customHeight="1" x14ac:dyDescent="0.2">
      <c r="A96" s="125" t="s">
        <v>87</v>
      </c>
      <c r="B96" s="252">
        <v>317</v>
      </c>
      <c r="C96" s="231">
        <v>140</v>
      </c>
      <c r="D96" s="232">
        <v>74</v>
      </c>
      <c r="E96" s="232">
        <v>66</v>
      </c>
      <c r="F96" s="232">
        <v>77</v>
      </c>
      <c r="G96" s="232">
        <v>54</v>
      </c>
      <c r="H96" s="232">
        <v>23</v>
      </c>
      <c r="I96" s="232">
        <v>100</v>
      </c>
      <c r="J96" s="232">
        <v>30</v>
      </c>
      <c r="K96" s="232">
        <v>21</v>
      </c>
      <c r="L96" s="232">
        <v>14</v>
      </c>
      <c r="M96" s="232">
        <v>4</v>
      </c>
      <c r="N96" s="232">
        <v>11</v>
      </c>
      <c r="O96" s="253">
        <v>6</v>
      </c>
      <c r="P96" s="254">
        <v>14</v>
      </c>
    </row>
    <row r="97" spans="1:16" ht="15.95" customHeight="1" x14ac:dyDescent="0.2">
      <c r="A97" s="125" t="s">
        <v>88</v>
      </c>
      <c r="B97" s="255">
        <v>369</v>
      </c>
      <c r="C97" s="233">
        <v>132</v>
      </c>
      <c r="D97" s="234">
        <v>53</v>
      </c>
      <c r="E97" s="234">
        <v>79</v>
      </c>
      <c r="F97" s="234">
        <v>73</v>
      </c>
      <c r="G97" s="234">
        <v>41</v>
      </c>
      <c r="H97" s="234">
        <v>32</v>
      </c>
      <c r="I97" s="234">
        <v>164</v>
      </c>
      <c r="J97" s="234">
        <v>53</v>
      </c>
      <c r="K97" s="234">
        <v>33</v>
      </c>
      <c r="L97" s="234">
        <v>19</v>
      </c>
      <c r="M97" s="234">
        <v>11</v>
      </c>
      <c r="N97" s="234">
        <v>9</v>
      </c>
      <c r="O97" s="256">
        <v>8</v>
      </c>
      <c r="P97" s="257">
        <v>31</v>
      </c>
    </row>
    <row r="98" spans="1:16" ht="15.95" customHeight="1" x14ac:dyDescent="0.2">
      <c r="A98" s="126" t="s">
        <v>89</v>
      </c>
      <c r="B98" s="287">
        <v>2153</v>
      </c>
      <c r="C98" s="243">
        <v>859</v>
      </c>
      <c r="D98" s="236">
        <v>369</v>
      </c>
      <c r="E98" s="236">
        <v>490</v>
      </c>
      <c r="F98" s="236">
        <v>554</v>
      </c>
      <c r="G98" s="236">
        <v>357</v>
      </c>
      <c r="H98" s="236">
        <v>197</v>
      </c>
      <c r="I98" s="236">
        <v>740</v>
      </c>
      <c r="J98" s="236">
        <v>258</v>
      </c>
      <c r="K98" s="236">
        <v>135</v>
      </c>
      <c r="L98" s="236">
        <v>78</v>
      </c>
      <c r="M98" s="236">
        <v>55</v>
      </c>
      <c r="N98" s="236">
        <v>42</v>
      </c>
      <c r="O98" s="259">
        <v>39</v>
      </c>
      <c r="P98" s="260">
        <v>133</v>
      </c>
    </row>
    <row r="99" spans="1:16" ht="15.95" customHeight="1" thickBot="1" x14ac:dyDescent="0.25">
      <c r="A99" s="36" t="s">
        <v>90</v>
      </c>
      <c r="B99" s="289">
        <v>13380</v>
      </c>
      <c r="C99" s="273">
        <v>6128</v>
      </c>
      <c r="D99" s="267">
        <v>2814</v>
      </c>
      <c r="E99" s="267">
        <v>3314</v>
      </c>
      <c r="F99" s="267">
        <v>3775</v>
      </c>
      <c r="G99" s="267">
        <v>2557</v>
      </c>
      <c r="H99" s="267">
        <v>1218</v>
      </c>
      <c r="I99" s="267">
        <v>3477</v>
      </c>
      <c r="J99" s="267">
        <v>1390</v>
      </c>
      <c r="K99" s="267">
        <v>670</v>
      </c>
      <c r="L99" s="267">
        <v>382</v>
      </c>
      <c r="M99" s="267">
        <v>233</v>
      </c>
      <c r="N99" s="267">
        <v>211</v>
      </c>
      <c r="O99" s="267">
        <v>192</v>
      </c>
      <c r="P99" s="268">
        <v>399</v>
      </c>
    </row>
  </sheetData>
  <mergeCells count="11">
    <mergeCell ref="J10:P10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89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195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307</v>
      </c>
      <c r="J3" s="16"/>
    </row>
    <row r="4" spans="1:14" s="20" customFormat="1" ht="14.25" x14ac:dyDescent="0.2">
      <c r="A4" s="181" t="s">
        <v>444</v>
      </c>
      <c r="B4" s="176">
        <v>0</v>
      </c>
      <c r="C4" s="19"/>
      <c r="D4" s="19"/>
      <c r="H4" s="19"/>
      <c r="I4" s="19"/>
      <c r="J4" s="19"/>
      <c r="K4" s="187" t="s">
        <v>445</v>
      </c>
    </row>
    <row r="5" spans="1:14" s="15" customFormat="1" ht="15.75" x14ac:dyDescent="0.2">
      <c r="A5" s="7"/>
      <c r="J5" s="16"/>
    </row>
    <row r="6" spans="1:14" s="20" customFormat="1" ht="20.25" x14ac:dyDescent="0.2">
      <c r="A6" s="65" t="s">
        <v>317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s="21" customFormat="1" ht="13.5" thickBot="1" x14ac:dyDescent="0.25">
      <c r="A7" s="67" t="s">
        <v>318</v>
      </c>
      <c r="B7" s="68"/>
      <c r="C7" s="68"/>
      <c r="D7" s="68"/>
      <c r="E7" s="69"/>
      <c r="F7" s="69"/>
      <c r="G7" s="69"/>
      <c r="H7" s="68"/>
      <c r="I7" s="68"/>
      <c r="J7" s="68"/>
      <c r="K7" s="69"/>
      <c r="L7" s="69"/>
      <c r="M7" s="69"/>
      <c r="N7" s="69"/>
    </row>
    <row r="8" spans="1:14" ht="20.25" customHeight="1" x14ac:dyDescent="0.2">
      <c r="A8" s="421" t="s">
        <v>1</v>
      </c>
      <c r="B8" s="427" t="s">
        <v>315</v>
      </c>
      <c r="C8" s="428"/>
      <c r="D8" s="428"/>
      <c r="E8" s="429" t="s">
        <v>316</v>
      </c>
      <c r="F8" s="430"/>
      <c r="G8" s="430"/>
      <c r="H8" s="436"/>
      <c r="I8" s="429" t="s">
        <v>312</v>
      </c>
      <c r="J8" s="430"/>
      <c r="K8" s="431"/>
      <c r="L8" s="121"/>
      <c r="M8" s="121"/>
      <c r="N8" s="121"/>
    </row>
    <row r="9" spans="1:14" ht="20.25" customHeight="1" x14ac:dyDescent="0.2">
      <c r="A9" s="422"/>
      <c r="B9" s="425" t="s">
        <v>113</v>
      </c>
      <c r="C9" s="424" t="s">
        <v>313</v>
      </c>
      <c r="D9" s="424"/>
      <c r="E9" s="432" t="s">
        <v>113</v>
      </c>
      <c r="F9" s="435" t="s">
        <v>438</v>
      </c>
      <c r="G9" s="424" t="s">
        <v>313</v>
      </c>
      <c r="H9" s="424"/>
      <c r="I9" s="432" t="s">
        <v>113</v>
      </c>
      <c r="J9" s="424" t="s">
        <v>313</v>
      </c>
      <c r="K9" s="434"/>
      <c r="L9" s="121"/>
      <c r="M9" s="121"/>
      <c r="N9" s="121"/>
    </row>
    <row r="10" spans="1:14" ht="23.25" thickBot="1" x14ac:dyDescent="0.25">
      <c r="A10" s="423"/>
      <c r="B10" s="426"/>
      <c r="C10" s="122" t="s">
        <v>110</v>
      </c>
      <c r="D10" s="122" t="s">
        <v>314</v>
      </c>
      <c r="E10" s="433"/>
      <c r="F10" s="355"/>
      <c r="G10" s="122" t="s">
        <v>110</v>
      </c>
      <c r="H10" s="122" t="s">
        <v>314</v>
      </c>
      <c r="I10" s="433"/>
      <c r="J10" s="122" t="s">
        <v>110</v>
      </c>
      <c r="K10" s="123" t="s">
        <v>314</v>
      </c>
      <c r="L10" s="121"/>
      <c r="M10" s="121"/>
      <c r="N10" s="121"/>
    </row>
    <row r="11" spans="1:14" ht="20.100000000000001" customHeight="1" x14ac:dyDescent="0.2">
      <c r="A11" s="73" t="s">
        <v>3</v>
      </c>
      <c r="B11" s="171">
        <v>19</v>
      </c>
      <c r="C11" s="190">
        <v>1</v>
      </c>
      <c r="D11" s="190">
        <v>1</v>
      </c>
      <c r="E11" s="190">
        <v>18</v>
      </c>
      <c r="F11" s="190">
        <v>0</v>
      </c>
      <c r="G11" s="190">
        <v>2</v>
      </c>
      <c r="H11" s="190">
        <v>1</v>
      </c>
      <c r="I11" s="190">
        <v>85</v>
      </c>
      <c r="J11" s="190">
        <v>5</v>
      </c>
      <c r="K11" s="290">
        <v>1</v>
      </c>
      <c r="L11" s="121"/>
      <c r="M11" s="121"/>
      <c r="N11" s="121"/>
    </row>
    <row r="12" spans="1:14" ht="20.100000000000001" customHeight="1" x14ac:dyDescent="0.2">
      <c r="A12" s="73" t="s">
        <v>4</v>
      </c>
      <c r="B12" s="171">
        <v>37</v>
      </c>
      <c r="C12" s="190">
        <v>1</v>
      </c>
      <c r="D12" s="190">
        <v>1</v>
      </c>
      <c r="E12" s="190">
        <v>3</v>
      </c>
      <c r="F12" s="190">
        <v>0</v>
      </c>
      <c r="G12" s="190">
        <v>1</v>
      </c>
      <c r="H12" s="190">
        <v>0</v>
      </c>
      <c r="I12" s="190">
        <v>129</v>
      </c>
      <c r="J12" s="190">
        <v>5</v>
      </c>
      <c r="K12" s="290">
        <v>3</v>
      </c>
      <c r="L12" s="121"/>
      <c r="M12" s="121"/>
      <c r="N12" s="121"/>
    </row>
    <row r="13" spans="1:14" ht="20.100000000000001" customHeight="1" x14ac:dyDescent="0.2">
      <c r="A13" s="73" t="s">
        <v>5</v>
      </c>
      <c r="B13" s="171">
        <v>10</v>
      </c>
      <c r="C13" s="190">
        <v>0</v>
      </c>
      <c r="D13" s="190">
        <v>0</v>
      </c>
      <c r="E13" s="190">
        <v>3</v>
      </c>
      <c r="F13" s="190">
        <v>0</v>
      </c>
      <c r="G13" s="190">
        <v>0</v>
      </c>
      <c r="H13" s="190">
        <v>1</v>
      </c>
      <c r="I13" s="190">
        <v>74</v>
      </c>
      <c r="J13" s="190">
        <v>7</v>
      </c>
      <c r="K13" s="290">
        <v>3</v>
      </c>
      <c r="L13" s="121"/>
      <c r="M13" s="121"/>
      <c r="N13" s="121"/>
    </row>
    <row r="14" spans="1:14" ht="20.100000000000001" customHeight="1" x14ac:dyDescent="0.2">
      <c r="A14" s="73" t="s">
        <v>6</v>
      </c>
      <c r="B14" s="171">
        <v>3</v>
      </c>
      <c r="C14" s="190">
        <v>0</v>
      </c>
      <c r="D14" s="190">
        <v>0</v>
      </c>
      <c r="E14" s="190">
        <v>2</v>
      </c>
      <c r="F14" s="190">
        <v>0</v>
      </c>
      <c r="G14" s="190">
        <v>1</v>
      </c>
      <c r="H14" s="190">
        <v>0</v>
      </c>
      <c r="I14" s="190">
        <v>11</v>
      </c>
      <c r="J14" s="190">
        <v>2</v>
      </c>
      <c r="K14" s="290">
        <v>0</v>
      </c>
      <c r="L14" s="121"/>
      <c r="M14" s="121"/>
      <c r="N14" s="121"/>
    </row>
    <row r="15" spans="1:14" ht="20.100000000000001" customHeight="1" x14ac:dyDescent="0.2">
      <c r="A15" s="73" t="s">
        <v>7</v>
      </c>
      <c r="B15" s="171">
        <v>3</v>
      </c>
      <c r="C15" s="190">
        <v>0</v>
      </c>
      <c r="D15" s="190">
        <v>0</v>
      </c>
      <c r="E15" s="190">
        <v>0</v>
      </c>
      <c r="F15" s="190">
        <v>0</v>
      </c>
      <c r="G15" s="190">
        <v>0</v>
      </c>
      <c r="H15" s="190">
        <v>0</v>
      </c>
      <c r="I15" s="190">
        <v>44</v>
      </c>
      <c r="J15" s="190">
        <v>2</v>
      </c>
      <c r="K15" s="290">
        <v>0</v>
      </c>
      <c r="L15" s="121"/>
      <c r="M15" s="121"/>
      <c r="N15" s="121"/>
    </row>
    <row r="16" spans="1:14" ht="20.100000000000001" customHeight="1" x14ac:dyDescent="0.2">
      <c r="A16" s="73" t="s">
        <v>8</v>
      </c>
      <c r="B16" s="171">
        <v>9</v>
      </c>
      <c r="C16" s="190">
        <v>1</v>
      </c>
      <c r="D16" s="190">
        <v>0</v>
      </c>
      <c r="E16" s="190">
        <v>4</v>
      </c>
      <c r="F16" s="190">
        <v>0</v>
      </c>
      <c r="G16" s="190">
        <v>2</v>
      </c>
      <c r="H16" s="190">
        <v>0</v>
      </c>
      <c r="I16" s="190">
        <v>61</v>
      </c>
      <c r="J16" s="190">
        <v>3</v>
      </c>
      <c r="K16" s="290">
        <v>1</v>
      </c>
      <c r="L16" s="121"/>
      <c r="M16" s="121"/>
      <c r="N16" s="121"/>
    </row>
    <row r="17" spans="1:14" ht="20.100000000000001" customHeight="1" x14ac:dyDescent="0.2">
      <c r="A17" s="73" t="s">
        <v>9</v>
      </c>
      <c r="B17" s="171">
        <v>8</v>
      </c>
      <c r="C17" s="190">
        <v>4</v>
      </c>
      <c r="D17" s="190">
        <v>0</v>
      </c>
      <c r="E17" s="190">
        <v>22</v>
      </c>
      <c r="F17" s="190">
        <v>11</v>
      </c>
      <c r="G17" s="190">
        <v>10</v>
      </c>
      <c r="H17" s="190">
        <v>1</v>
      </c>
      <c r="I17" s="190">
        <v>63</v>
      </c>
      <c r="J17" s="190">
        <v>20</v>
      </c>
      <c r="K17" s="290">
        <v>0</v>
      </c>
      <c r="L17" s="121"/>
      <c r="M17" s="121"/>
      <c r="N17" s="121"/>
    </row>
    <row r="18" spans="1:14" ht="20.100000000000001" customHeight="1" x14ac:dyDescent="0.2">
      <c r="A18" s="73" t="s">
        <v>10</v>
      </c>
      <c r="B18" s="171">
        <v>19</v>
      </c>
      <c r="C18" s="190">
        <v>1</v>
      </c>
      <c r="D18" s="190">
        <v>0</v>
      </c>
      <c r="E18" s="190">
        <v>29</v>
      </c>
      <c r="F18" s="190">
        <v>21</v>
      </c>
      <c r="G18" s="190">
        <v>1</v>
      </c>
      <c r="H18" s="190">
        <v>0</v>
      </c>
      <c r="I18" s="190">
        <v>38</v>
      </c>
      <c r="J18" s="190">
        <v>3</v>
      </c>
      <c r="K18" s="290">
        <v>0</v>
      </c>
      <c r="L18" s="121"/>
      <c r="M18" s="121"/>
      <c r="N18" s="121"/>
    </row>
    <row r="19" spans="1:14" ht="20.100000000000001" customHeight="1" x14ac:dyDescent="0.2">
      <c r="A19" s="74" t="s">
        <v>11</v>
      </c>
      <c r="B19" s="172">
        <v>108</v>
      </c>
      <c r="C19" s="192">
        <v>8</v>
      </c>
      <c r="D19" s="192">
        <v>2</v>
      </c>
      <c r="E19" s="192">
        <v>81</v>
      </c>
      <c r="F19" s="192">
        <v>32</v>
      </c>
      <c r="G19" s="192">
        <v>17</v>
      </c>
      <c r="H19" s="192">
        <v>3</v>
      </c>
      <c r="I19" s="192">
        <v>505</v>
      </c>
      <c r="J19" s="192">
        <v>47</v>
      </c>
      <c r="K19" s="291">
        <v>8</v>
      </c>
      <c r="L19" s="121"/>
      <c r="M19" s="121"/>
      <c r="N19" s="121"/>
    </row>
    <row r="20" spans="1:14" ht="20.100000000000001" customHeight="1" x14ac:dyDescent="0.2">
      <c r="A20" s="73" t="s">
        <v>12</v>
      </c>
      <c r="B20" s="171">
        <v>23</v>
      </c>
      <c r="C20" s="190">
        <v>3</v>
      </c>
      <c r="D20" s="190">
        <v>0</v>
      </c>
      <c r="E20" s="190">
        <v>13</v>
      </c>
      <c r="F20" s="190">
        <v>10</v>
      </c>
      <c r="G20" s="190">
        <v>3</v>
      </c>
      <c r="H20" s="190">
        <v>0</v>
      </c>
      <c r="I20" s="190">
        <v>89</v>
      </c>
      <c r="J20" s="190">
        <v>8</v>
      </c>
      <c r="K20" s="290">
        <v>1</v>
      </c>
      <c r="L20" s="121"/>
      <c r="M20" s="121"/>
      <c r="N20" s="121"/>
    </row>
    <row r="21" spans="1:14" ht="20.100000000000001" customHeight="1" x14ac:dyDescent="0.2">
      <c r="A21" s="73" t="s">
        <v>13</v>
      </c>
      <c r="B21" s="171">
        <v>5</v>
      </c>
      <c r="C21" s="190">
        <v>1</v>
      </c>
      <c r="D21" s="190">
        <v>0</v>
      </c>
      <c r="E21" s="190">
        <v>107</v>
      </c>
      <c r="F21" s="190">
        <v>77</v>
      </c>
      <c r="G21" s="190">
        <v>3</v>
      </c>
      <c r="H21" s="190">
        <v>1</v>
      </c>
      <c r="I21" s="190">
        <v>47</v>
      </c>
      <c r="J21" s="190">
        <v>9</v>
      </c>
      <c r="K21" s="290">
        <v>3</v>
      </c>
      <c r="L21" s="121"/>
      <c r="M21" s="121"/>
      <c r="N21" s="121"/>
    </row>
    <row r="22" spans="1:14" ht="20.100000000000001" customHeight="1" x14ac:dyDescent="0.2">
      <c r="A22" s="73" t="s">
        <v>14</v>
      </c>
      <c r="B22" s="171">
        <v>3</v>
      </c>
      <c r="C22" s="190">
        <v>0</v>
      </c>
      <c r="D22" s="190">
        <v>0</v>
      </c>
      <c r="E22" s="190">
        <v>7</v>
      </c>
      <c r="F22" s="190">
        <v>7</v>
      </c>
      <c r="G22" s="190">
        <v>1</v>
      </c>
      <c r="H22" s="190">
        <v>0</v>
      </c>
      <c r="I22" s="190">
        <v>16</v>
      </c>
      <c r="J22" s="190">
        <v>1</v>
      </c>
      <c r="K22" s="290">
        <v>0</v>
      </c>
      <c r="L22" s="121"/>
      <c r="M22" s="121"/>
      <c r="N22" s="121"/>
    </row>
    <row r="23" spans="1:14" ht="20.100000000000001" customHeight="1" x14ac:dyDescent="0.2">
      <c r="A23" s="73" t="s">
        <v>15</v>
      </c>
      <c r="B23" s="171">
        <v>20</v>
      </c>
      <c r="C23" s="190">
        <v>0</v>
      </c>
      <c r="D23" s="190">
        <v>0</v>
      </c>
      <c r="E23" s="190">
        <v>47</v>
      </c>
      <c r="F23" s="190">
        <v>42</v>
      </c>
      <c r="G23" s="190">
        <v>0</v>
      </c>
      <c r="H23" s="190">
        <v>2</v>
      </c>
      <c r="I23" s="190">
        <v>68</v>
      </c>
      <c r="J23" s="190">
        <v>0</v>
      </c>
      <c r="K23" s="290">
        <v>0</v>
      </c>
      <c r="L23" s="121"/>
      <c r="M23" s="121"/>
      <c r="N23" s="121"/>
    </row>
    <row r="24" spans="1:14" ht="20.100000000000001" customHeight="1" x14ac:dyDescent="0.2">
      <c r="A24" s="73" t="s">
        <v>16</v>
      </c>
      <c r="B24" s="171">
        <v>28</v>
      </c>
      <c r="C24" s="190">
        <v>1</v>
      </c>
      <c r="D24" s="190">
        <v>0</v>
      </c>
      <c r="E24" s="190">
        <v>5</v>
      </c>
      <c r="F24" s="190">
        <v>5</v>
      </c>
      <c r="G24" s="190">
        <v>0</v>
      </c>
      <c r="H24" s="190">
        <v>0</v>
      </c>
      <c r="I24" s="190">
        <v>45</v>
      </c>
      <c r="J24" s="190">
        <v>1</v>
      </c>
      <c r="K24" s="290">
        <v>0</v>
      </c>
      <c r="L24" s="121"/>
      <c r="M24" s="121"/>
      <c r="N24" s="121"/>
    </row>
    <row r="25" spans="1:14" ht="20.100000000000001" customHeight="1" x14ac:dyDescent="0.2">
      <c r="A25" s="73" t="s">
        <v>17</v>
      </c>
      <c r="B25" s="171">
        <v>3</v>
      </c>
      <c r="C25" s="190">
        <v>0</v>
      </c>
      <c r="D25" s="190">
        <v>0</v>
      </c>
      <c r="E25" s="190">
        <v>1</v>
      </c>
      <c r="F25" s="190">
        <v>1</v>
      </c>
      <c r="G25" s="190">
        <v>0</v>
      </c>
      <c r="H25" s="190">
        <v>0</v>
      </c>
      <c r="I25" s="190">
        <v>32</v>
      </c>
      <c r="J25" s="190">
        <v>0</v>
      </c>
      <c r="K25" s="290">
        <v>0</v>
      </c>
      <c r="L25" s="121"/>
      <c r="M25" s="121"/>
      <c r="N25" s="121"/>
    </row>
    <row r="26" spans="1:14" ht="20.100000000000001" customHeight="1" x14ac:dyDescent="0.2">
      <c r="A26" s="75" t="s">
        <v>18</v>
      </c>
      <c r="B26" s="171">
        <v>11</v>
      </c>
      <c r="C26" s="190">
        <v>2</v>
      </c>
      <c r="D26" s="190">
        <v>1</v>
      </c>
      <c r="E26" s="190">
        <v>8</v>
      </c>
      <c r="F26" s="190">
        <v>8</v>
      </c>
      <c r="G26" s="190">
        <v>1</v>
      </c>
      <c r="H26" s="190">
        <v>0</v>
      </c>
      <c r="I26" s="190">
        <v>84</v>
      </c>
      <c r="J26" s="190">
        <v>5</v>
      </c>
      <c r="K26" s="290">
        <v>1</v>
      </c>
      <c r="L26" s="121"/>
      <c r="M26" s="121"/>
      <c r="N26" s="121"/>
    </row>
    <row r="27" spans="1:14" ht="20.100000000000001" customHeight="1" x14ac:dyDescent="0.2">
      <c r="A27" s="74" t="s">
        <v>19</v>
      </c>
      <c r="B27" s="172">
        <v>93</v>
      </c>
      <c r="C27" s="192">
        <v>7</v>
      </c>
      <c r="D27" s="192">
        <v>1</v>
      </c>
      <c r="E27" s="192">
        <v>188</v>
      </c>
      <c r="F27" s="192">
        <v>150</v>
      </c>
      <c r="G27" s="192">
        <v>8</v>
      </c>
      <c r="H27" s="192">
        <v>3</v>
      </c>
      <c r="I27" s="192">
        <v>381</v>
      </c>
      <c r="J27" s="192">
        <v>24</v>
      </c>
      <c r="K27" s="291">
        <v>5</v>
      </c>
      <c r="L27" s="121"/>
      <c r="M27" s="121"/>
      <c r="N27" s="121"/>
    </row>
    <row r="28" spans="1:14" ht="20.100000000000001" customHeight="1" x14ac:dyDescent="0.2">
      <c r="A28" s="73" t="s">
        <v>20</v>
      </c>
      <c r="B28" s="171">
        <v>27</v>
      </c>
      <c r="C28" s="190">
        <v>4</v>
      </c>
      <c r="D28" s="190">
        <v>0</v>
      </c>
      <c r="E28" s="190">
        <v>25</v>
      </c>
      <c r="F28" s="190">
        <v>10</v>
      </c>
      <c r="G28" s="190">
        <v>1</v>
      </c>
      <c r="H28" s="190">
        <v>1</v>
      </c>
      <c r="I28" s="190">
        <v>27</v>
      </c>
      <c r="J28" s="190">
        <v>4</v>
      </c>
      <c r="K28" s="290">
        <v>0</v>
      </c>
      <c r="L28" s="121"/>
      <c r="M28" s="121"/>
      <c r="N28" s="121"/>
    </row>
    <row r="29" spans="1:14" ht="20.100000000000001" customHeight="1" x14ac:dyDescent="0.2">
      <c r="A29" s="73" t="s">
        <v>21</v>
      </c>
      <c r="B29" s="171">
        <v>1</v>
      </c>
      <c r="C29" s="190">
        <v>0</v>
      </c>
      <c r="D29" s="190">
        <v>0</v>
      </c>
      <c r="E29" s="190">
        <v>3</v>
      </c>
      <c r="F29" s="190">
        <v>3</v>
      </c>
      <c r="G29" s="190">
        <v>0</v>
      </c>
      <c r="H29" s="190">
        <v>0</v>
      </c>
      <c r="I29" s="190">
        <v>53</v>
      </c>
      <c r="J29" s="190">
        <v>0</v>
      </c>
      <c r="K29" s="290">
        <v>0</v>
      </c>
      <c r="L29" s="121"/>
      <c r="M29" s="121"/>
      <c r="N29" s="121"/>
    </row>
    <row r="30" spans="1:14" ht="20.100000000000001" customHeight="1" x14ac:dyDescent="0.2">
      <c r="A30" s="73" t="s">
        <v>22</v>
      </c>
      <c r="B30" s="171">
        <v>2</v>
      </c>
      <c r="C30" s="190">
        <v>0</v>
      </c>
      <c r="D30" s="190">
        <v>0</v>
      </c>
      <c r="E30" s="190">
        <v>15</v>
      </c>
      <c r="F30" s="190">
        <v>9</v>
      </c>
      <c r="G30" s="190">
        <v>2</v>
      </c>
      <c r="H30" s="190">
        <v>0</v>
      </c>
      <c r="I30" s="190">
        <v>20</v>
      </c>
      <c r="J30" s="190">
        <v>8</v>
      </c>
      <c r="K30" s="290">
        <v>1</v>
      </c>
      <c r="L30" s="121"/>
      <c r="M30" s="121"/>
      <c r="N30" s="121"/>
    </row>
    <row r="31" spans="1:14" ht="20.100000000000001" customHeight="1" x14ac:dyDescent="0.2">
      <c r="A31" s="73" t="s">
        <v>23</v>
      </c>
      <c r="B31" s="171">
        <v>8</v>
      </c>
      <c r="C31" s="190">
        <v>0</v>
      </c>
      <c r="D31" s="190">
        <v>0</v>
      </c>
      <c r="E31" s="190">
        <v>4</v>
      </c>
      <c r="F31" s="190">
        <v>3</v>
      </c>
      <c r="G31" s="190">
        <v>1</v>
      </c>
      <c r="H31" s="190">
        <v>0</v>
      </c>
      <c r="I31" s="190">
        <v>42</v>
      </c>
      <c r="J31" s="190">
        <v>7</v>
      </c>
      <c r="K31" s="290">
        <v>0</v>
      </c>
      <c r="L31" s="121"/>
      <c r="M31" s="121"/>
      <c r="N31" s="121"/>
    </row>
    <row r="32" spans="1:14" ht="20.100000000000001" customHeight="1" x14ac:dyDescent="0.2">
      <c r="A32" s="73" t="s">
        <v>24</v>
      </c>
      <c r="B32" s="171">
        <v>6</v>
      </c>
      <c r="C32" s="190">
        <v>1</v>
      </c>
      <c r="D32" s="190">
        <v>0</v>
      </c>
      <c r="E32" s="190">
        <v>35</v>
      </c>
      <c r="F32" s="190">
        <v>17</v>
      </c>
      <c r="G32" s="190">
        <v>7</v>
      </c>
      <c r="H32" s="190">
        <v>0</v>
      </c>
      <c r="I32" s="190">
        <v>18</v>
      </c>
      <c r="J32" s="190">
        <v>2</v>
      </c>
      <c r="K32" s="290">
        <v>0</v>
      </c>
      <c r="L32" s="121"/>
      <c r="M32" s="121"/>
      <c r="N32" s="121"/>
    </row>
    <row r="33" spans="1:14" ht="20.100000000000001" customHeight="1" x14ac:dyDescent="0.2">
      <c r="A33" s="73" t="s">
        <v>25</v>
      </c>
      <c r="B33" s="171">
        <v>5</v>
      </c>
      <c r="C33" s="190">
        <v>1</v>
      </c>
      <c r="D33" s="190">
        <v>0</v>
      </c>
      <c r="E33" s="190">
        <v>9</v>
      </c>
      <c r="F33" s="190">
        <v>9</v>
      </c>
      <c r="G33" s="190">
        <v>4</v>
      </c>
      <c r="H33" s="190">
        <v>1</v>
      </c>
      <c r="I33" s="190">
        <v>108</v>
      </c>
      <c r="J33" s="190">
        <v>12</v>
      </c>
      <c r="K33" s="290">
        <v>2</v>
      </c>
      <c r="L33" s="121"/>
      <c r="M33" s="121"/>
      <c r="N33" s="121"/>
    </row>
    <row r="34" spans="1:14" ht="20.100000000000001" customHeight="1" x14ac:dyDescent="0.2">
      <c r="A34" s="73" t="s">
        <v>26</v>
      </c>
      <c r="B34" s="171">
        <v>17</v>
      </c>
      <c r="C34" s="190">
        <v>2</v>
      </c>
      <c r="D34" s="190">
        <v>0</v>
      </c>
      <c r="E34" s="190">
        <v>18</v>
      </c>
      <c r="F34" s="190">
        <v>13</v>
      </c>
      <c r="G34" s="190">
        <v>5</v>
      </c>
      <c r="H34" s="190">
        <v>2</v>
      </c>
      <c r="I34" s="190">
        <v>45</v>
      </c>
      <c r="J34" s="190">
        <v>3</v>
      </c>
      <c r="K34" s="290">
        <v>7</v>
      </c>
      <c r="L34" s="121"/>
      <c r="M34" s="121"/>
      <c r="N34" s="121"/>
    </row>
    <row r="35" spans="1:14" ht="20.100000000000001" customHeight="1" x14ac:dyDescent="0.2">
      <c r="A35" s="73" t="s">
        <v>27</v>
      </c>
      <c r="B35" s="171">
        <v>10</v>
      </c>
      <c r="C35" s="190">
        <v>0</v>
      </c>
      <c r="D35" s="190">
        <v>0</v>
      </c>
      <c r="E35" s="190">
        <v>13</v>
      </c>
      <c r="F35" s="190">
        <v>13</v>
      </c>
      <c r="G35" s="190">
        <v>0</v>
      </c>
      <c r="H35" s="190">
        <v>0</v>
      </c>
      <c r="I35" s="190">
        <v>30</v>
      </c>
      <c r="J35" s="190">
        <v>4</v>
      </c>
      <c r="K35" s="290">
        <v>0</v>
      </c>
      <c r="L35" s="121"/>
      <c r="M35" s="121"/>
      <c r="N35" s="121"/>
    </row>
    <row r="36" spans="1:14" ht="20.100000000000001" customHeight="1" x14ac:dyDescent="0.2">
      <c r="A36" s="75" t="s">
        <v>28</v>
      </c>
      <c r="B36" s="171">
        <v>6</v>
      </c>
      <c r="C36" s="190">
        <v>1</v>
      </c>
      <c r="D36" s="190">
        <v>1</v>
      </c>
      <c r="E36" s="190">
        <v>15</v>
      </c>
      <c r="F36" s="190">
        <v>14</v>
      </c>
      <c r="G36" s="190">
        <v>2</v>
      </c>
      <c r="H36" s="190">
        <v>1</v>
      </c>
      <c r="I36" s="190">
        <v>227</v>
      </c>
      <c r="J36" s="190">
        <v>19</v>
      </c>
      <c r="K36" s="290">
        <v>11</v>
      </c>
      <c r="L36" s="121"/>
      <c r="M36" s="121"/>
      <c r="N36" s="121"/>
    </row>
    <row r="37" spans="1:14" ht="20.100000000000001" customHeight="1" x14ac:dyDescent="0.2">
      <c r="A37" s="74" t="s">
        <v>29</v>
      </c>
      <c r="B37" s="172">
        <v>82</v>
      </c>
      <c r="C37" s="192">
        <v>9</v>
      </c>
      <c r="D37" s="192">
        <v>1</v>
      </c>
      <c r="E37" s="192">
        <v>137</v>
      </c>
      <c r="F37" s="192">
        <v>91</v>
      </c>
      <c r="G37" s="192">
        <v>22</v>
      </c>
      <c r="H37" s="192">
        <v>5</v>
      </c>
      <c r="I37" s="192">
        <v>570</v>
      </c>
      <c r="J37" s="192">
        <v>59</v>
      </c>
      <c r="K37" s="291">
        <v>21</v>
      </c>
      <c r="L37" s="121"/>
      <c r="M37" s="121"/>
      <c r="N37" s="121"/>
    </row>
    <row r="38" spans="1:14" ht="20.100000000000001" customHeight="1" x14ac:dyDescent="0.2">
      <c r="A38" s="73" t="s">
        <v>30</v>
      </c>
      <c r="B38" s="171">
        <v>8</v>
      </c>
      <c r="C38" s="190">
        <v>0</v>
      </c>
      <c r="D38" s="190">
        <v>1</v>
      </c>
      <c r="E38" s="190">
        <v>25</v>
      </c>
      <c r="F38" s="190">
        <v>20</v>
      </c>
      <c r="G38" s="190">
        <v>1</v>
      </c>
      <c r="H38" s="190">
        <v>1</v>
      </c>
      <c r="I38" s="190">
        <v>49</v>
      </c>
      <c r="J38" s="190">
        <v>8</v>
      </c>
      <c r="K38" s="290">
        <v>2</v>
      </c>
      <c r="L38" s="121"/>
      <c r="M38" s="121"/>
      <c r="N38" s="121"/>
    </row>
    <row r="39" spans="1:14" ht="20.100000000000001" customHeight="1" x14ac:dyDescent="0.2">
      <c r="A39" s="73" t="s">
        <v>31</v>
      </c>
      <c r="B39" s="171">
        <v>30</v>
      </c>
      <c r="C39" s="190">
        <v>4</v>
      </c>
      <c r="D39" s="190">
        <v>3</v>
      </c>
      <c r="E39" s="190">
        <v>3</v>
      </c>
      <c r="F39" s="190">
        <v>2</v>
      </c>
      <c r="G39" s="190">
        <v>0</v>
      </c>
      <c r="H39" s="190">
        <v>0</v>
      </c>
      <c r="I39" s="190">
        <v>50</v>
      </c>
      <c r="J39" s="190">
        <v>6</v>
      </c>
      <c r="K39" s="290">
        <v>4</v>
      </c>
      <c r="L39" s="121"/>
      <c r="M39" s="121"/>
      <c r="N39" s="121"/>
    </row>
    <row r="40" spans="1:14" ht="20.100000000000001" customHeight="1" x14ac:dyDescent="0.2">
      <c r="A40" s="75" t="s">
        <v>32</v>
      </c>
      <c r="B40" s="171">
        <v>33</v>
      </c>
      <c r="C40" s="190">
        <v>6</v>
      </c>
      <c r="D40" s="190">
        <v>0</v>
      </c>
      <c r="E40" s="190">
        <v>64</v>
      </c>
      <c r="F40" s="190">
        <v>28</v>
      </c>
      <c r="G40" s="190">
        <v>19</v>
      </c>
      <c r="H40" s="190">
        <v>0</v>
      </c>
      <c r="I40" s="190">
        <v>95</v>
      </c>
      <c r="J40" s="190">
        <v>16</v>
      </c>
      <c r="K40" s="290">
        <v>0</v>
      </c>
      <c r="L40" s="121"/>
      <c r="M40" s="121"/>
      <c r="N40" s="121"/>
    </row>
    <row r="41" spans="1:14" ht="20.100000000000001" customHeight="1" x14ac:dyDescent="0.2">
      <c r="A41" s="73" t="s">
        <v>33</v>
      </c>
      <c r="B41" s="171">
        <v>13</v>
      </c>
      <c r="C41" s="190">
        <v>1</v>
      </c>
      <c r="D41" s="190">
        <v>2</v>
      </c>
      <c r="E41" s="190">
        <v>12</v>
      </c>
      <c r="F41" s="190">
        <v>9</v>
      </c>
      <c r="G41" s="190">
        <v>0</v>
      </c>
      <c r="H41" s="190">
        <v>0</v>
      </c>
      <c r="I41" s="190">
        <v>100</v>
      </c>
      <c r="J41" s="190">
        <v>17</v>
      </c>
      <c r="K41" s="290">
        <v>6</v>
      </c>
      <c r="L41" s="121"/>
      <c r="M41" s="121"/>
      <c r="N41" s="121"/>
    </row>
    <row r="42" spans="1:14" ht="20.100000000000001" customHeight="1" x14ac:dyDescent="0.2">
      <c r="A42" s="73" t="s">
        <v>34</v>
      </c>
      <c r="B42" s="171">
        <v>21</v>
      </c>
      <c r="C42" s="190">
        <v>1</v>
      </c>
      <c r="D42" s="190">
        <v>0</v>
      </c>
      <c r="E42" s="190">
        <v>0</v>
      </c>
      <c r="F42" s="190">
        <v>0</v>
      </c>
      <c r="G42" s="190">
        <v>0</v>
      </c>
      <c r="H42" s="190">
        <v>0</v>
      </c>
      <c r="I42" s="190">
        <v>73</v>
      </c>
      <c r="J42" s="190">
        <v>9</v>
      </c>
      <c r="K42" s="290">
        <v>2</v>
      </c>
      <c r="L42" s="121"/>
      <c r="M42" s="121"/>
      <c r="N42" s="121"/>
    </row>
    <row r="43" spans="1:14" ht="20.100000000000001" customHeight="1" x14ac:dyDescent="0.2">
      <c r="A43" s="73" t="s">
        <v>35</v>
      </c>
      <c r="B43" s="171">
        <v>6</v>
      </c>
      <c r="C43" s="190">
        <v>0</v>
      </c>
      <c r="D43" s="190">
        <v>1</v>
      </c>
      <c r="E43" s="190">
        <v>6</v>
      </c>
      <c r="F43" s="190">
        <v>0</v>
      </c>
      <c r="G43" s="190">
        <v>0</v>
      </c>
      <c r="H43" s="190">
        <v>0</v>
      </c>
      <c r="I43" s="190">
        <v>89</v>
      </c>
      <c r="J43" s="190">
        <v>0</v>
      </c>
      <c r="K43" s="290">
        <v>1</v>
      </c>
      <c r="L43" s="121"/>
      <c r="M43" s="121"/>
      <c r="N43" s="121"/>
    </row>
    <row r="44" spans="1:14" ht="20.100000000000001" customHeight="1" x14ac:dyDescent="0.2">
      <c r="A44" s="73" t="s">
        <v>36</v>
      </c>
      <c r="B44" s="171">
        <v>2</v>
      </c>
      <c r="C44" s="190">
        <v>0</v>
      </c>
      <c r="D44" s="190">
        <v>0</v>
      </c>
      <c r="E44" s="190">
        <v>1</v>
      </c>
      <c r="F44" s="190">
        <v>0</v>
      </c>
      <c r="G44" s="190">
        <v>0</v>
      </c>
      <c r="H44" s="190">
        <v>0</v>
      </c>
      <c r="I44" s="190">
        <v>20</v>
      </c>
      <c r="J44" s="190">
        <v>3</v>
      </c>
      <c r="K44" s="290">
        <v>0</v>
      </c>
      <c r="L44" s="121"/>
      <c r="M44" s="121"/>
      <c r="N44" s="121"/>
    </row>
    <row r="45" spans="1:14" ht="20.100000000000001" customHeight="1" x14ac:dyDescent="0.2">
      <c r="A45" s="74" t="s">
        <v>37</v>
      </c>
      <c r="B45" s="172">
        <v>113</v>
      </c>
      <c r="C45" s="192">
        <v>12</v>
      </c>
      <c r="D45" s="192">
        <v>7</v>
      </c>
      <c r="E45" s="192">
        <v>111</v>
      </c>
      <c r="F45" s="192">
        <v>59</v>
      </c>
      <c r="G45" s="192">
        <v>20</v>
      </c>
      <c r="H45" s="192">
        <v>1</v>
      </c>
      <c r="I45" s="192">
        <v>476</v>
      </c>
      <c r="J45" s="192">
        <v>59</v>
      </c>
      <c r="K45" s="291">
        <v>15</v>
      </c>
      <c r="L45" s="121"/>
      <c r="M45" s="121"/>
      <c r="N45" s="121"/>
    </row>
    <row r="46" spans="1:14" ht="20.100000000000001" customHeight="1" x14ac:dyDescent="0.2">
      <c r="A46" s="73" t="s">
        <v>38</v>
      </c>
      <c r="B46" s="171">
        <v>7</v>
      </c>
      <c r="C46" s="190">
        <v>0</v>
      </c>
      <c r="D46" s="190">
        <v>3</v>
      </c>
      <c r="E46" s="190">
        <v>2</v>
      </c>
      <c r="F46" s="190">
        <v>1</v>
      </c>
      <c r="G46" s="190">
        <v>0</v>
      </c>
      <c r="H46" s="190">
        <v>1</v>
      </c>
      <c r="I46" s="190">
        <v>10</v>
      </c>
      <c r="J46" s="190">
        <v>0</v>
      </c>
      <c r="K46" s="290">
        <v>3</v>
      </c>
      <c r="L46" s="121"/>
      <c r="M46" s="121"/>
      <c r="N46" s="121"/>
    </row>
    <row r="47" spans="1:14" ht="20.100000000000001" customHeight="1" x14ac:dyDescent="0.2">
      <c r="A47" s="73" t="s">
        <v>39</v>
      </c>
      <c r="B47" s="171">
        <v>4</v>
      </c>
      <c r="C47" s="190">
        <v>0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17</v>
      </c>
      <c r="J47" s="190">
        <v>0</v>
      </c>
      <c r="K47" s="290">
        <v>0</v>
      </c>
      <c r="L47" s="121"/>
      <c r="M47" s="121"/>
      <c r="N47" s="121"/>
    </row>
    <row r="48" spans="1:14" ht="20.100000000000001" customHeight="1" x14ac:dyDescent="0.2">
      <c r="A48" s="73" t="s">
        <v>40</v>
      </c>
      <c r="B48" s="171">
        <v>8</v>
      </c>
      <c r="C48" s="190">
        <v>0</v>
      </c>
      <c r="D48" s="190">
        <v>3</v>
      </c>
      <c r="E48" s="190">
        <v>2</v>
      </c>
      <c r="F48" s="190">
        <v>0</v>
      </c>
      <c r="G48" s="190">
        <v>0</v>
      </c>
      <c r="H48" s="190">
        <v>0</v>
      </c>
      <c r="I48" s="190">
        <v>25</v>
      </c>
      <c r="J48" s="190">
        <v>3</v>
      </c>
      <c r="K48" s="290">
        <v>3</v>
      </c>
      <c r="L48" s="121"/>
      <c r="M48" s="121"/>
      <c r="N48" s="121"/>
    </row>
    <row r="49" spans="1:14" ht="20.100000000000001" customHeight="1" x14ac:dyDescent="0.2">
      <c r="A49" s="73" t="s">
        <v>41</v>
      </c>
      <c r="B49" s="171">
        <v>1</v>
      </c>
      <c r="C49" s="190">
        <v>0</v>
      </c>
      <c r="D49" s="190">
        <v>0</v>
      </c>
      <c r="E49" s="190">
        <v>12</v>
      </c>
      <c r="F49" s="190">
        <v>0</v>
      </c>
      <c r="G49" s="190">
        <v>0</v>
      </c>
      <c r="H49" s="190">
        <v>0</v>
      </c>
      <c r="I49" s="190">
        <v>6</v>
      </c>
      <c r="J49" s="190">
        <v>0</v>
      </c>
      <c r="K49" s="290">
        <v>2</v>
      </c>
      <c r="L49" s="121"/>
      <c r="M49" s="121"/>
      <c r="N49" s="121"/>
    </row>
    <row r="50" spans="1:14" ht="20.100000000000001" customHeight="1" x14ac:dyDescent="0.2">
      <c r="A50" s="73" t="s">
        <v>42</v>
      </c>
      <c r="B50" s="171">
        <v>11</v>
      </c>
      <c r="C50" s="190">
        <v>2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106</v>
      </c>
      <c r="J50" s="190">
        <v>13</v>
      </c>
      <c r="K50" s="290">
        <v>3</v>
      </c>
      <c r="L50" s="121"/>
      <c r="M50" s="121"/>
      <c r="N50" s="121"/>
    </row>
    <row r="51" spans="1:14" ht="20.100000000000001" customHeight="1" x14ac:dyDescent="0.2">
      <c r="A51" s="73" t="s">
        <v>43</v>
      </c>
      <c r="B51" s="171">
        <v>27</v>
      </c>
      <c r="C51" s="190">
        <v>5</v>
      </c>
      <c r="D51" s="190">
        <v>2</v>
      </c>
      <c r="E51" s="190">
        <v>43</v>
      </c>
      <c r="F51" s="190">
        <v>43</v>
      </c>
      <c r="G51" s="190">
        <v>3</v>
      </c>
      <c r="H51" s="190">
        <v>1</v>
      </c>
      <c r="I51" s="190">
        <v>57</v>
      </c>
      <c r="J51" s="190">
        <v>6</v>
      </c>
      <c r="K51" s="290">
        <v>4</v>
      </c>
      <c r="L51" s="121"/>
      <c r="M51" s="121"/>
      <c r="N51" s="121"/>
    </row>
    <row r="52" spans="1:14" ht="20.100000000000001" customHeight="1" x14ac:dyDescent="0.2">
      <c r="A52" s="73" t="s">
        <v>44</v>
      </c>
      <c r="B52" s="171">
        <v>4</v>
      </c>
      <c r="C52" s="190">
        <v>1</v>
      </c>
      <c r="D52" s="190">
        <v>3</v>
      </c>
      <c r="E52" s="190">
        <v>4</v>
      </c>
      <c r="F52" s="190">
        <v>1</v>
      </c>
      <c r="G52" s="190">
        <v>1</v>
      </c>
      <c r="H52" s="190">
        <v>0</v>
      </c>
      <c r="I52" s="190">
        <v>7</v>
      </c>
      <c r="J52" s="190">
        <v>1</v>
      </c>
      <c r="K52" s="290">
        <v>5</v>
      </c>
      <c r="L52" s="121"/>
      <c r="M52" s="121"/>
      <c r="N52" s="121"/>
    </row>
    <row r="53" spans="1:14" ht="20.100000000000001" customHeight="1" x14ac:dyDescent="0.2">
      <c r="A53" s="73" t="s">
        <v>45</v>
      </c>
      <c r="B53" s="171">
        <v>23</v>
      </c>
      <c r="C53" s="190">
        <v>6</v>
      </c>
      <c r="D53" s="190">
        <v>0</v>
      </c>
      <c r="E53" s="190">
        <v>21</v>
      </c>
      <c r="F53" s="190">
        <v>14</v>
      </c>
      <c r="G53" s="190">
        <v>1</v>
      </c>
      <c r="H53" s="190">
        <v>0</v>
      </c>
      <c r="I53" s="190">
        <v>80</v>
      </c>
      <c r="J53" s="190">
        <v>12</v>
      </c>
      <c r="K53" s="290">
        <v>0</v>
      </c>
      <c r="L53" s="121"/>
      <c r="M53" s="121"/>
      <c r="N53" s="121"/>
    </row>
    <row r="54" spans="1:14" ht="20.100000000000001" customHeight="1" x14ac:dyDescent="0.2">
      <c r="A54" s="75" t="s">
        <v>46</v>
      </c>
      <c r="B54" s="171">
        <v>0</v>
      </c>
      <c r="C54" s="190">
        <v>0</v>
      </c>
      <c r="D54" s="190">
        <v>0</v>
      </c>
      <c r="E54" s="190">
        <v>0</v>
      </c>
      <c r="F54" s="190">
        <v>0</v>
      </c>
      <c r="G54" s="190">
        <v>0</v>
      </c>
      <c r="H54" s="190">
        <v>0</v>
      </c>
      <c r="I54" s="190">
        <v>8</v>
      </c>
      <c r="J54" s="190">
        <v>1</v>
      </c>
      <c r="K54" s="290">
        <v>2</v>
      </c>
      <c r="L54" s="121"/>
      <c r="M54" s="121"/>
      <c r="N54" s="121"/>
    </row>
    <row r="55" spans="1:14" ht="20.100000000000001" customHeight="1" x14ac:dyDescent="0.2">
      <c r="A55" s="73" t="s">
        <v>47</v>
      </c>
      <c r="B55" s="171">
        <v>0</v>
      </c>
      <c r="C55" s="190">
        <v>0</v>
      </c>
      <c r="D55" s="190">
        <v>0</v>
      </c>
      <c r="E55" s="190">
        <v>9</v>
      </c>
      <c r="F55" s="190">
        <v>4</v>
      </c>
      <c r="G55" s="190">
        <v>3</v>
      </c>
      <c r="H55" s="190">
        <v>0</v>
      </c>
      <c r="I55" s="190">
        <v>4</v>
      </c>
      <c r="J55" s="190">
        <v>2</v>
      </c>
      <c r="K55" s="290">
        <v>1</v>
      </c>
      <c r="L55" s="121"/>
      <c r="M55" s="121"/>
      <c r="N55" s="121"/>
    </row>
    <row r="56" spans="1:14" ht="20.100000000000001" customHeight="1" thickBot="1" x14ac:dyDescent="0.25">
      <c r="A56" s="75" t="s">
        <v>48</v>
      </c>
      <c r="B56" s="171">
        <v>41</v>
      </c>
      <c r="C56" s="190">
        <v>2</v>
      </c>
      <c r="D56" s="190">
        <v>0</v>
      </c>
      <c r="E56" s="190">
        <v>55</v>
      </c>
      <c r="F56" s="190">
        <v>20</v>
      </c>
      <c r="G56" s="190">
        <v>5</v>
      </c>
      <c r="H56" s="190">
        <v>0</v>
      </c>
      <c r="I56" s="190">
        <v>121</v>
      </c>
      <c r="J56" s="190">
        <v>7</v>
      </c>
      <c r="K56" s="290">
        <v>1</v>
      </c>
      <c r="L56" s="121"/>
      <c r="M56" s="121"/>
      <c r="N56" s="121"/>
    </row>
    <row r="57" spans="1:14" ht="20.100000000000001" customHeight="1" thickBot="1" x14ac:dyDescent="0.25">
      <c r="A57" s="76" t="s">
        <v>49</v>
      </c>
      <c r="B57" s="173">
        <v>126</v>
      </c>
      <c r="C57" s="194">
        <v>16</v>
      </c>
      <c r="D57" s="194">
        <v>11</v>
      </c>
      <c r="E57" s="194">
        <v>148</v>
      </c>
      <c r="F57" s="194">
        <v>83</v>
      </c>
      <c r="G57" s="194">
        <v>13</v>
      </c>
      <c r="H57" s="194">
        <v>2</v>
      </c>
      <c r="I57" s="194">
        <v>441</v>
      </c>
      <c r="J57" s="194">
        <v>45</v>
      </c>
      <c r="K57" s="292">
        <v>24</v>
      </c>
      <c r="L57" s="121"/>
      <c r="M57" s="121"/>
      <c r="N57" s="121"/>
    </row>
    <row r="58" spans="1:14" ht="20.25" customHeight="1" x14ac:dyDescent="0.2">
      <c r="A58" s="75" t="s">
        <v>50</v>
      </c>
      <c r="B58" s="171">
        <v>20</v>
      </c>
      <c r="C58" s="190">
        <v>7</v>
      </c>
      <c r="D58" s="190">
        <v>2</v>
      </c>
      <c r="E58" s="190">
        <v>5</v>
      </c>
      <c r="F58" s="190">
        <v>2</v>
      </c>
      <c r="G58" s="190">
        <v>1</v>
      </c>
      <c r="H58" s="190">
        <v>0</v>
      </c>
      <c r="I58" s="190">
        <v>71</v>
      </c>
      <c r="J58" s="190">
        <v>17</v>
      </c>
      <c r="K58" s="290">
        <v>3</v>
      </c>
      <c r="L58" s="121"/>
      <c r="M58" s="121"/>
      <c r="N58" s="121"/>
    </row>
    <row r="59" spans="1:14" ht="21" customHeight="1" x14ac:dyDescent="0.2">
      <c r="A59" s="73" t="s">
        <v>51</v>
      </c>
      <c r="B59" s="171">
        <v>9</v>
      </c>
      <c r="C59" s="190">
        <v>6</v>
      </c>
      <c r="D59" s="190">
        <v>4</v>
      </c>
      <c r="E59" s="190">
        <v>11</v>
      </c>
      <c r="F59" s="190">
        <v>0</v>
      </c>
      <c r="G59" s="190">
        <v>2</v>
      </c>
      <c r="H59" s="190">
        <v>0</v>
      </c>
      <c r="I59" s="190">
        <v>18</v>
      </c>
      <c r="J59" s="190">
        <v>8</v>
      </c>
      <c r="K59" s="290">
        <v>4</v>
      </c>
      <c r="L59" s="121"/>
      <c r="M59" s="121"/>
      <c r="N59" s="121"/>
    </row>
    <row r="60" spans="1:14" ht="21" customHeight="1" x14ac:dyDescent="0.2">
      <c r="A60" s="73" t="s">
        <v>52</v>
      </c>
      <c r="B60" s="171">
        <v>35</v>
      </c>
      <c r="C60" s="190">
        <v>4</v>
      </c>
      <c r="D60" s="190">
        <v>5</v>
      </c>
      <c r="E60" s="190">
        <v>6</v>
      </c>
      <c r="F60" s="190">
        <v>6</v>
      </c>
      <c r="G60" s="190">
        <v>0</v>
      </c>
      <c r="H60" s="190">
        <v>0</v>
      </c>
      <c r="I60" s="190">
        <v>53</v>
      </c>
      <c r="J60" s="190">
        <v>6</v>
      </c>
      <c r="K60" s="290">
        <v>5</v>
      </c>
      <c r="L60" s="121"/>
      <c r="M60" s="121"/>
      <c r="N60" s="121"/>
    </row>
    <row r="61" spans="1:14" ht="21" customHeight="1" x14ac:dyDescent="0.2">
      <c r="A61" s="73" t="s">
        <v>53</v>
      </c>
      <c r="B61" s="171">
        <v>4</v>
      </c>
      <c r="C61" s="190">
        <v>0</v>
      </c>
      <c r="D61" s="190">
        <v>3</v>
      </c>
      <c r="E61" s="190">
        <v>1</v>
      </c>
      <c r="F61" s="190">
        <v>1</v>
      </c>
      <c r="G61" s="190">
        <v>1</v>
      </c>
      <c r="H61" s="190">
        <v>0</v>
      </c>
      <c r="I61" s="190">
        <v>15</v>
      </c>
      <c r="J61" s="190">
        <v>2</v>
      </c>
      <c r="K61" s="290">
        <v>3</v>
      </c>
      <c r="L61" s="121"/>
      <c r="M61" s="121"/>
      <c r="N61" s="121"/>
    </row>
    <row r="62" spans="1:14" ht="21" customHeight="1" x14ac:dyDescent="0.2">
      <c r="A62" s="73" t="s">
        <v>54</v>
      </c>
      <c r="B62" s="171">
        <v>0</v>
      </c>
      <c r="C62" s="190">
        <v>0</v>
      </c>
      <c r="D62" s="190">
        <v>0</v>
      </c>
      <c r="E62" s="190">
        <v>22</v>
      </c>
      <c r="F62" s="190">
        <v>0</v>
      </c>
      <c r="G62" s="190">
        <v>0</v>
      </c>
      <c r="H62" s="190">
        <v>2</v>
      </c>
      <c r="I62" s="190">
        <v>0</v>
      </c>
      <c r="J62" s="190">
        <v>0</v>
      </c>
      <c r="K62" s="290">
        <v>0</v>
      </c>
      <c r="L62" s="121"/>
      <c r="M62" s="121"/>
      <c r="N62" s="121"/>
    </row>
    <row r="63" spans="1:14" ht="21" customHeight="1" x14ac:dyDescent="0.2">
      <c r="A63" s="73" t="s">
        <v>55</v>
      </c>
      <c r="B63" s="171">
        <v>14</v>
      </c>
      <c r="C63" s="190">
        <v>4</v>
      </c>
      <c r="D63" s="190">
        <v>3</v>
      </c>
      <c r="E63" s="190">
        <v>26</v>
      </c>
      <c r="F63" s="190">
        <v>10</v>
      </c>
      <c r="G63" s="190">
        <v>4</v>
      </c>
      <c r="H63" s="190">
        <v>2</v>
      </c>
      <c r="I63" s="190">
        <v>27</v>
      </c>
      <c r="J63" s="190">
        <v>5</v>
      </c>
      <c r="K63" s="290">
        <v>3</v>
      </c>
      <c r="L63" s="121"/>
      <c r="M63" s="121"/>
      <c r="N63" s="121"/>
    </row>
    <row r="64" spans="1:14" ht="21" customHeight="1" x14ac:dyDescent="0.2">
      <c r="A64" s="73" t="s">
        <v>56</v>
      </c>
      <c r="B64" s="171">
        <v>3</v>
      </c>
      <c r="C64" s="190">
        <v>0</v>
      </c>
      <c r="D64" s="190">
        <v>3</v>
      </c>
      <c r="E64" s="190">
        <v>1</v>
      </c>
      <c r="F64" s="190">
        <v>1</v>
      </c>
      <c r="G64" s="190">
        <v>0</v>
      </c>
      <c r="H64" s="190">
        <v>0</v>
      </c>
      <c r="I64" s="190">
        <v>3</v>
      </c>
      <c r="J64" s="190">
        <v>0</v>
      </c>
      <c r="K64" s="290">
        <v>3</v>
      </c>
      <c r="L64" s="121"/>
      <c r="M64" s="121"/>
      <c r="N64" s="121"/>
    </row>
    <row r="65" spans="1:14" ht="21" customHeight="1" x14ac:dyDescent="0.2">
      <c r="A65" s="73" t="s">
        <v>57</v>
      </c>
      <c r="B65" s="171">
        <v>1</v>
      </c>
      <c r="C65" s="190">
        <v>1</v>
      </c>
      <c r="D65" s="190">
        <v>0</v>
      </c>
      <c r="E65" s="190">
        <v>16</v>
      </c>
      <c r="F65" s="190">
        <v>2</v>
      </c>
      <c r="G65" s="190">
        <v>3</v>
      </c>
      <c r="H65" s="190">
        <v>0</v>
      </c>
      <c r="I65" s="190">
        <v>18</v>
      </c>
      <c r="J65" s="190">
        <v>7</v>
      </c>
      <c r="K65" s="290">
        <v>6</v>
      </c>
      <c r="L65" s="121"/>
      <c r="M65" s="121"/>
      <c r="N65" s="121"/>
    </row>
    <row r="66" spans="1:14" ht="21" customHeight="1" x14ac:dyDescent="0.2">
      <c r="A66" s="73" t="s">
        <v>58</v>
      </c>
      <c r="B66" s="171">
        <v>9</v>
      </c>
      <c r="C66" s="190">
        <v>0</v>
      </c>
      <c r="D66" s="190">
        <v>3</v>
      </c>
      <c r="E66" s="190">
        <v>0</v>
      </c>
      <c r="F66" s="190">
        <v>0</v>
      </c>
      <c r="G66" s="190">
        <v>0</v>
      </c>
      <c r="H66" s="190">
        <v>0</v>
      </c>
      <c r="I66" s="190">
        <v>51</v>
      </c>
      <c r="J66" s="190">
        <v>0</v>
      </c>
      <c r="K66" s="290">
        <v>5</v>
      </c>
      <c r="L66" s="121"/>
      <c r="M66" s="121"/>
      <c r="N66" s="121"/>
    </row>
    <row r="67" spans="1:14" ht="21" customHeight="1" x14ac:dyDescent="0.2">
      <c r="A67" s="73" t="s">
        <v>59</v>
      </c>
      <c r="B67" s="171">
        <v>12</v>
      </c>
      <c r="C67" s="190">
        <v>0</v>
      </c>
      <c r="D67" s="190">
        <v>1</v>
      </c>
      <c r="E67" s="190">
        <v>3</v>
      </c>
      <c r="F67" s="190">
        <v>1</v>
      </c>
      <c r="G67" s="190">
        <v>1</v>
      </c>
      <c r="H67" s="190">
        <v>1</v>
      </c>
      <c r="I67" s="190">
        <v>22</v>
      </c>
      <c r="J67" s="190">
        <v>0</v>
      </c>
      <c r="K67" s="290">
        <v>5</v>
      </c>
      <c r="L67" s="121"/>
      <c r="M67" s="121"/>
      <c r="N67" s="121"/>
    </row>
    <row r="68" spans="1:14" ht="21" customHeight="1" x14ac:dyDescent="0.2">
      <c r="A68" s="73" t="s">
        <v>60</v>
      </c>
      <c r="B68" s="171">
        <v>5</v>
      </c>
      <c r="C68" s="190">
        <v>4</v>
      </c>
      <c r="D68" s="190">
        <v>0</v>
      </c>
      <c r="E68" s="190">
        <v>9</v>
      </c>
      <c r="F68" s="190">
        <v>0</v>
      </c>
      <c r="G68" s="190">
        <v>2</v>
      </c>
      <c r="H68" s="190">
        <v>0</v>
      </c>
      <c r="I68" s="190">
        <v>15</v>
      </c>
      <c r="J68" s="190">
        <v>8</v>
      </c>
      <c r="K68" s="290">
        <v>0</v>
      </c>
      <c r="L68" s="121"/>
      <c r="M68" s="121"/>
      <c r="N68" s="121"/>
    </row>
    <row r="69" spans="1:14" ht="21" customHeight="1" x14ac:dyDescent="0.2">
      <c r="A69" s="73" t="s">
        <v>61</v>
      </c>
      <c r="B69" s="171">
        <v>3</v>
      </c>
      <c r="C69" s="190">
        <v>1</v>
      </c>
      <c r="D69" s="190">
        <v>0</v>
      </c>
      <c r="E69" s="190">
        <v>0</v>
      </c>
      <c r="F69" s="190">
        <v>0</v>
      </c>
      <c r="G69" s="190">
        <v>0</v>
      </c>
      <c r="H69" s="190">
        <v>0</v>
      </c>
      <c r="I69" s="190">
        <v>24</v>
      </c>
      <c r="J69" s="190">
        <v>3</v>
      </c>
      <c r="K69" s="290">
        <v>1</v>
      </c>
      <c r="L69" s="121"/>
      <c r="M69" s="121"/>
      <c r="N69" s="121"/>
    </row>
    <row r="70" spans="1:14" ht="21" customHeight="1" x14ac:dyDescent="0.2">
      <c r="A70" s="77" t="s">
        <v>62</v>
      </c>
      <c r="B70" s="171">
        <v>6</v>
      </c>
      <c r="C70" s="190">
        <v>0</v>
      </c>
      <c r="D70" s="190">
        <v>3</v>
      </c>
      <c r="E70" s="190">
        <v>11</v>
      </c>
      <c r="F70" s="190">
        <v>0</v>
      </c>
      <c r="G70" s="190">
        <v>1</v>
      </c>
      <c r="H70" s="190">
        <v>0</v>
      </c>
      <c r="I70" s="190">
        <v>30</v>
      </c>
      <c r="J70" s="190">
        <v>1</v>
      </c>
      <c r="K70" s="290">
        <v>10</v>
      </c>
      <c r="L70" s="121"/>
      <c r="M70" s="121"/>
      <c r="N70" s="121"/>
    </row>
    <row r="71" spans="1:14" ht="21" customHeight="1" x14ac:dyDescent="0.2">
      <c r="A71" s="78" t="s">
        <v>63</v>
      </c>
      <c r="B71" s="172">
        <v>121</v>
      </c>
      <c r="C71" s="192">
        <v>27</v>
      </c>
      <c r="D71" s="192">
        <v>27</v>
      </c>
      <c r="E71" s="192">
        <v>111</v>
      </c>
      <c r="F71" s="192">
        <v>23</v>
      </c>
      <c r="G71" s="192">
        <v>15</v>
      </c>
      <c r="H71" s="192">
        <v>5</v>
      </c>
      <c r="I71" s="192">
        <v>347</v>
      </c>
      <c r="J71" s="192">
        <v>57</v>
      </c>
      <c r="K71" s="291">
        <v>48</v>
      </c>
      <c r="L71" s="121"/>
      <c r="M71" s="121"/>
      <c r="N71" s="121"/>
    </row>
    <row r="72" spans="1:14" ht="21" customHeight="1" x14ac:dyDescent="0.2">
      <c r="A72" s="73" t="s">
        <v>64</v>
      </c>
      <c r="B72" s="171">
        <v>9</v>
      </c>
      <c r="C72" s="190">
        <v>2</v>
      </c>
      <c r="D72" s="190">
        <v>3</v>
      </c>
      <c r="E72" s="190">
        <v>11</v>
      </c>
      <c r="F72" s="190">
        <v>0</v>
      </c>
      <c r="G72" s="190">
        <v>1</v>
      </c>
      <c r="H72" s="190">
        <v>1</v>
      </c>
      <c r="I72" s="190">
        <v>125</v>
      </c>
      <c r="J72" s="190">
        <v>5</v>
      </c>
      <c r="K72" s="290">
        <v>5</v>
      </c>
      <c r="L72" s="121"/>
      <c r="M72" s="121"/>
      <c r="N72" s="121"/>
    </row>
    <row r="73" spans="1:14" ht="21" customHeight="1" x14ac:dyDescent="0.2">
      <c r="A73" s="73" t="s">
        <v>65</v>
      </c>
      <c r="B73" s="171">
        <v>10</v>
      </c>
      <c r="C73" s="190">
        <v>1</v>
      </c>
      <c r="D73" s="190">
        <v>0</v>
      </c>
      <c r="E73" s="190">
        <v>24</v>
      </c>
      <c r="F73" s="190">
        <v>21</v>
      </c>
      <c r="G73" s="190">
        <v>0</v>
      </c>
      <c r="H73" s="190">
        <v>0</v>
      </c>
      <c r="I73" s="190">
        <v>80</v>
      </c>
      <c r="J73" s="190">
        <v>1</v>
      </c>
      <c r="K73" s="290">
        <v>0</v>
      </c>
      <c r="L73" s="121"/>
      <c r="M73" s="121"/>
      <c r="N73" s="121"/>
    </row>
    <row r="74" spans="1:14" ht="21" customHeight="1" x14ac:dyDescent="0.2">
      <c r="A74" s="73" t="s">
        <v>66</v>
      </c>
      <c r="B74" s="171">
        <v>8</v>
      </c>
      <c r="C74" s="190">
        <v>0</v>
      </c>
      <c r="D74" s="190">
        <v>1</v>
      </c>
      <c r="E74" s="190">
        <v>8</v>
      </c>
      <c r="F74" s="190">
        <v>3</v>
      </c>
      <c r="G74" s="190">
        <v>2</v>
      </c>
      <c r="H74" s="190">
        <v>1</v>
      </c>
      <c r="I74" s="190">
        <v>28</v>
      </c>
      <c r="J74" s="190">
        <v>3</v>
      </c>
      <c r="K74" s="290">
        <v>1</v>
      </c>
      <c r="L74" s="121"/>
      <c r="M74" s="121"/>
      <c r="N74" s="121"/>
    </row>
    <row r="75" spans="1:14" ht="21" customHeight="1" x14ac:dyDescent="0.2">
      <c r="A75" s="73" t="s">
        <v>67</v>
      </c>
      <c r="B75" s="171">
        <v>0</v>
      </c>
      <c r="C75" s="190">
        <v>0</v>
      </c>
      <c r="D75" s="190">
        <v>0</v>
      </c>
      <c r="E75" s="190">
        <v>1</v>
      </c>
      <c r="F75" s="190">
        <v>0</v>
      </c>
      <c r="G75" s="190">
        <v>0</v>
      </c>
      <c r="H75" s="190">
        <v>0</v>
      </c>
      <c r="I75" s="190">
        <v>4</v>
      </c>
      <c r="J75" s="190">
        <v>0</v>
      </c>
      <c r="K75" s="290">
        <v>0</v>
      </c>
      <c r="L75" s="121"/>
      <c r="M75" s="121"/>
      <c r="N75" s="121"/>
    </row>
    <row r="76" spans="1:14" ht="21" customHeight="1" x14ac:dyDescent="0.2">
      <c r="A76" s="73" t="s">
        <v>68</v>
      </c>
      <c r="B76" s="171">
        <v>2</v>
      </c>
      <c r="C76" s="190">
        <v>2</v>
      </c>
      <c r="D76" s="190">
        <v>0</v>
      </c>
      <c r="E76" s="190">
        <v>0</v>
      </c>
      <c r="F76" s="190">
        <v>0</v>
      </c>
      <c r="G76" s="190">
        <v>0</v>
      </c>
      <c r="H76" s="190">
        <v>0</v>
      </c>
      <c r="I76" s="190">
        <v>6</v>
      </c>
      <c r="J76" s="190">
        <v>4</v>
      </c>
      <c r="K76" s="290">
        <v>0</v>
      </c>
      <c r="L76" s="121"/>
      <c r="M76" s="121"/>
      <c r="N76" s="121"/>
    </row>
    <row r="77" spans="1:14" ht="21" customHeight="1" x14ac:dyDescent="0.2">
      <c r="A77" s="73" t="s">
        <v>69</v>
      </c>
      <c r="B77" s="171">
        <v>12</v>
      </c>
      <c r="C77" s="190">
        <v>0</v>
      </c>
      <c r="D77" s="190">
        <v>0</v>
      </c>
      <c r="E77" s="190">
        <v>21</v>
      </c>
      <c r="F77" s="190">
        <v>5</v>
      </c>
      <c r="G77" s="190">
        <v>6</v>
      </c>
      <c r="H77" s="190">
        <v>2</v>
      </c>
      <c r="I77" s="190">
        <v>73</v>
      </c>
      <c r="J77" s="190">
        <v>8</v>
      </c>
      <c r="K77" s="290">
        <v>2</v>
      </c>
      <c r="L77" s="121"/>
      <c r="M77" s="121"/>
      <c r="N77" s="121"/>
    </row>
    <row r="78" spans="1:14" ht="21" customHeight="1" x14ac:dyDescent="0.2">
      <c r="A78" s="75" t="s">
        <v>70</v>
      </c>
      <c r="B78" s="171">
        <v>46</v>
      </c>
      <c r="C78" s="190">
        <v>4</v>
      </c>
      <c r="D78" s="190">
        <v>4</v>
      </c>
      <c r="E78" s="190">
        <v>44</v>
      </c>
      <c r="F78" s="190">
        <v>26</v>
      </c>
      <c r="G78" s="190">
        <v>9</v>
      </c>
      <c r="H78" s="190">
        <v>1</v>
      </c>
      <c r="I78" s="190">
        <v>79</v>
      </c>
      <c r="J78" s="190">
        <v>16</v>
      </c>
      <c r="K78" s="290">
        <v>7</v>
      </c>
      <c r="L78" s="121"/>
      <c r="M78" s="121"/>
      <c r="N78" s="121"/>
    </row>
    <row r="79" spans="1:14" ht="21" customHeight="1" x14ac:dyDescent="0.2">
      <c r="A79" s="73" t="s">
        <v>71</v>
      </c>
      <c r="B79" s="171">
        <v>6</v>
      </c>
      <c r="C79" s="190">
        <v>1</v>
      </c>
      <c r="D79" s="190">
        <v>3</v>
      </c>
      <c r="E79" s="190">
        <v>1</v>
      </c>
      <c r="F79" s="190">
        <v>1</v>
      </c>
      <c r="G79" s="190">
        <v>0</v>
      </c>
      <c r="H79" s="190">
        <v>0</v>
      </c>
      <c r="I79" s="190">
        <v>22</v>
      </c>
      <c r="J79" s="190">
        <v>4</v>
      </c>
      <c r="K79" s="290">
        <v>3</v>
      </c>
      <c r="L79" s="121"/>
      <c r="M79" s="121"/>
      <c r="N79" s="121"/>
    </row>
    <row r="80" spans="1:14" ht="21" customHeight="1" x14ac:dyDescent="0.2">
      <c r="A80" s="73" t="s">
        <v>72</v>
      </c>
      <c r="B80" s="171">
        <v>12</v>
      </c>
      <c r="C80" s="190">
        <v>0</v>
      </c>
      <c r="D80" s="190">
        <v>0</v>
      </c>
      <c r="E80" s="190">
        <v>2</v>
      </c>
      <c r="F80" s="190">
        <v>2</v>
      </c>
      <c r="G80" s="190">
        <v>0</v>
      </c>
      <c r="H80" s="190">
        <v>0</v>
      </c>
      <c r="I80" s="190">
        <v>13</v>
      </c>
      <c r="J80" s="190">
        <v>0</v>
      </c>
      <c r="K80" s="290">
        <v>0</v>
      </c>
      <c r="L80" s="121"/>
      <c r="M80" s="121"/>
      <c r="N80" s="121"/>
    </row>
    <row r="81" spans="1:14" ht="21" customHeight="1" x14ac:dyDescent="0.2">
      <c r="A81" s="73" t="s">
        <v>73</v>
      </c>
      <c r="B81" s="171">
        <v>20</v>
      </c>
      <c r="C81" s="190">
        <v>9</v>
      </c>
      <c r="D81" s="190">
        <v>3</v>
      </c>
      <c r="E81" s="190">
        <v>99</v>
      </c>
      <c r="F81" s="190">
        <v>43</v>
      </c>
      <c r="G81" s="190">
        <v>1</v>
      </c>
      <c r="H81" s="190">
        <v>1</v>
      </c>
      <c r="I81" s="190">
        <v>93</v>
      </c>
      <c r="J81" s="190">
        <v>13</v>
      </c>
      <c r="K81" s="290">
        <v>6</v>
      </c>
      <c r="L81" s="121"/>
      <c r="M81" s="121"/>
      <c r="N81" s="121"/>
    </row>
    <row r="82" spans="1:14" ht="21" customHeight="1" x14ac:dyDescent="0.2">
      <c r="A82" s="73" t="s">
        <v>74</v>
      </c>
      <c r="B82" s="171">
        <v>8</v>
      </c>
      <c r="C82" s="190">
        <v>3</v>
      </c>
      <c r="D82" s="190">
        <v>0</v>
      </c>
      <c r="E82" s="190">
        <v>2</v>
      </c>
      <c r="F82" s="190">
        <v>2</v>
      </c>
      <c r="G82" s="190">
        <v>1</v>
      </c>
      <c r="H82" s="190">
        <v>0</v>
      </c>
      <c r="I82" s="190">
        <v>23</v>
      </c>
      <c r="J82" s="190">
        <v>7</v>
      </c>
      <c r="K82" s="290">
        <v>3</v>
      </c>
      <c r="L82" s="121"/>
      <c r="M82" s="121"/>
      <c r="N82" s="121"/>
    </row>
    <row r="83" spans="1:14" ht="21" customHeight="1" x14ac:dyDescent="0.2">
      <c r="A83" s="73" t="s">
        <v>75</v>
      </c>
      <c r="B83" s="171">
        <v>3</v>
      </c>
      <c r="C83" s="190">
        <v>0</v>
      </c>
      <c r="D83" s="190">
        <v>3</v>
      </c>
      <c r="E83" s="190">
        <v>0</v>
      </c>
      <c r="F83" s="190">
        <v>0</v>
      </c>
      <c r="G83" s="190">
        <v>0</v>
      </c>
      <c r="H83" s="190">
        <v>0</v>
      </c>
      <c r="I83" s="190">
        <v>15</v>
      </c>
      <c r="J83" s="190">
        <v>0</v>
      </c>
      <c r="K83" s="290">
        <v>4</v>
      </c>
      <c r="L83" s="121"/>
      <c r="M83" s="121"/>
      <c r="N83" s="121"/>
    </row>
    <row r="84" spans="1:14" ht="21" customHeight="1" x14ac:dyDescent="0.2">
      <c r="A84" s="77" t="s">
        <v>76</v>
      </c>
      <c r="B84" s="171">
        <v>18</v>
      </c>
      <c r="C84" s="190">
        <v>8</v>
      </c>
      <c r="D84" s="190">
        <v>3</v>
      </c>
      <c r="E84" s="190">
        <v>0</v>
      </c>
      <c r="F84" s="190">
        <v>0</v>
      </c>
      <c r="G84" s="190">
        <v>0</v>
      </c>
      <c r="H84" s="190">
        <v>0</v>
      </c>
      <c r="I84" s="190">
        <v>53</v>
      </c>
      <c r="J84" s="190">
        <v>19</v>
      </c>
      <c r="K84" s="290">
        <v>10</v>
      </c>
      <c r="L84" s="121"/>
      <c r="M84" s="121"/>
      <c r="N84" s="121"/>
    </row>
    <row r="85" spans="1:14" ht="21" customHeight="1" x14ac:dyDescent="0.2">
      <c r="A85" s="78" t="s">
        <v>77</v>
      </c>
      <c r="B85" s="172">
        <v>154</v>
      </c>
      <c r="C85" s="192">
        <v>30</v>
      </c>
      <c r="D85" s="192">
        <v>20</v>
      </c>
      <c r="E85" s="192">
        <v>213</v>
      </c>
      <c r="F85" s="192">
        <v>103</v>
      </c>
      <c r="G85" s="192">
        <v>20</v>
      </c>
      <c r="H85" s="192">
        <v>6</v>
      </c>
      <c r="I85" s="192">
        <v>614</v>
      </c>
      <c r="J85" s="192">
        <v>80</v>
      </c>
      <c r="K85" s="291">
        <v>41</v>
      </c>
      <c r="L85" s="121"/>
      <c r="M85" s="121"/>
      <c r="N85" s="121"/>
    </row>
    <row r="86" spans="1:14" ht="21" customHeight="1" x14ac:dyDescent="0.2">
      <c r="A86" s="75" t="s">
        <v>78</v>
      </c>
      <c r="B86" s="171">
        <v>0</v>
      </c>
      <c r="C86" s="190">
        <v>0</v>
      </c>
      <c r="D86" s="190">
        <v>0</v>
      </c>
      <c r="E86" s="190">
        <v>0</v>
      </c>
      <c r="F86" s="190">
        <v>0</v>
      </c>
      <c r="G86" s="190">
        <v>0</v>
      </c>
      <c r="H86" s="190">
        <v>0</v>
      </c>
      <c r="I86" s="190">
        <v>3</v>
      </c>
      <c r="J86" s="190">
        <v>0</v>
      </c>
      <c r="K86" s="290">
        <v>0</v>
      </c>
      <c r="L86" s="121"/>
      <c r="M86" s="121"/>
      <c r="N86" s="121"/>
    </row>
    <row r="87" spans="1:14" ht="21" customHeight="1" x14ac:dyDescent="0.2">
      <c r="A87" s="73" t="s">
        <v>79</v>
      </c>
      <c r="B87" s="171">
        <v>24</v>
      </c>
      <c r="C87" s="190">
        <v>0</v>
      </c>
      <c r="D87" s="190">
        <v>2</v>
      </c>
      <c r="E87" s="190">
        <v>3</v>
      </c>
      <c r="F87" s="190">
        <v>0</v>
      </c>
      <c r="G87" s="190">
        <v>0</v>
      </c>
      <c r="H87" s="190">
        <v>0</v>
      </c>
      <c r="I87" s="190">
        <v>50</v>
      </c>
      <c r="J87" s="190">
        <v>0</v>
      </c>
      <c r="K87" s="290">
        <v>6</v>
      </c>
      <c r="L87" s="121"/>
      <c r="M87" s="121"/>
      <c r="N87" s="121"/>
    </row>
    <row r="88" spans="1:14" ht="21" customHeight="1" x14ac:dyDescent="0.2">
      <c r="A88" s="73" t="s">
        <v>80</v>
      </c>
      <c r="B88" s="171">
        <v>1</v>
      </c>
      <c r="C88" s="190">
        <v>0</v>
      </c>
      <c r="D88" s="190">
        <v>0</v>
      </c>
      <c r="E88" s="190">
        <v>1</v>
      </c>
      <c r="F88" s="190">
        <v>0</v>
      </c>
      <c r="G88" s="190">
        <v>0</v>
      </c>
      <c r="H88" s="190">
        <v>0</v>
      </c>
      <c r="I88" s="190">
        <v>8</v>
      </c>
      <c r="J88" s="190">
        <v>0</v>
      </c>
      <c r="K88" s="290">
        <v>0</v>
      </c>
      <c r="L88" s="121"/>
      <c r="M88" s="121"/>
      <c r="N88" s="121"/>
    </row>
    <row r="89" spans="1:14" ht="21" customHeight="1" x14ac:dyDescent="0.2">
      <c r="A89" s="73" t="s">
        <v>81</v>
      </c>
      <c r="B89" s="171">
        <v>0</v>
      </c>
      <c r="C89" s="190">
        <v>0</v>
      </c>
      <c r="D89" s="190">
        <v>0</v>
      </c>
      <c r="E89" s="190">
        <v>0</v>
      </c>
      <c r="F89" s="190">
        <v>0</v>
      </c>
      <c r="G89" s="190">
        <v>0</v>
      </c>
      <c r="H89" s="190">
        <v>0</v>
      </c>
      <c r="I89" s="190">
        <v>0</v>
      </c>
      <c r="J89" s="190">
        <v>0</v>
      </c>
      <c r="K89" s="290">
        <v>0</v>
      </c>
      <c r="L89" s="121"/>
      <c r="M89" s="121"/>
      <c r="N89" s="121"/>
    </row>
    <row r="90" spans="1:14" ht="21" customHeight="1" x14ac:dyDescent="0.2">
      <c r="A90" s="73" t="s">
        <v>82</v>
      </c>
      <c r="B90" s="171">
        <v>22</v>
      </c>
      <c r="C90" s="190">
        <v>0</v>
      </c>
      <c r="D90" s="190">
        <v>0</v>
      </c>
      <c r="E90" s="190">
        <v>22</v>
      </c>
      <c r="F90" s="190">
        <v>1</v>
      </c>
      <c r="G90" s="190">
        <v>0</v>
      </c>
      <c r="H90" s="190">
        <v>0</v>
      </c>
      <c r="I90" s="190">
        <v>27</v>
      </c>
      <c r="J90" s="190">
        <v>0</v>
      </c>
      <c r="K90" s="290">
        <v>0</v>
      </c>
      <c r="L90" s="121"/>
      <c r="M90" s="121"/>
      <c r="N90" s="121"/>
    </row>
    <row r="91" spans="1:14" ht="21" customHeight="1" x14ac:dyDescent="0.2">
      <c r="A91" s="73" t="s">
        <v>83</v>
      </c>
      <c r="B91" s="171">
        <v>4</v>
      </c>
      <c r="C91" s="190">
        <v>0</v>
      </c>
      <c r="D91" s="190">
        <v>1</v>
      </c>
      <c r="E91" s="190">
        <v>10</v>
      </c>
      <c r="F91" s="190">
        <v>0</v>
      </c>
      <c r="G91" s="190">
        <v>0</v>
      </c>
      <c r="H91" s="190">
        <v>0</v>
      </c>
      <c r="I91" s="190">
        <v>9</v>
      </c>
      <c r="J91" s="190">
        <v>0</v>
      </c>
      <c r="K91" s="290">
        <v>1</v>
      </c>
      <c r="L91" s="121"/>
      <c r="M91" s="121"/>
      <c r="N91" s="121"/>
    </row>
    <row r="92" spans="1:14" ht="21" customHeight="1" x14ac:dyDescent="0.2">
      <c r="A92" s="73" t="s">
        <v>84</v>
      </c>
      <c r="B92" s="171">
        <v>35</v>
      </c>
      <c r="C92" s="190">
        <v>2</v>
      </c>
      <c r="D92" s="190">
        <v>2</v>
      </c>
      <c r="E92" s="190">
        <v>29</v>
      </c>
      <c r="F92" s="190">
        <v>14</v>
      </c>
      <c r="G92" s="190">
        <v>3</v>
      </c>
      <c r="H92" s="190">
        <v>1</v>
      </c>
      <c r="I92" s="190">
        <v>174</v>
      </c>
      <c r="J92" s="190">
        <v>7</v>
      </c>
      <c r="K92" s="290">
        <v>5</v>
      </c>
      <c r="L92" s="121"/>
      <c r="M92" s="121"/>
      <c r="N92" s="121"/>
    </row>
    <row r="93" spans="1:14" ht="21" customHeight="1" x14ac:dyDescent="0.2">
      <c r="A93" s="73" t="s">
        <v>85</v>
      </c>
      <c r="B93" s="171">
        <v>8</v>
      </c>
      <c r="C93" s="190">
        <v>1</v>
      </c>
      <c r="D93" s="190">
        <v>4</v>
      </c>
      <c r="E93" s="190">
        <v>5</v>
      </c>
      <c r="F93" s="190">
        <v>3</v>
      </c>
      <c r="G93" s="190">
        <v>0</v>
      </c>
      <c r="H93" s="190">
        <v>0</v>
      </c>
      <c r="I93" s="190">
        <v>54</v>
      </c>
      <c r="J93" s="190">
        <v>4</v>
      </c>
      <c r="K93" s="290">
        <v>5</v>
      </c>
      <c r="L93" s="121"/>
      <c r="M93" s="121"/>
      <c r="N93" s="121"/>
    </row>
    <row r="94" spans="1:14" ht="21" customHeight="1" x14ac:dyDescent="0.2">
      <c r="A94" s="73" t="s">
        <v>86</v>
      </c>
      <c r="B94" s="171">
        <v>1</v>
      </c>
      <c r="C94" s="190">
        <v>0</v>
      </c>
      <c r="D94" s="190">
        <v>1</v>
      </c>
      <c r="E94" s="190">
        <v>1</v>
      </c>
      <c r="F94" s="190">
        <v>1</v>
      </c>
      <c r="G94" s="190">
        <v>0</v>
      </c>
      <c r="H94" s="190">
        <v>0</v>
      </c>
      <c r="I94" s="190">
        <v>5</v>
      </c>
      <c r="J94" s="190">
        <v>2</v>
      </c>
      <c r="K94" s="290">
        <v>1</v>
      </c>
      <c r="L94" s="121"/>
      <c r="M94" s="121"/>
      <c r="N94" s="121"/>
    </row>
    <row r="95" spans="1:14" ht="21" customHeight="1" x14ac:dyDescent="0.2">
      <c r="A95" s="73" t="s">
        <v>87</v>
      </c>
      <c r="B95" s="171">
        <v>9</v>
      </c>
      <c r="C95" s="190">
        <v>0</v>
      </c>
      <c r="D95" s="190">
        <v>3</v>
      </c>
      <c r="E95" s="190">
        <v>17</v>
      </c>
      <c r="F95" s="190">
        <v>9</v>
      </c>
      <c r="G95" s="190">
        <v>3</v>
      </c>
      <c r="H95" s="190">
        <v>0</v>
      </c>
      <c r="I95" s="190">
        <v>9</v>
      </c>
      <c r="J95" s="190">
        <v>0</v>
      </c>
      <c r="K95" s="290">
        <v>3</v>
      </c>
      <c r="L95" s="121"/>
      <c r="M95" s="121"/>
      <c r="N95" s="121"/>
    </row>
    <row r="96" spans="1:14" ht="21" customHeight="1" x14ac:dyDescent="0.2">
      <c r="A96" s="77" t="s">
        <v>88</v>
      </c>
      <c r="B96" s="171">
        <v>1</v>
      </c>
      <c r="C96" s="190">
        <v>0</v>
      </c>
      <c r="D96" s="190">
        <v>0</v>
      </c>
      <c r="E96" s="190">
        <v>62</v>
      </c>
      <c r="F96" s="190">
        <v>24</v>
      </c>
      <c r="G96" s="190">
        <v>2</v>
      </c>
      <c r="H96" s="190">
        <v>0</v>
      </c>
      <c r="I96" s="190">
        <v>16</v>
      </c>
      <c r="J96" s="190">
        <v>0</v>
      </c>
      <c r="K96" s="290">
        <v>0</v>
      </c>
      <c r="L96" s="121"/>
      <c r="M96" s="121"/>
      <c r="N96" s="121"/>
    </row>
    <row r="97" spans="1:14" ht="21" customHeight="1" x14ac:dyDescent="0.2">
      <c r="A97" s="78" t="s">
        <v>89</v>
      </c>
      <c r="B97" s="172">
        <v>105</v>
      </c>
      <c r="C97" s="192">
        <v>3</v>
      </c>
      <c r="D97" s="192">
        <v>13</v>
      </c>
      <c r="E97" s="192">
        <v>150</v>
      </c>
      <c r="F97" s="192">
        <v>52</v>
      </c>
      <c r="G97" s="192">
        <v>8</v>
      </c>
      <c r="H97" s="192">
        <v>1</v>
      </c>
      <c r="I97" s="192">
        <v>355</v>
      </c>
      <c r="J97" s="192">
        <v>13</v>
      </c>
      <c r="K97" s="291">
        <v>21</v>
      </c>
      <c r="L97" s="121"/>
      <c r="M97" s="121"/>
      <c r="N97" s="121"/>
    </row>
    <row r="98" spans="1:14" ht="21" customHeight="1" thickBot="1" x14ac:dyDescent="0.25">
      <c r="A98" s="81" t="s">
        <v>90</v>
      </c>
      <c r="B98" s="293">
        <v>902</v>
      </c>
      <c r="C98" s="294">
        <v>112</v>
      </c>
      <c r="D98" s="294">
        <v>82</v>
      </c>
      <c r="E98" s="294">
        <v>1139</v>
      </c>
      <c r="F98" s="294">
        <v>593</v>
      </c>
      <c r="G98" s="294">
        <v>123</v>
      </c>
      <c r="H98" s="294">
        <v>26</v>
      </c>
      <c r="I98" s="294">
        <v>3689</v>
      </c>
      <c r="J98" s="294">
        <v>384</v>
      </c>
      <c r="K98" s="295">
        <v>183</v>
      </c>
      <c r="L98" s="121"/>
      <c r="M98" s="121"/>
      <c r="N98" s="121"/>
    </row>
    <row r="99" spans="1:14" ht="13.7" customHeight="1" x14ac:dyDescent="0.2">
      <c r="E99" s="56"/>
      <c r="F99" s="56"/>
      <c r="G99" s="23"/>
      <c r="H99" s="23"/>
      <c r="I99" s="23"/>
      <c r="J99" s="23"/>
      <c r="K99" s="23"/>
    </row>
    <row r="100" spans="1:14" ht="15" x14ac:dyDescent="0.2">
      <c r="A100" s="23"/>
      <c r="B100" s="24"/>
      <c r="C100" s="24"/>
      <c r="D100" s="24"/>
      <c r="E100" s="55"/>
      <c r="F100" s="55"/>
      <c r="G100" s="24"/>
      <c r="H100" s="24"/>
      <c r="I100" s="24"/>
      <c r="J100" s="24"/>
      <c r="K100" s="24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1">
    <mergeCell ref="A8:A10"/>
    <mergeCell ref="C9:D9"/>
    <mergeCell ref="B9:B10"/>
    <mergeCell ref="B8:D8"/>
    <mergeCell ref="I8:K8"/>
    <mergeCell ref="E9:E10"/>
    <mergeCell ref="G9:H9"/>
    <mergeCell ref="I9:I10"/>
    <mergeCell ref="J9:K9"/>
    <mergeCell ref="F9:F10"/>
    <mergeCell ref="E8:H8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N76"/>
  <sheetViews>
    <sheetView showGridLines="0" topLeftCell="A55" workbookViewId="0">
      <selection activeCell="D64" sqref="D63:D64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290</v>
      </c>
      <c r="B1" s="43"/>
    </row>
    <row r="2" spans="1:14" s="39" customFormat="1" thickTop="1" x14ac:dyDescent="0.25"/>
    <row r="3" spans="1:14" x14ac:dyDescent="0.25">
      <c r="A3" s="40" t="s">
        <v>284</v>
      </c>
    </row>
    <row r="4" spans="1:14" x14ac:dyDescent="0.25">
      <c r="B4" s="44" t="str">
        <f>'Tab1'!$A$6</f>
        <v>Základné ukazovatele o nezamestnanosti v SR</v>
      </c>
    </row>
    <row r="5" spans="1:14" s="52" customFormat="1" ht="6.75" x14ac:dyDescent="0.15"/>
    <row r="6" spans="1:14" x14ac:dyDescent="0.25">
      <c r="A6" s="160" t="s">
        <v>285</v>
      </c>
      <c r="B6" s="161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x14ac:dyDescent="0.25">
      <c r="A7" s="163"/>
      <c r="B7" s="164" t="str">
        <f>'Tab2'!$A$6</f>
        <v>Poradie okresov podľa miery evidovanej nezamestnanosti v SR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4" s="52" customFormat="1" ht="6.75" x14ac:dyDescent="0.1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</row>
    <row r="9" spans="1:14" x14ac:dyDescent="0.25">
      <c r="A9" s="160" t="s">
        <v>286</v>
      </c>
      <c r="B9" s="161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</row>
    <row r="10" spans="1:14" x14ac:dyDescent="0.25">
      <c r="A10" s="163"/>
      <c r="B10" s="164" t="str">
        <f>'Tab3'!$A$6</f>
        <v>Základné ukazovatele o nezamestnanosti v SR - ženy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</row>
    <row r="11" spans="1:14" s="52" customFormat="1" ht="6.75" x14ac:dyDescent="0.1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</row>
    <row r="12" spans="1:14" x14ac:dyDescent="0.25">
      <c r="A12" s="160" t="s">
        <v>287</v>
      </c>
      <c r="B12" s="161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</row>
    <row r="13" spans="1:14" x14ac:dyDescent="0.25">
      <c r="A13" s="163"/>
      <c r="B13" s="164" t="str">
        <f>'Tab4'!$A$6</f>
        <v>Základné ukazovatele o zaradených UoZ (prítok v mesiaci)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</row>
    <row r="14" spans="1:14" s="52" customFormat="1" ht="6.75" x14ac:dyDescent="0.1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</row>
    <row r="15" spans="1:14" x14ac:dyDescent="0.25">
      <c r="A15" s="160" t="s">
        <v>288</v>
      </c>
      <c r="B15" s="161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</row>
    <row r="16" spans="1:14" x14ac:dyDescent="0.25">
      <c r="A16" s="163"/>
      <c r="B16" s="164" t="str">
        <f>'Tab5'!$A$6</f>
        <v>Základné ukazovatele o evidovaných UoZ (stav ku koncu mesiaca)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</row>
    <row r="17" spans="1:14" s="52" customFormat="1" ht="6.75" x14ac:dyDescent="0.15">
      <c r="A17" s="165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1:14" x14ac:dyDescent="0.25">
      <c r="A18" s="160" t="s">
        <v>289</v>
      </c>
      <c r="B18" s="161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</row>
    <row r="19" spans="1:14" x14ac:dyDescent="0.25">
      <c r="A19" s="163"/>
      <c r="B19" s="164" t="str">
        <f>'Tab6'!$A$6</f>
        <v>Základné ukazovatele o vyradených UoZ (odtok v mesiaci)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2" customFormat="1" ht="6.75" x14ac:dyDescent="0.15">
      <c r="A20" s="165"/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</row>
    <row r="21" spans="1:14" s="52" customFormat="1" ht="6.75" x14ac:dyDescent="0.15">
      <c r="A21" s="165"/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</row>
    <row r="22" spans="1:14" s="52" customFormat="1" ht="6.75" x14ac:dyDescent="0.15">
      <c r="A22" s="165"/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</row>
    <row r="23" spans="1:14" x14ac:dyDescent="0.25">
      <c r="A23" s="160" t="s">
        <v>291</v>
      </c>
      <c r="B23" s="161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4" x14ac:dyDescent="0.25">
      <c r="A24" s="163"/>
      <c r="B24" s="164" t="str">
        <f>'Tab13'!$A$6</f>
        <v>Štruktúra zaradených UoZ (prítok v mesiaci) podľa veku v SR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  <row r="25" spans="1:14" s="52" customFormat="1" ht="6.75" x14ac:dyDescent="0.1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</row>
    <row r="26" spans="1:14" x14ac:dyDescent="0.25">
      <c r="A26" s="160" t="s">
        <v>292</v>
      </c>
      <c r="B26" s="161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</row>
    <row r="27" spans="1:14" x14ac:dyDescent="0.25">
      <c r="A27" s="163"/>
      <c r="B27" s="164" t="str">
        <f>'Tab14'!$A$6</f>
        <v>Štruktúra zaradených UoZ - žien (prítok v mesiaci) podľa veku v SR</v>
      </c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</row>
    <row r="28" spans="1:14" s="52" customFormat="1" ht="6.75" x14ac:dyDescent="0.1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</row>
    <row r="29" spans="1:14" x14ac:dyDescent="0.25">
      <c r="A29" s="160" t="s">
        <v>293</v>
      </c>
      <c r="B29" s="161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</row>
    <row r="30" spans="1:14" x14ac:dyDescent="0.25">
      <c r="A30" s="163"/>
      <c r="B30" s="164" t="str">
        <f>'Tab15'!$A$6</f>
        <v>Štruktúra UoZ (stav ku koncu mesiaca) podľa veku v SR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</row>
    <row r="31" spans="1:14" s="52" customFormat="1" ht="6.75" x14ac:dyDescent="0.1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4" x14ac:dyDescent="0.25">
      <c r="A32" s="160" t="s">
        <v>294</v>
      </c>
      <c r="B32" s="161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x14ac:dyDescent="0.25">
      <c r="A33" s="163"/>
      <c r="B33" s="164" t="str">
        <f>'Tab16'!$A$6</f>
        <v>Štruktúra UoZ - žien (stav ku koncu mesiaca) podľa veku v SR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</row>
    <row r="34" spans="1:14" s="52" customFormat="1" ht="6.75" x14ac:dyDescent="0.1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</row>
    <row r="35" spans="1:14" x14ac:dyDescent="0.25">
      <c r="A35" s="160" t="s">
        <v>295</v>
      </c>
      <c r="B35" s="161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</row>
    <row r="36" spans="1:14" x14ac:dyDescent="0.25">
      <c r="A36" s="163"/>
      <c r="B36" s="166" t="str">
        <f>'Tab17'!$A$6</f>
        <v>Štruktúra znevýhodnených UoZ (prítok v mesiaci) v SR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</row>
    <row r="37" spans="1:14" s="52" customFormat="1" ht="6.75" x14ac:dyDescent="0.1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</row>
    <row r="38" spans="1:14" x14ac:dyDescent="0.25">
      <c r="A38" s="160" t="s">
        <v>296</v>
      </c>
      <c r="B38" s="161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</row>
    <row r="39" spans="1:14" x14ac:dyDescent="0.25">
      <c r="A39" s="163"/>
      <c r="B39" s="166" t="str">
        <f>'Tab18'!$A$6</f>
        <v>Štruktúra znevýhodnených UoZ - ženy (prítok v mesiaci) v SR</v>
      </c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</row>
    <row r="40" spans="1:14" s="52" customFormat="1" ht="6.75" x14ac:dyDescent="0.1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</row>
    <row r="41" spans="1:14" x14ac:dyDescent="0.25">
      <c r="A41" s="160" t="s">
        <v>302</v>
      </c>
      <c r="B41" s="161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1:14" x14ac:dyDescent="0.25">
      <c r="A42" s="163"/>
      <c r="B42" s="164" t="str">
        <f>'Tab19'!$A$6</f>
        <v>Štruktúra znevýhodnených UoZ (stav ku koncu mesiaca) v SR</v>
      </c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</row>
    <row r="43" spans="1:14" s="52" customFormat="1" ht="6.75" x14ac:dyDescent="0.1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</row>
    <row r="44" spans="1:14" x14ac:dyDescent="0.25">
      <c r="A44" s="160" t="s">
        <v>305</v>
      </c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</row>
    <row r="45" spans="1:14" x14ac:dyDescent="0.25">
      <c r="A45" s="163"/>
      <c r="B45" s="164" t="str">
        <f>'Tab20'!$A$6</f>
        <v>Štruktúra znevýhodnených UoZ - ženy (stav ku koncu mesiaca) v SR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2" customFormat="1" ht="6.75" x14ac:dyDescent="0.1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</row>
    <row r="47" spans="1:14" x14ac:dyDescent="0.25">
      <c r="A47" s="160" t="s">
        <v>309</v>
      </c>
      <c r="B47" s="161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</row>
    <row r="48" spans="1:14" x14ac:dyDescent="0.25">
      <c r="A48" s="163"/>
      <c r="B48" s="164" t="str">
        <f>'Tab21'!$A$6</f>
        <v>Štruktúra UoZ (stav ku koncu mesiaca) podľa doby trvania nezamestnanosti v SR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1:14" s="52" customFormat="1" ht="6.75" x14ac:dyDescent="0.1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</row>
    <row r="50" spans="1:14" x14ac:dyDescent="0.25">
      <c r="A50" s="160" t="s">
        <v>311</v>
      </c>
      <c r="B50" s="161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</row>
    <row r="51" spans="1:14" x14ac:dyDescent="0.25">
      <c r="A51" s="163"/>
      <c r="B51" s="164" t="str">
        <f>'Tab22'!$A$6</f>
        <v>Štruktúra vyradených UoZ (odtok v mesiaci) podľa doby trvania nezamestnanosti v SR</v>
      </c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</row>
    <row r="52" spans="1:14" s="52" customFormat="1" ht="6.75" x14ac:dyDescent="0.1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</row>
    <row r="53" spans="1:14" x14ac:dyDescent="0.25">
      <c r="A53" s="160" t="s">
        <v>318</v>
      </c>
      <c r="B53" s="161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</row>
    <row r="54" spans="1:14" x14ac:dyDescent="0.25">
      <c r="A54" s="163"/>
      <c r="B54" s="164" t="str">
        <f>'Tab23'!$A$6</f>
        <v>Základné ukazovatele o voľných pracovných miestach v SR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1:14" s="52" customFormat="1" ht="6.75" x14ac:dyDescent="0.1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</row>
    <row r="56" spans="1:14" x14ac:dyDescent="0.25">
      <c r="A56" s="160" t="s">
        <v>436</v>
      </c>
      <c r="B56" s="161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</row>
    <row r="57" spans="1:14" x14ac:dyDescent="0.25">
      <c r="A57" s="163"/>
      <c r="B57" s="164" t="str">
        <f>'Tab24'!$A$6</f>
        <v>Štruktúra VPM (prítok v mesiaci) podľa požadovanej profesie (KZAM) v SR</v>
      </c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</row>
    <row r="58" spans="1:14" s="52" customFormat="1" ht="6.75" x14ac:dyDescent="0.1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</row>
    <row r="59" spans="1:14" x14ac:dyDescent="0.25">
      <c r="A59" s="160" t="s">
        <v>435</v>
      </c>
      <c r="B59" s="161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</row>
    <row r="60" spans="1:14" x14ac:dyDescent="0.25">
      <c r="A60" s="163"/>
      <c r="B60" s="164" t="str">
        <f>'Tab25'!$A$6</f>
        <v>Štruktúra VPM (stav ku koncu mesiaca) podľa požadovanej profesie (KZAM) v SR</v>
      </c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</row>
    <row r="61" spans="1:14" s="52" customFormat="1" ht="6.75" x14ac:dyDescent="0.1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</row>
    <row r="62" spans="1:14" x14ac:dyDescent="0.25">
      <c r="A62" s="163"/>
      <c r="B62" s="161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1:14" x14ac:dyDescent="0.25">
      <c r="A63" s="163"/>
      <c r="B63" s="161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1:14" x14ac:dyDescent="0.25">
      <c r="A64" s="163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</row>
    <row r="65" spans="1:14" x14ac:dyDescent="0.25">
      <c r="A65" s="163"/>
      <c r="B65" s="161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</row>
    <row r="66" spans="1:14" x14ac:dyDescent="0.25">
      <c r="A66" s="163"/>
      <c r="B66" s="161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</row>
    <row r="67" spans="1:14" x14ac:dyDescent="0.25">
      <c r="A67" s="163"/>
      <c r="B67" s="16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</row>
    <row r="68" spans="1:14" x14ac:dyDescent="0.25">
      <c r="A68" s="163"/>
      <c r="B68" s="16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</row>
    <row r="69" spans="1:14" x14ac:dyDescent="0.25">
      <c r="A69" s="163"/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</row>
    <row r="70" spans="1:14" x14ac:dyDescent="0.25">
      <c r="A70" s="163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</row>
    <row r="71" spans="1:14" x14ac:dyDescent="0.25">
      <c r="A71" s="163"/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x14ac:dyDescent="0.25">
      <c r="A72" s="163"/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</row>
    <row r="73" spans="1:14" x14ac:dyDescent="0.25">
      <c r="A73" s="163"/>
      <c r="B73" s="16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</row>
    <row r="74" spans="1:14" x14ac:dyDescent="0.25">
      <c r="A74" s="163"/>
      <c r="B74" s="161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</row>
    <row r="75" spans="1:14" x14ac:dyDescent="0.25">
      <c r="A75" s="163"/>
      <c r="B75" s="161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</row>
    <row r="76" spans="1:14" x14ac:dyDescent="0.25">
      <c r="A76" s="163"/>
      <c r="B76" s="161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</row>
  </sheetData>
  <phoneticPr fontId="25" type="noConversion"/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4" location="'Tab13'!A1" display="'Tab13'!A1"/>
    <hyperlink ref="B27" location="'Tab14'!A1" display="'Tab14'!A1"/>
    <hyperlink ref="B30" location="'Tab15'!A1" display="'Tab15'!A1"/>
    <hyperlink ref="B33" location="'Tab16'!A1" display="'Tab16'!A1"/>
    <hyperlink ref="B36" location="'Tab17'!A1" display="'Tab17'!A1"/>
    <hyperlink ref="B39" location="'Tab18'!A1" display="'Tab18'!A1"/>
    <hyperlink ref="B42" location="'Tab19'!A1" display="'Tab19'!A1"/>
    <hyperlink ref="B45" location="'Tab20'!A1" display="'Tab20'!A1"/>
    <hyperlink ref="B48" location="'Tab21'!A1" display="'Tab21'!A1"/>
    <hyperlink ref="B51" location="'Tab22'!A1" display="'Tab22'!A1"/>
    <hyperlink ref="B54" location="'Tab23'!A1" display="'Tab23'!A1"/>
    <hyperlink ref="B57" location="'Tab24'!A1" display="'Tab24'!A1"/>
    <hyperlink ref="B60" location="'Tab25'!A1" display="'Tab25'!A1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98"/>
  <sheetViews>
    <sheetView showGridLines="0" zoomScaleNormal="100" workbookViewId="0">
      <pane xSplit="2" ySplit="9" topLeftCell="C91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195</v>
      </c>
    </row>
    <row r="2" spans="1:14" s="17" customFormat="1" ht="11.25" x14ac:dyDescent="0.2">
      <c r="A2" s="12"/>
    </row>
    <row r="3" spans="1:14" s="15" customFormat="1" ht="18.75" x14ac:dyDescent="0.2">
      <c r="A3" s="10" t="s">
        <v>307</v>
      </c>
    </row>
    <row r="4" spans="1:14" s="20" customFormat="1" ht="14.25" x14ac:dyDescent="0.2">
      <c r="A4" s="181" t="s">
        <v>444</v>
      </c>
      <c r="B4" s="175">
        <v>0</v>
      </c>
      <c r="M4" s="187" t="s">
        <v>445</v>
      </c>
    </row>
    <row r="5" spans="1:14" s="15" customFormat="1" ht="15.75" x14ac:dyDescent="0.2">
      <c r="A5" s="7"/>
    </row>
    <row r="6" spans="1:14" s="20" customFormat="1" ht="20.25" x14ac:dyDescent="0.2">
      <c r="A6" s="65" t="s">
        <v>308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s="21" customFormat="1" ht="13.5" thickBot="1" x14ac:dyDescent="0.25">
      <c r="A7" s="67" t="s">
        <v>436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s="31" customFormat="1" ht="21" customHeight="1" x14ac:dyDescent="0.2">
      <c r="A8" s="437" t="s">
        <v>1</v>
      </c>
      <c r="B8" s="359" t="s">
        <v>310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102"/>
    </row>
    <row r="9" spans="1:14" s="31" customFormat="1" ht="21" customHeight="1" thickBot="1" x14ac:dyDescent="0.25">
      <c r="A9" s="438"/>
      <c r="B9" s="361"/>
      <c r="C9" s="113" t="s">
        <v>213</v>
      </c>
      <c r="D9" s="114" t="s">
        <v>214</v>
      </c>
      <c r="E9" s="114" t="s">
        <v>215</v>
      </c>
      <c r="F9" s="114" t="s">
        <v>216</v>
      </c>
      <c r="G9" s="114" t="s">
        <v>217</v>
      </c>
      <c r="H9" s="114" t="s">
        <v>218</v>
      </c>
      <c r="I9" s="114" t="s">
        <v>219</v>
      </c>
      <c r="J9" s="114" t="s">
        <v>220</v>
      </c>
      <c r="K9" s="114" t="s">
        <v>221</v>
      </c>
      <c r="L9" s="114" t="s">
        <v>222</v>
      </c>
      <c r="M9" s="115" t="s">
        <v>196</v>
      </c>
      <c r="N9" s="102"/>
    </row>
    <row r="10" spans="1:14" ht="15.95" customHeight="1" x14ac:dyDescent="0.2">
      <c r="A10" s="105" t="s">
        <v>3</v>
      </c>
      <c r="B10" s="237">
        <v>19</v>
      </c>
      <c r="C10" s="231">
        <v>1</v>
      </c>
      <c r="D10" s="232">
        <v>1</v>
      </c>
      <c r="E10" s="232">
        <v>1</v>
      </c>
      <c r="F10" s="232">
        <v>0</v>
      </c>
      <c r="G10" s="232">
        <v>5</v>
      </c>
      <c r="H10" s="232">
        <v>0</v>
      </c>
      <c r="I10" s="232">
        <v>7</v>
      </c>
      <c r="J10" s="232">
        <v>0</v>
      </c>
      <c r="K10" s="232">
        <v>4</v>
      </c>
      <c r="L10" s="232">
        <v>0</v>
      </c>
      <c r="M10" s="116">
        <v>0</v>
      </c>
      <c r="N10" s="106"/>
    </row>
    <row r="11" spans="1:14" ht="15.95" customHeight="1" x14ac:dyDescent="0.2">
      <c r="A11" s="105" t="s">
        <v>4</v>
      </c>
      <c r="B11" s="231">
        <v>37</v>
      </c>
      <c r="C11" s="231">
        <v>2</v>
      </c>
      <c r="D11" s="232">
        <v>0</v>
      </c>
      <c r="E11" s="232">
        <v>3</v>
      </c>
      <c r="F11" s="232">
        <v>4</v>
      </c>
      <c r="G11" s="232">
        <v>13</v>
      </c>
      <c r="H11" s="232">
        <v>1</v>
      </c>
      <c r="I11" s="232">
        <v>5</v>
      </c>
      <c r="J11" s="232">
        <v>3</v>
      </c>
      <c r="K11" s="232">
        <v>6</v>
      </c>
      <c r="L11" s="232">
        <v>0</v>
      </c>
      <c r="M11" s="116">
        <v>0</v>
      </c>
      <c r="N11" s="106"/>
    </row>
    <row r="12" spans="1:14" ht="15.95" customHeight="1" x14ac:dyDescent="0.2">
      <c r="A12" s="105" t="s">
        <v>5</v>
      </c>
      <c r="B12" s="231">
        <v>10</v>
      </c>
      <c r="C12" s="231">
        <v>5</v>
      </c>
      <c r="D12" s="232">
        <v>2</v>
      </c>
      <c r="E12" s="232">
        <v>2</v>
      </c>
      <c r="F12" s="232">
        <v>0</v>
      </c>
      <c r="G12" s="232">
        <v>0</v>
      </c>
      <c r="H12" s="232">
        <v>0</v>
      </c>
      <c r="I12" s="232">
        <v>0</v>
      </c>
      <c r="J12" s="232">
        <v>1</v>
      </c>
      <c r="K12" s="232">
        <v>0</v>
      </c>
      <c r="L12" s="232">
        <v>0</v>
      </c>
      <c r="M12" s="116">
        <v>0</v>
      </c>
      <c r="N12" s="106"/>
    </row>
    <row r="13" spans="1:14" ht="15.95" customHeight="1" x14ac:dyDescent="0.2">
      <c r="A13" s="105" t="s">
        <v>6</v>
      </c>
      <c r="B13" s="231">
        <v>3</v>
      </c>
      <c r="C13" s="231">
        <v>1</v>
      </c>
      <c r="D13" s="232">
        <v>0</v>
      </c>
      <c r="E13" s="232">
        <v>1</v>
      </c>
      <c r="F13" s="232">
        <v>0</v>
      </c>
      <c r="G13" s="232">
        <v>1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116">
        <v>0</v>
      </c>
      <c r="N13" s="106"/>
    </row>
    <row r="14" spans="1:14" ht="15.95" customHeight="1" x14ac:dyDescent="0.2">
      <c r="A14" s="105" t="s">
        <v>7</v>
      </c>
      <c r="B14" s="231">
        <v>3</v>
      </c>
      <c r="C14" s="231">
        <v>2</v>
      </c>
      <c r="D14" s="232">
        <v>0</v>
      </c>
      <c r="E14" s="232">
        <v>0</v>
      </c>
      <c r="F14" s="232">
        <v>0</v>
      </c>
      <c r="G14" s="232">
        <v>1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116">
        <v>0</v>
      </c>
      <c r="N14" s="106"/>
    </row>
    <row r="15" spans="1:14" ht="15.95" customHeight="1" x14ac:dyDescent="0.2">
      <c r="A15" s="105" t="s">
        <v>8</v>
      </c>
      <c r="B15" s="231">
        <v>9</v>
      </c>
      <c r="C15" s="231">
        <v>0</v>
      </c>
      <c r="D15" s="232">
        <v>0</v>
      </c>
      <c r="E15" s="232">
        <v>2</v>
      </c>
      <c r="F15" s="232">
        <v>0</v>
      </c>
      <c r="G15" s="232">
        <v>6</v>
      </c>
      <c r="H15" s="232">
        <v>0</v>
      </c>
      <c r="I15" s="232">
        <v>1</v>
      </c>
      <c r="J15" s="232">
        <v>0</v>
      </c>
      <c r="K15" s="232">
        <v>0</v>
      </c>
      <c r="L15" s="232">
        <v>0</v>
      </c>
      <c r="M15" s="116">
        <v>0</v>
      </c>
      <c r="N15" s="106"/>
    </row>
    <row r="16" spans="1:14" ht="15.95" customHeight="1" x14ac:dyDescent="0.2">
      <c r="A16" s="105" t="s">
        <v>9</v>
      </c>
      <c r="B16" s="231">
        <v>8</v>
      </c>
      <c r="C16" s="231">
        <v>0</v>
      </c>
      <c r="D16" s="232">
        <v>3</v>
      </c>
      <c r="E16" s="232">
        <v>1</v>
      </c>
      <c r="F16" s="232">
        <v>0</v>
      </c>
      <c r="G16" s="232">
        <v>1</v>
      </c>
      <c r="H16" s="232">
        <v>0</v>
      </c>
      <c r="I16" s="232">
        <v>2</v>
      </c>
      <c r="J16" s="232">
        <v>0</v>
      </c>
      <c r="K16" s="232">
        <v>1</v>
      </c>
      <c r="L16" s="232">
        <v>0</v>
      </c>
      <c r="M16" s="116">
        <v>0</v>
      </c>
      <c r="N16" s="106"/>
    </row>
    <row r="17" spans="1:14" ht="15.95" customHeight="1" x14ac:dyDescent="0.2">
      <c r="A17" s="105" t="s">
        <v>10</v>
      </c>
      <c r="B17" s="233">
        <v>19</v>
      </c>
      <c r="C17" s="233">
        <v>2</v>
      </c>
      <c r="D17" s="234">
        <v>1</v>
      </c>
      <c r="E17" s="234">
        <v>1</v>
      </c>
      <c r="F17" s="234">
        <v>4</v>
      </c>
      <c r="G17" s="234">
        <v>1</v>
      </c>
      <c r="H17" s="234">
        <v>0</v>
      </c>
      <c r="I17" s="234">
        <v>0</v>
      </c>
      <c r="J17" s="234">
        <v>10</v>
      </c>
      <c r="K17" s="234">
        <v>0</v>
      </c>
      <c r="L17" s="234">
        <v>0</v>
      </c>
      <c r="M17" s="117">
        <v>0</v>
      </c>
      <c r="N17" s="106"/>
    </row>
    <row r="18" spans="1:14" ht="15.95" customHeight="1" x14ac:dyDescent="0.2">
      <c r="A18" s="107" t="s">
        <v>11</v>
      </c>
      <c r="B18" s="235">
        <v>108</v>
      </c>
      <c r="C18" s="243">
        <v>13</v>
      </c>
      <c r="D18" s="236">
        <v>7</v>
      </c>
      <c r="E18" s="236">
        <v>11</v>
      </c>
      <c r="F18" s="236">
        <v>8</v>
      </c>
      <c r="G18" s="236">
        <v>28</v>
      </c>
      <c r="H18" s="236">
        <v>1</v>
      </c>
      <c r="I18" s="236">
        <v>15</v>
      </c>
      <c r="J18" s="236">
        <v>14</v>
      </c>
      <c r="K18" s="236">
        <v>11</v>
      </c>
      <c r="L18" s="236">
        <v>0</v>
      </c>
      <c r="M18" s="118">
        <v>0</v>
      </c>
      <c r="N18" s="106"/>
    </row>
    <row r="19" spans="1:14" ht="15.95" customHeight="1" x14ac:dyDescent="0.2">
      <c r="A19" s="105" t="s">
        <v>12</v>
      </c>
      <c r="B19" s="245">
        <v>23</v>
      </c>
      <c r="C19" s="231">
        <v>2</v>
      </c>
      <c r="D19" s="232">
        <v>1</v>
      </c>
      <c r="E19" s="232">
        <v>2</v>
      </c>
      <c r="F19" s="232">
        <v>1</v>
      </c>
      <c r="G19" s="232">
        <v>10</v>
      </c>
      <c r="H19" s="232">
        <v>0</v>
      </c>
      <c r="I19" s="232">
        <v>6</v>
      </c>
      <c r="J19" s="232">
        <v>1</v>
      </c>
      <c r="K19" s="232">
        <v>0</v>
      </c>
      <c r="L19" s="232">
        <v>0</v>
      </c>
      <c r="M19" s="116">
        <v>0</v>
      </c>
      <c r="N19" s="106"/>
    </row>
    <row r="20" spans="1:14" ht="15.95" customHeight="1" x14ac:dyDescent="0.2">
      <c r="A20" s="105" t="s">
        <v>13</v>
      </c>
      <c r="B20" s="231">
        <v>5</v>
      </c>
      <c r="C20" s="231">
        <v>1</v>
      </c>
      <c r="D20" s="232">
        <v>0</v>
      </c>
      <c r="E20" s="232">
        <v>2</v>
      </c>
      <c r="F20" s="232">
        <v>0</v>
      </c>
      <c r="G20" s="232">
        <v>0</v>
      </c>
      <c r="H20" s="232">
        <v>0</v>
      </c>
      <c r="I20" s="232">
        <v>1</v>
      </c>
      <c r="J20" s="232">
        <v>1</v>
      </c>
      <c r="K20" s="232">
        <v>0</v>
      </c>
      <c r="L20" s="232">
        <v>0</v>
      </c>
      <c r="M20" s="116">
        <v>0</v>
      </c>
      <c r="N20" s="106"/>
    </row>
    <row r="21" spans="1:14" ht="15.95" customHeight="1" x14ac:dyDescent="0.2">
      <c r="A21" s="105" t="s">
        <v>14</v>
      </c>
      <c r="B21" s="231">
        <v>3</v>
      </c>
      <c r="C21" s="231">
        <v>0</v>
      </c>
      <c r="D21" s="232">
        <v>1</v>
      </c>
      <c r="E21" s="232">
        <v>0</v>
      </c>
      <c r="F21" s="232">
        <v>0</v>
      </c>
      <c r="G21" s="232">
        <v>2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116">
        <v>0</v>
      </c>
      <c r="N21" s="106"/>
    </row>
    <row r="22" spans="1:14" ht="15.95" customHeight="1" x14ac:dyDescent="0.2">
      <c r="A22" s="105" t="s">
        <v>15</v>
      </c>
      <c r="B22" s="231">
        <v>20</v>
      </c>
      <c r="C22" s="231">
        <v>0</v>
      </c>
      <c r="D22" s="232">
        <v>1</v>
      </c>
      <c r="E22" s="232">
        <v>6</v>
      </c>
      <c r="F22" s="232">
        <v>0</v>
      </c>
      <c r="G22" s="232">
        <v>5</v>
      </c>
      <c r="H22" s="232">
        <v>2</v>
      </c>
      <c r="I22" s="232">
        <v>3</v>
      </c>
      <c r="J22" s="232">
        <v>3</v>
      </c>
      <c r="K22" s="232">
        <v>0</v>
      </c>
      <c r="L22" s="232">
        <v>0</v>
      </c>
      <c r="M22" s="116">
        <v>0</v>
      </c>
      <c r="N22" s="106"/>
    </row>
    <row r="23" spans="1:14" ht="15.95" customHeight="1" x14ac:dyDescent="0.2">
      <c r="A23" s="105" t="s">
        <v>16</v>
      </c>
      <c r="B23" s="231">
        <v>28</v>
      </c>
      <c r="C23" s="231">
        <v>0</v>
      </c>
      <c r="D23" s="232">
        <v>3</v>
      </c>
      <c r="E23" s="232">
        <v>2</v>
      </c>
      <c r="F23" s="232">
        <v>4</v>
      </c>
      <c r="G23" s="232">
        <v>2</v>
      </c>
      <c r="H23" s="232">
        <v>0</v>
      </c>
      <c r="I23" s="232">
        <v>12</v>
      </c>
      <c r="J23" s="232">
        <v>5</v>
      </c>
      <c r="K23" s="232">
        <v>0</v>
      </c>
      <c r="L23" s="232">
        <v>0</v>
      </c>
      <c r="M23" s="116">
        <v>0</v>
      </c>
      <c r="N23" s="106"/>
    </row>
    <row r="24" spans="1:14" ht="15.95" customHeight="1" x14ac:dyDescent="0.2">
      <c r="A24" s="105" t="s">
        <v>17</v>
      </c>
      <c r="B24" s="231">
        <v>3</v>
      </c>
      <c r="C24" s="231">
        <v>0</v>
      </c>
      <c r="D24" s="232">
        <v>1</v>
      </c>
      <c r="E24" s="232">
        <v>0</v>
      </c>
      <c r="F24" s="232">
        <v>0</v>
      </c>
      <c r="G24" s="232">
        <v>2</v>
      </c>
      <c r="H24" s="232">
        <v>0</v>
      </c>
      <c r="I24" s="232">
        <v>0</v>
      </c>
      <c r="J24" s="232">
        <v>0</v>
      </c>
      <c r="K24" s="232">
        <v>0</v>
      </c>
      <c r="L24" s="232">
        <v>0</v>
      </c>
      <c r="M24" s="116">
        <v>0</v>
      </c>
      <c r="N24" s="106"/>
    </row>
    <row r="25" spans="1:14" ht="15.95" customHeight="1" x14ac:dyDescent="0.2">
      <c r="A25" s="108" t="s">
        <v>18</v>
      </c>
      <c r="B25" s="233">
        <v>11</v>
      </c>
      <c r="C25" s="233">
        <v>0</v>
      </c>
      <c r="D25" s="234">
        <v>2</v>
      </c>
      <c r="E25" s="234">
        <v>4</v>
      </c>
      <c r="F25" s="234">
        <v>1</v>
      </c>
      <c r="G25" s="234">
        <v>0</v>
      </c>
      <c r="H25" s="234">
        <v>0</v>
      </c>
      <c r="I25" s="234">
        <v>3</v>
      </c>
      <c r="J25" s="234">
        <v>1</v>
      </c>
      <c r="K25" s="234">
        <v>0</v>
      </c>
      <c r="L25" s="234">
        <v>0</v>
      </c>
      <c r="M25" s="117">
        <v>0</v>
      </c>
      <c r="N25" s="106"/>
    </row>
    <row r="26" spans="1:14" ht="15.95" customHeight="1" x14ac:dyDescent="0.2">
      <c r="A26" s="109" t="s">
        <v>19</v>
      </c>
      <c r="B26" s="235">
        <v>93</v>
      </c>
      <c r="C26" s="243">
        <v>3</v>
      </c>
      <c r="D26" s="236">
        <v>9</v>
      </c>
      <c r="E26" s="236">
        <v>16</v>
      </c>
      <c r="F26" s="236">
        <v>6</v>
      </c>
      <c r="G26" s="236">
        <v>21</v>
      </c>
      <c r="H26" s="236">
        <v>2</v>
      </c>
      <c r="I26" s="236">
        <v>25</v>
      </c>
      <c r="J26" s="236">
        <v>11</v>
      </c>
      <c r="K26" s="236">
        <v>0</v>
      </c>
      <c r="L26" s="236">
        <v>0</v>
      </c>
      <c r="M26" s="118">
        <v>0</v>
      </c>
      <c r="N26" s="106"/>
    </row>
    <row r="27" spans="1:14" ht="15.95" customHeight="1" x14ac:dyDescent="0.2">
      <c r="A27" s="105" t="s">
        <v>20</v>
      </c>
      <c r="B27" s="245">
        <v>27</v>
      </c>
      <c r="C27" s="231">
        <v>0</v>
      </c>
      <c r="D27" s="232">
        <v>0</v>
      </c>
      <c r="E27" s="232">
        <v>0</v>
      </c>
      <c r="F27" s="232">
        <v>0</v>
      </c>
      <c r="G27" s="232">
        <v>0</v>
      </c>
      <c r="H27" s="232">
        <v>0</v>
      </c>
      <c r="I27" s="232">
        <v>27</v>
      </c>
      <c r="J27" s="232">
        <v>0</v>
      </c>
      <c r="K27" s="232">
        <v>0</v>
      </c>
      <c r="L27" s="232">
        <v>0</v>
      </c>
      <c r="M27" s="116">
        <v>0</v>
      </c>
      <c r="N27" s="106"/>
    </row>
    <row r="28" spans="1:14" ht="15.95" customHeight="1" x14ac:dyDescent="0.2">
      <c r="A28" s="105" t="s">
        <v>21</v>
      </c>
      <c r="B28" s="231">
        <v>1</v>
      </c>
      <c r="C28" s="231">
        <v>1</v>
      </c>
      <c r="D28" s="232">
        <v>0</v>
      </c>
      <c r="E28" s="232">
        <v>0</v>
      </c>
      <c r="F28" s="232">
        <v>0</v>
      </c>
      <c r="G28" s="232">
        <v>0</v>
      </c>
      <c r="H28" s="232">
        <v>0</v>
      </c>
      <c r="I28" s="232">
        <v>0</v>
      </c>
      <c r="J28" s="232">
        <v>0</v>
      </c>
      <c r="K28" s="232">
        <v>0</v>
      </c>
      <c r="L28" s="232">
        <v>0</v>
      </c>
      <c r="M28" s="116">
        <v>0</v>
      </c>
      <c r="N28" s="106"/>
    </row>
    <row r="29" spans="1:14" ht="15.95" customHeight="1" x14ac:dyDescent="0.2">
      <c r="A29" s="105" t="s">
        <v>22</v>
      </c>
      <c r="B29" s="231">
        <v>2</v>
      </c>
      <c r="C29" s="231">
        <v>1</v>
      </c>
      <c r="D29" s="232">
        <v>0</v>
      </c>
      <c r="E29" s="232">
        <v>1</v>
      </c>
      <c r="F29" s="232">
        <v>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116">
        <v>0</v>
      </c>
      <c r="N29" s="106"/>
    </row>
    <row r="30" spans="1:14" ht="15.95" customHeight="1" x14ac:dyDescent="0.2">
      <c r="A30" s="105" t="s">
        <v>23</v>
      </c>
      <c r="B30" s="231">
        <v>8</v>
      </c>
      <c r="C30" s="231">
        <v>0</v>
      </c>
      <c r="D30" s="232">
        <v>0</v>
      </c>
      <c r="E30" s="232">
        <v>2</v>
      </c>
      <c r="F30" s="232">
        <v>0</v>
      </c>
      <c r="G30" s="232">
        <v>1</v>
      </c>
      <c r="H30" s="232">
        <v>0</v>
      </c>
      <c r="I30" s="232">
        <v>4</v>
      </c>
      <c r="J30" s="232">
        <v>0</v>
      </c>
      <c r="K30" s="232">
        <v>1</v>
      </c>
      <c r="L30" s="232">
        <v>0</v>
      </c>
      <c r="M30" s="116">
        <v>0</v>
      </c>
      <c r="N30" s="106"/>
    </row>
    <row r="31" spans="1:14" ht="15.95" customHeight="1" x14ac:dyDescent="0.2">
      <c r="A31" s="105" t="s">
        <v>24</v>
      </c>
      <c r="B31" s="231">
        <v>6</v>
      </c>
      <c r="C31" s="231">
        <v>0</v>
      </c>
      <c r="D31" s="232">
        <v>0</v>
      </c>
      <c r="E31" s="232">
        <v>3</v>
      </c>
      <c r="F31" s="232">
        <v>0</v>
      </c>
      <c r="G31" s="232">
        <v>0</v>
      </c>
      <c r="H31" s="232">
        <v>0</v>
      </c>
      <c r="I31" s="232">
        <v>2</v>
      </c>
      <c r="J31" s="232">
        <v>0</v>
      </c>
      <c r="K31" s="232">
        <v>1</v>
      </c>
      <c r="L31" s="232">
        <v>0</v>
      </c>
      <c r="M31" s="116">
        <v>0</v>
      </c>
      <c r="N31" s="106"/>
    </row>
    <row r="32" spans="1:14" ht="15.95" customHeight="1" x14ac:dyDescent="0.2">
      <c r="A32" s="105" t="s">
        <v>25</v>
      </c>
      <c r="B32" s="231">
        <v>5</v>
      </c>
      <c r="C32" s="231">
        <v>1</v>
      </c>
      <c r="D32" s="232">
        <v>0</v>
      </c>
      <c r="E32" s="232">
        <v>0</v>
      </c>
      <c r="F32" s="232">
        <v>2</v>
      </c>
      <c r="G32" s="232">
        <v>0</v>
      </c>
      <c r="H32" s="232">
        <v>0</v>
      </c>
      <c r="I32" s="232">
        <v>1</v>
      </c>
      <c r="J32" s="232">
        <v>1</v>
      </c>
      <c r="K32" s="232">
        <v>0</v>
      </c>
      <c r="L32" s="232">
        <v>0</v>
      </c>
      <c r="M32" s="116">
        <v>0</v>
      </c>
      <c r="N32" s="106"/>
    </row>
    <row r="33" spans="1:14" ht="15.95" customHeight="1" x14ac:dyDescent="0.2">
      <c r="A33" s="105" t="s">
        <v>26</v>
      </c>
      <c r="B33" s="231">
        <v>17</v>
      </c>
      <c r="C33" s="231">
        <v>1</v>
      </c>
      <c r="D33" s="232">
        <v>0</v>
      </c>
      <c r="E33" s="232">
        <v>0</v>
      </c>
      <c r="F33" s="232">
        <v>1</v>
      </c>
      <c r="G33" s="232">
        <v>13</v>
      </c>
      <c r="H33" s="232">
        <v>0</v>
      </c>
      <c r="I33" s="232">
        <v>0</v>
      </c>
      <c r="J33" s="232">
        <v>1</v>
      </c>
      <c r="K33" s="232">
        <v>1</v>
      </c>
      <c r="L33" s="232">
        <v>0</v>
      </c>
      <c r="M33" s="116">
        <v>0</v>
      </c>
      <c r="N33" s="106"/>
    </row>
    <row r="34" spans="1:14" ht="15.95" customHeight="1" x14ac:dyDescent="0.2">
      <c r="A34" s="105" t="s">
        <v>27</v>
      </c>
      <c r="B34" s="231">
        <v>10</v>
      </c>
      <c r="C34" s="231">
        <v>4</v>
      </c>
      <c r="D34" s="232">
        <v>0</v>
      </c>
      <c r="E34" s="232">
        <v>2</v>
      </c>
      <c r="F34" s="232">
        <v>1</v>
      </c>
      <c r="G34" s="232">
        <v>0</v>
      </c>
      <c r="H34" s="232">
        <v>0</v>
      </c>
      <c r="I34" s="232">
        <v>3</v>
      </c>
      <c r="J34" s="232">
        <v>0</v>
      </c>
      <c r="K34" s="232">
        <v>0</v>
      </c>
      <c r="L34" s="232">
        <v>0</v>
      </c>
      <c r="M34" s="116">
        <v>0</v>
      </c>
      <c r="N34" s="106"/>
    </row>
    <row r="35" spans="1:14" ht="15.95" customHeight="1" x14ac:dyDescent="0.2">
      <c r="A35" s="108" t="s">
        <v>28</v>
      </c>
      <c r="B35" s="233">
        <v>6</v>
      </c>
      <c r="C35" s="233">
        <v>0</v>
      </c>
      <c r="D35" s="234">
        <v>1</v>
      </c>
      <c r="E35" s="234">
        <v>2</v>
      </c>
      <c r="F35" s="234">
        <v>0</v>
      </c>
      <c r="G35" s="234">
        <v>3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117">
        <v>0</v>
      </c>
      <c r="N35" s="106"/>
    </row>
    <row r="36" spans="1:14" ht="15.95" customHeight="1" x14ac:dyDescent="0.2">
      <c r="A36" s="109" t="s">
        <v>29</v>
      </c>
      <c r="B36" s="238">
        <v>82</v>
      </c>
      <c r="C36" s="243">
        <v>8</v>
      </c>
      <c r="D36" s="236">
        <v>1</v>
      </c>
      <c r="E36" s="236">
        <v>10</v>
      </c>
      <c r="F36" s="236">
        <v>4</v>
      </c>
      <c r="G36" s="236">
        <v>17</v>
      </c>
      <c r="H36" s="236">
        <v>0</v>
      </c>
      <c r="I36" s="236">
        <v>37</v>
      </c>
      <c r="J36" s="236">
        <v>2</v>
      </c>
      <c r="K36" s="236">
        <v>3</v>
      </c>
      <c r="L36" s="236">
        <v>0</v>
      </c>
      <c r="M36" s="118">
        <v>0</v>
      </c>
      <c r="N36" s="106"/>
    </row>
    <row r="37" spans="1:14" ht="15.95" customHeight="1" x14ac:dyDescent="0.2">
      <c r="A37" s="105" t="s">
        <v>30</v>
      </c>
      <c r="B37" s="245">
        <v>8</v>
      </c>
      <c r="C37" s="231">
        <v>0</v>
      </c>
      <c r="D37" s="232">
        <v>1</v>
      </c>
      <c r="E37" s="232">
        <v>0</v>
      </c>
      <c r="F37" s="232">
        <v>4</v>
      </c>
      <c r="G37" s="232">
        <v>0</v>
      </c>
      <c r="H37" s="232">
        <v>0</v>
      </c>
      <c r="I37" s="232">
        <v>3</v>
      </c>
      <c r="J37" s="232">
        <v>0</v>
      </c>
      <c r="K37" s="232">
        <v>0</v>
      </c>
      <c r="L37" s="232">
        <v>0</v>
      </c>
      <c r="M37" s="116">
        <v>0</v>
      </c>
      <c r="N37" s="106"/>
    </row>
    <row r="38" spans="1:14" ht="15.95" customHeight="1" x14ac:dyDescent="0.2">
      <c r="A38" s="105" t="s">
        <v>31</v>
      </c>
      <c r="B38" s="231">
        <v>30</v>
      </c>
      <c r="C38" s="231">
        <v>2</v>
      </c>
      <c r="D38" s="232">
        <v>1</v>
      </c>
      <c r="E38" s="232">
        <v>4</v>
      </c>
      <c r="F38" s="232">
        <v>4</v>
      </c>
      <c r="G38" s="232">
        <v>13</v>
      </c>
      <c r="H38" s="232">
        <v>0</v>
      </c>
      <c r="I38" s="232">
        <v>1</v>
      </c>
      <c r="J38" s="232">
        <v>0</v>
      </c>
      <c r="K38" s="232">
        <v>5</v>
      </c>
      <c r="L38" s="232">
        <v>0</v>
      </c>
      <c r="M38" s="116">
        <v>0</v>
      </c>
      <c r="N38" s="106"/>
    </row>
    <row r="39" spans="1:14" ht="15.95" customHeight="1" x14ac:dyDescent="0.2">
      <c r="A39" s="105" t="s">
        <v>32</v>
      </c>
      <c r="B39" s="231">
        <v>33</v>
      </c>
      <c r="C39" s="231">
        <v>0</v>
      </c>
      <c r="D39" s="232">
        <v>0</v>
      </c>
      <c r="E39" s="232">
        <v>9</v>
      </c>
      <c r="F39" s="232">
        <v>1</v>
      </c>
      <c r="G39" s="232">
        <v>2</v>
      </c>
      <c r="H39" s="232">
        <v>0</v>
      </c>
      <c r="I39" s="232">
        <v>3</v>
      </c>
      <c r="J39" s="232">
        <v>16</v>
      </c>
      <c r="K39" s="232">
        <v>2</v>
      </c>
      <c r="L39" s="232">
        <v>0</v>
      </c>
      <c r="M39" s="116">
        <v>0</v>
      </c>
      <c r="N39" s="106"/>
    </row>
    <row r="40" spans="1:14" ht="15.95" customHeight="1" x14ac:dyDescent="0.2">
      <c r="A40" s="105" t="s">
        <v>33</v>
      </c>
      <c r="B40" s="231">
        <v>13</v>
      </c>
      <c r="C40" s="231">
        <v>0</v>
      </c>
      <c r="D40" s="232">
        <v>3</v>
      </c>
      <c r="E40" s="232">
        <v>7</v>
      </c>
      <c r="F40" s="232">
        <v>0</v>
      </c>
      <c r="G40" s="232">
        <v>1</v>
      </c>
      <c r="H40" s="232">
        <v>0</v>
      </c>
      <c r="I40" s="232">
        <v>0</v>
      </c>
      <c r="J40" s="232">
        <v>2</v>
      </c>
      <c r="K40" s="232">
        <v>0</v>
      </c>
      <c r="L40" s="232">
        <v>0</v>
      </c>
      <c r="M40" s="116">
        <v>0</v>
      </c>
      <c r="N40" s="106"/>
    </row>
    <row r="41" spans="1:14" ht="15.95" customHeight="1" x14ac:dyDescent="0.2">
      <c r="A41" s="105" t="s">
        <v>34</v>
      </c>
      <c r="B41" s="239">
        <v>21</v>
      </c>
      <c r="C41" s="239">
        <v>0</v>
      </c>
      <c r="D41" s="240">
        <v>0</v>
      </c>
      <c r="E41" s="240">
        <v>0</v>
      </c>
      <c r="F41" s="240">
        <v>0</v>
      </c>
      <c r="G41" s="240">
        <v>0</v>
      </c>
      <c r="H41" s="240">
        <v>0</v>
      </c>
      <c r="I41" s="240">
        <v>0</v>
      </c>
      <c r="J41" s="240">
        <v>1</v>
      </c>
      <c r="K41" s="240">
        <v>20</v>
      </c>
      <c r="L41" s="240">
        <v>0</v>
      </c>
      <c r="M41" s="119">
        <v>0</v>
      </c>
      <c r="N41" s="106"/>
    </row>
    <row r="42" spans="1:14" ht="15.95" customHeight="1" x14ac:dyDescent="0.2">
      <c r="A42" s="105" t="s">
        <v>35</v>
      </c>
      <c r="B42" s="231">
        <v>6</v>
      </c>
      <c r="C42" s="231">
        <v>0</v>
      </c>
      <c r="D42" s="232">
        <v>0</v>
      </c>
      <c r="E42" s="232">
        <v>2</v>
      </c>
      <c r="F42" s="232">
        <v>0</v>
      </c>
      <c r="G42" s="232">
        <v>0</v>
      </c>
      <c r="H42" s="232">
        <v>0</v>
      </c>
      <c r="I42" s="232">
        <v>3</v>
      </c>
      <c r="J42" s="232">
        <v>0</v>
      </c>
      <c r="K42" s="232">
        <v>1</v>
      </c>
      <c r="L42" s="232">
        <v>0</v>
      </c>
      <c r="M42" s="116">
        <v>0</v>
      </c>
      <c r="N42" s="106"/>
    </row>
    <row r="43" spans="1:14" ht="15.95" customHeight="1" x14ac:dyDescent="0.2">
      <c r="A43" s="108" t="s">
        <v>36</v>
      </c>
      <c r="B43" s="233">
        <v>2</v>
      </c>
      <c r="C43" s="233">
        <v>0</v>
      </c>
      <c r="D43" s="234">
        <v>0</v>
      </c>
      <c r="E43" s="234">
        <v>0</v>
      </c>
      <c r="F43" s="234">
        <v>1</v>
      </c>
      <c r="G43" s="234">
        <v>0</v>
      </c>
      <c r="H43" s="234">
        <v>0</v>
      </c>
      <c r="I43" s="234">
        <v>0</v>
      </c>
      <c r="J43" s="234">
        <v>0</v>
      </c>
      <c r="K43" s="234">
        <v>1</v>
      </c>
      <c r="L43" s="234">
        <v>0</v>
      </c>
      <c r="M43" s="117">
        <v>0</v>
      </c>
      <c r="N43" s="106"/>
    </row>
    <row r="44" spans="1:14" ht="15.95" customHeight="1" x14ac:dyDescent="0.2">
      <c r="A44" s="109" t="s">
        <v>37</v>
      </c>
      <c r="B44" s="235">
        <v>113</v>
      </c>
      <c r="C44" s="243">
        <v>2</v>
      </c>
      <c r="D44" s="236">
        <v>5</v>
      </c>
      <c r="E44" s="236">
        <v>22</v>
      </c>
      <c r="F44" s="236">
        <v>10</v>
      </c>
      <c r="G44" s="236">
        <v>16</v>
      </c>
      <c r="H44" s="236">
        <v>0</v>
      </c>
      <c r="I44" s="236">
        <v>10</v>
      </c>
      <c r="J44" s="236">
        <v>19</v>
      </c>
      <c r="K44" s="236">
        <v>29</v>
      </c>
      <c r="L44" s="236">
        <v>0</v>
      </c>
      <c r="M44" s="118">
        <v>0</v>
      </c>
      <c r="N44" s="106"/>
    </row>
    <row r="45" spans="1:14" ht="15.95" customHeight="1" x14ac:dyDescent="0.2">
      <c r="A45" s="105" t="s">
        <v>38</v>
      </c>
      <c r="B45" s="245">
        <v>7</v>
      </c>
      <c r="C45" s="231">
        <v>0</v>
      </c>
      <c r="D45" s="232">
        <v>2</v>
      </c>
      <c r="E45" s="232">
        <v>2</v>
      </c>
      <c r="F45" s="232">
        <v>1</v>
      </c>
      <c r="G45" s="232">
        <v>2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116">
        <v>0</v>
      </c>
      <c r="N45" s="106"/>
    </row>
    <row r="46" spans="1:14" ht="15.95" customHeight="1" x14ac:dyDescent="0.2">
      <c r="A46" s="105" t="s">
        <v>39</v>
      </c>
      <c r="B46" s="231">
        <v>4</v>
      </c>
      <c r="C46" s="231">
        <v>0</v>
      </c>
      <c r="D46" s="232">
        <v>0</v>
      </c>
      <c r="E46" s="232">
        <v>0</v>
      </c>
      <c r="F46" s="232">
        <v>0</v>
      </c>
      <c r="G46" s="232">
        <v>3</v>
      </c>
      <c r="H46" s="232">
        <v>0</v>
      </c>
      <c r="I46" s="232">
        <v>1</v>
      </c>
      <c r="J46" s="232">
        <v>0</v>
      </c>
      <c r="K46" s="232">
        <v>0</v>
      </c>
      <c r="L46" s="232">
        <v>0</v>
      </c>
      <c r="M46" s="116">
        <v>0</v>
      </c>
      <c r="N46" s="106"/>
    </row>
    <row r="47" spans="1:14" ht="15.95" customHeight="1" x14ac:dyDescent="0.2">
      <c r="A47" s="105" t="s">
        <v>40</v>
      </c>
      <c r="B47" s="231">
        <v>8</v>
      </c>
      <c r="C47" s="231">
        <v>0</v>
      </c>
      <c r="D47" s="232">
        <v>0</v>
      </c>
      <c r="E47" s="232">
        <v>4</v>
      </c>
      <c r="F47" s="232">
        <v>0</v>
      </c>
      <c r="G47" s="232">
        <v>4</v>
      </c>
      <c r="H47" s="232">
        <v>0</v>
      </c>
      <c r="I47" s="232">
        <v>0</v>
      </c>
      <c r="J47" s="232">
        <v>0</v>
      </c>
      <c r="K47" s="232">
        <v>0</v>
      </c>
      <c r="L47" s="232">
        <v>0</v>
      </c>
      <c r="M47" s="116">
        <v>0</v>
      </c>
      <c r="N47" s="106"/>
    </row>
    <row r="48" spans="1:14" ht="15.95" customHeight="1" x14ac:dyDescent="0.2">
      <c r="A48" s="105" t="s">
        <v>41</v>
      </c>
      <c r="B48" s="231">
        <v>1</v>
      </c>
      <c r="C48" s="231">
        <v>0</v>
      </c>
      <c r="D48" s="232">
        <v>0</v>
      </c>
      <c r="E48" s="232">
        <v>1</v>
      </c>
      <c r="F48" s="232">
        <v>0</v>
      </c>
      <c r="G48" s="232">
        <v>0</v>
      </c>
      <c r="H48" s="232">
        <v>0</v>
      </c>
      <c r="I48" s="232">
        <v>0</v>
      </c>
      <c r="J48" s="232">
        <v>0</v>
      </c>
      <c r="K48" s="232">
        <v>0</v>
      </c>
      <c r="L48" s="232">
        <v>0</v>
      </c>
      <c r="M48" s="116">
        <v>0</v>
      </c>
      <c r="N48" s="106"/>
    </row>
    <row r="49" spans="1:14" ht="15.95" customHeight="1" x14ac:dyDescent="0.2">
      <c r="A49" s="105" t="s">
        <v>42</v>
      </c>
      <c r="B49" s="231">
        <v>11</v>
      </c>
      <c r="C49" s="231">
        <v>0</v>
      </c>
      <c r="D49" s="232">
        <v>1</v>
      </c>
      <c r="E49" s="232">
        <v>2</v>
      </c>
      <c r="F49" s="232">
        <v>0</v>
      </c>
      <c r="G49" s="232">
        <v>4</v>
      </c>
      <c r="H49" s="232">
        <v>0</v>
      </c>
      <c r="I49" s="232">
        <v>2</v>
      </c>
      <c r="J49" s="232">
        <v>0</v>
      </c>
      <c r="K49" s="232">
        <v>2</v>
      </c>
      <c r="L49" s="232">
        <v>0</v>
      </c>
      <c r="M49" s="116">
        <v>0</v>
      </c>
      <c r="N49" s="106"/>
    </row>
    <row r="50" spans="1:14" ht="15.95" customHeight="1" x14ac:dyDescent="0.2">
      <c r="A50" s="105" t="s">
        <v>43</v>
      </c>
      <c r="B50" s="231">
        <v>27</v>
      </c>
      <c r="C50" s="231">
        <v>0</v>
      </c>
      <c r="D50" s="232">
        <v>7</v>
      </c>
      <c r="E50" s="232">
        <v>9</v>
      </c>
      <c r="F50" s="232">
        <v>0</v>
      </c>
      <c r="G50" s="232">
        <v>11</v>
      </c>
      <c r="H50" s="232">
        <v>0</v>
      </c>
      <c r="I50" s="232">
        <v>0</v>
      </c>
      <c r="J50" s="232">
        <v>0</v>
      </c>
      <c r="K50" s="232">
        <v>0</v>
      </c>
      <c r="L50" s="232">
        <v>0</v>
      </c>
      <c r="M50" s="116">
        <v>0</v>
      </c>
      <c r="N50" s="106"/>
    </row>
    <row r="51" spans="1:14" ht="15.95" customHeight="1" x14ac:dyDescent="0.2">
      <c r="A51" s="105" t="s">
        <v>44</v>
      </c>
      <c r="B51" s="231">
        <v>4</v>
      </c>
      <c r="C51" s="231">
        <v>0</v>
      </c>
      <c r="D51" s="232">
        <v>0</v>
      </c>
      <c r="E51" s="232">
        <v>4</v>
      </c>
      <c r="F51" s="232">
        <v>0</v>
      </c>
      <c r="G51" s="232">
        <v>0</v>
      </c>
      <c r="H51" s="232">
        <v>0</v>
      </c>
      <c r="I51" s="232">
        <v>0</v>
      </c>
      <c r="J51" s="232">
        <v>0</v>
      </c>
      <c r="K51" s="232">
        <v>0</v>
      </c>
      <c r="L51" s="232">
        <v>0</v>
      </c>
      <c r="M51" s="116">
        <v>0</v>
      </c>
      <c r="N51" s="106"/>
    </row>
    <row r="52" spans="1:14" ht="15.95" customHeight="1" x14ac:dyDescent="0.2">
      <c r="A52" s="105" t="s">
        <v>45</v>
      </c>
      <c r="B52" s="231">
        <v>23</v>
      </c>
      <c r="C52" s="231">
        <v>0</v>
      </c>
      <c r="D52" s="232">
        <v>1</v>
      </c>
      <c r="E52" s="232">
        <v>5</v>
      </c>
      <c r="F52" s="232">
        <v>4</v>
      </c>
      <c r="G52" s="232">
        <v>10</v>
      </c>
      <c r="H52" s="232">
        <v>0</v>
      </c>
      <c r="I52" s="232">
        <v>0</v>
      </c>
      <c r="J52" s="232">
        <v>2</v>
      </c>
      <c r="K52" s="232">
        <v>1</v>
      </c>
      <c r="L52" s="232">
        <v>0</v>
      </c>
      <c r="M52" s="116">
        <v>0</v>
      </c>
      <c r="N52" s="106"/>
    </row>
    <row r="53" spans="1:14" s="33" customFormat="1" ht="15.95" customHeight="1" x14ac:dyDescent="0.2">
      <c r="A53" s="105" t="s">
        <v>46</v>
      </c>
      <c r="B53" s="231">
        <v>0</v>
      </c>
      <c r="C53" s="231">
        <v>0</v>
      </c>
      <c r="D53" s="232">
        <v>0</v>
      </c>
      <c r="E53" s="232">
        <v>0</v>
      </c>
      <c r="F53" s="232">
        <v>0</v>
      </c>
      <c r="G53" s="232">
        <v>0</v>
      </c>
      <c r="H53" s="232">
        <v>0</v>
      </c>
      <c r="I53" s="232">
        <v>0</v>
      </c>
      <c r="J53" s="232">
        <v>0</v>
      </c>
      <c r="K53" s="232">
        <v>0</v>
      </c>
      <c r="L53" s="232">
        <v>0</v>
      </c>
      <c r="M53" s="116">
        <v>0</v>
      </c>
      <c r="N53" s="110"/>
    </row>
    <row r="54" spans="1:14" ht="15.95" customHeight="1" x14ac:dyDescent="0.2">
      <c r="A54" s="105" t="s">
        <v>47</v>
      </c>
      <c r="B54" s="231">
        <v>0</v>
      </c>
      <c r="C54" s="231">
        <v>0</v>
      </c>
      <c r="D54" s="232">
        <v>0</v>
      </c>
      <c r="E54" s="232">
        <v>0</v>
      </c>
      <c r="F54" s="232">
        <v>0</v>
      </c>
      <c r="G54" s="232">
        <v>0</v>
      </c>
      <c r="H54" s="232">
        <v>0</v>
      </c>
      <c r="I54" s="232">
        <v>0</v>
      </c>
      <c r="J54" s="232">
        <v>0</v>
      </c>
      <c r="K54" s="232">
        <v>0</v>
      </c>
      <c r="L54" s="232">
        <v>0</v>
      </c>
      <c r="M54" s="116">
        <v>0</v>
      </c>
      <c r="N54" s="106"/>
    </row>
    <row r="55" spans="1:14" ht="15.95" customHeight="1" x14ac:dyDescent="0.2">
      <c r="A55" s="108" t="s">
        <v>48</v>
      </c>
      <c r="B55" s="233">
        <v>41</v>
      </c>
      <c r="C55" s="233">
        <v>7</v>
      </c>
      <c r="D55" s="234">
        <v>15</v>
      </c>
      <c r="E55" s="234">
        <v>7</v>
      </c>
      <c r="F55" s="234">
        <v>1</v>
      </c>
      <c r="G55" s="234">
        <v>7</v>
      </c>
      <c r="H55" s="234">
        <v>0</v>
      </c>
      <c r="I55" s="234">
        <v>2</v>
      </c>
      <c r="J55" s="234">
        <v>2</v>
      </c>
      <c r="K55" s="234">
        <v>0</v>
      </c>
      <c r="L55" s="234">
        <v>0</v>
      </c>
      <c r="M55" s="117">
        <v>0</v>
      </c>
      <c r="N55" s="106"/>
    </row>
    <row r="56" spans="1:14" ht="15.95" customHeight="1" thickBot="1" x14ac:dyDescent="0.25">
      <c r="A56" s="111" t="s">
        <v>49</v>
      </c>
      <c r="B56" s="241">
        <v>126</v>
      </c>
      <c r="C56" s="246">
        <v>7</v>
      </c>
      <c r="D56" s="242">
        <v>26</v>
      </c>
      <c r="E56" s="242">
        <v>34</v>
      </c>
      <c r="F56" s="242">
        <v>6</v>
      </c>
      <c r="G56" s="242">
        <v>41</v>
      </c>
      <c r="H56" s="242">
        <v>0</v>
      </c>
      <c r="I56" s="242">
        <v>5</v>
      </c>
      <c r="J56" s="242">
        <v>4</v>
      </c>
      <c r="K56" s="242">
        <v>3</v>
      </c>
      <c r="L56" s="242">
        <v>0</v>
      </c>
      <c r="M56" s="120">
        <v>0</v>
      </c>
      <c r="N56" s="106"/>
    </row>
    <row r="57" spans="1:14" ht="15.95" customHeight="1" x14ac:dyDescent="0.2">
      <c r="A57" s="112" t="s">
        <v>50</v>
      </c>
      <c r="B57" s="232">
        <v>20</v>
      </c>
      <c r="C57" s="231">
        <v>1</v>
      </c>
      <c r="D57" s="232">
        <v>1</v>
      </c>
      <c r="E57" s="232">
        <v>6</v>
      </c>
      <c r="F57" s="232">
        <v>0</v>
      </c>
      <c r="G57" s="232">
        <v>11</v>
      </c>
      <c r="H57" s="232">
        <v>0</v>
      </c>
      <c r="I57" s="232">
        <v>0</v>
      </c>
      <c r="J57" s="232">
        <v>0</v>
      </c>
      <c r="K57" s="232">
        <v>1</v>
      </c>
      <c r="L57" s="232">
        <v>0</v>
      </c>
      <c r="M57" s="116">
        <v>0</v>
      </c>
      <c r="N57" s="106"/>
    </row>
    <row r="58" spans="1:14" ht="15.95" customHeight="1" x14ac:dyDescent="0.2">
      <c r="A58" s="105" t="s">
        <v>51</v>
      </c>
      <c r="B58" s="232">
        <v>9</v>
      </c>
      <c r="C58" s="231">
        <v>1</v>
      </c>
      <c r="D58" s="232">
        <v>2</v>
      </c>
      <c r="E58" s="232">
        <v>4</v>
      </c>
      <c r="F58" s="232">
        <v>0</v>
      </c>
      <c r="G58" s="232">
        <v>0</v>
      </c>
      <c r="H58" s="232">
        <v>0</v>
      </c>
      <c r="I58" s="232">
        <v>0</v>
      </c>
      <c r="J58" s="232">
        <v>2</v>
      </c>
      <c r="K58" s="232">
        <v>0</v>
      </c>
      <c r="L58" s="232">
        <v>0</v>
      </c>
      <c r="M58" s="116">
        <v>0</v>
      </c>
      <c r="N58" s="106"/>
    </row>
    <row r="59" spans="1:14" ht="15.95" customHeight="1" x14ac:dyDescent="0.2">
      <c r="A59" s="105" t="s">
        <v>52</v>
      </c>
      <c r="B59" s="232">
        <v>35</v>
      </c>
      <c r="C59" s="231">
        <v>0</v>
      </c>
      <c r="D59" s="232">
        <v>2</v>
      </c>
      <c r="E59" s="232">
        <v>3</v>
      </c>
      <c r="F59" s="232">
        <v>3</v>
      </c>
      <c r="G59" s="232">
        <v>16</v>
      </c>
      <c r="H59" s="232">
        <v>0</v>
      </c>
      <c r="I59" s="232">
        <v>7</v>
      </c>
      <c r="J59" s="232">
        <v>2</v>
      </c>
      <c r="K59" s="232">
        <v>2</v>
      </c>
      <c r="L59" s="232">
        <v>0</v>
      </c>
      <c r="M59" s="116">
        <v>0</v>
      </c>
      <c r="N59" s="106"/>
    </row>
    <row r="60" spans="1:14" ht="15.95" customHeight="1" x14ac:dyDescent="0.2">
      <c r="A60" s="105" t="s">
        <v>53</v>
      </c>
      <c r="B60" s="232">
        <v>4</v>
      </c>
      <c r="C60" s="231">
        <v>0</v>
      </c>
      <c r="D60" s="232">
        <v>0</v>
      </c>
      <c r="E60" s="232">
        <v>2</v>
      </c>
      <c r="F60" s="232">
        <v>2</v>
      </c>
      <c r="G60" s="232">
        <v>0</v>
      </c>
      <c r="H60" s="232">
        <v>0</v>
      </c>
      <c r="I60" s="232">
        <v>0</v>
      </c>
      <c r="J60" s="232">
        <v>0</v>
      </c>
      <c r="K60" s="232">
        <v>0</v>
      </c>
      <c r="L60" s="232">
        <v>0</v>
      </c>
      <c r="M60" s="116">
        <v>0</v>
      </c>
      <c r="N60" s="106"/>
    </row>
    <row r="61" spans="1:14" ht="15.95" customHeight="1" x14ac:dyDescent="0.2">
      <c r="A61" s="105" t="s">
        <v>54</v>
      </c>
      <c r="B61" s="232">
        <v>0</v>
      </c>
      <c r="C61" s="231">
        <v>0</v>
      </c>
      <c r="D61" s="232">
        <v>0</v>
      </c>
      <c r="E61" s="232">
        <v>0</v>
      </c>
      <c r="F61" s="232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116">
        <v>0</v>
      </c>
      <c r="N61" s="106"/>
    </row>
    <row r="62" spans="1:14" ht="15.95" customHeight="1" x14ac:dyDescent="0.2">
      <c r="A62" s="105" t="s">
        <v>55</v>
      </c>
      <c r="B62" s="232">
        <v>14</v>
      </c>
      <c r="C62" s="231">
        <v>0</v>
      </c>
      <c r="D62" s="232">
        <v>0</v>
      </c>
      <c r="E62" s="232">
        <v>4</v>
      </c>
      <c r="F62" s="232">
        <v>1</v>
      </c>
      <c r="G62" s="232">
        <v>1</v>
      </c>
      <c r="H62" s="232">
        <v>0</v>
      </c>
      <c r="I62" s="232">
        <v>2</v>
      </c>
      <c r="J62" s="232">
        <v>6</v>
      </c>
      <c r="K62" s="232">
        <v>0</v>
      </c>
      <c r="L62" s="232">
        <v>0</v>
      </c>
      <c r="M62" s="116">
        <v>0</v>
      </c>
      <c r="N62" s="106"/>
    </row>
    <row r="63" spans="1:14" ht="15.95" customHeight="1" x14ac:dyDescent="0.2">
      <c r="A63" s="105" t="s">
        <v>56</v>
      </c>
      <c r="B63" s="232">
        <v>3</v>
      </c>
      <c r="C63" s="231">
        <v>0</v>
      </c>
      <c r="D63" s="232">
        <v>0</v>
      </c>
      <c r="E63" s="232">
        <v>2</v>
      </c>
      <c r="F63" s="232">
        <v>0</v>
      </c>
      <c r="G63" s="232">
        <v>1</v>
      </c>
      <c r="H63" s="232">
        <v>0</v>
      </c>
      <c r="I63" s="232">
        <v>0</v>
      </c>
      <c r="J63" s="232">
        <v>0</v>
      </c>
      <c r="K63" s="232">
        <v>0</v>
      </c>
      <c r="L63" s="232">
        <v>0</v>
      </c>
      <c r="M63" s="116">
        <v>0</v>
      </c>
      <c r="N63" s="106"/>
    </row>
    <row r="64" spans="1:14" ht="15.95" customHeight="1" x14ac:dyDescent="0.2">
      <c r="A64" s="105" t="s">
        <v>57</v>
      </c>
      <c r="B64" s="232">
        <v>1</v>
      </c>
      <c r="C64" s="231">
        <v>0</v>
      </c>
      <c r="D64" s="232">
        <v>1</v>
      </c>
      <c r="E64" s="232">
        <v>0</v>
      </c>
      <c r="F64" s="232">
        <v>0</v>
      </c>
      <c r="G64" s="232">
        <v>0</v>
      </c>
      <c r="H64" s="232">
        <v>0</v>
      </c>
      <c r="I64" s="232">
        <v>0</v>
      </c>
      <c r="J64" s="232">
        <v>0</v>
      </c>
      <c r="K64" s="232">
        <v>0</v>
      </c>
      <c r="L64" s="232">
        <v>0</v>
      </c>
      <c r="M64" s="116">
        <v>0</v>
      </c>
      <c r="N64" s="106"/>
    </row>
    <row r="65" spans="1:14" ht="15.95" customHeight="1" x14ac:dyDescent="0.2">
      <c r="A65" s="105" t="s">
        <v>58</v>
      </c>
      <c r="B65" s="232">
        <v>9</v>
      </c>
      <c r="C65" s="231">
        <v>0</v>
      </c>
      <c r="D65" s="232">
        <v>0</v>
      </c>
      <c r="E65" s="232">
        <v>5</v>
      </c>
      <c r="F65" s="232">
        <v>0</v>
      </c>
      <c r="G65" s="232">
        <v>0</v>
      </c>
      <c r="H65" s="232">
        <v>0</v>
      </c>
      <c r="I65" s="232">
        <v>3</v>
      </c>
      <c r="J65" s="232">
        <v>1</v>
      </c>
      <c r="K65" s="232">
        <v>0</v>
      </c>
      <c r="L65" s="232">
        <v>0</v>
      </c>
      <c r="M65" s="116">
        <v>0</v>
      </c>
      <c r="N65" s="106"/>
    </row>
    <row r="66" spans="1:14" ht="15.95" customHeight="1" x14ac:dyDescent="0.2">
      <c r="A66" s="105" t="s">
        <v>59</v>
      </c>
      <c r="B66" s="232">
        <v>12</v>
      </c>
      <c r="C66" s="231">
        <v>0</v>
      </c>
      <c r="D66" s="232">
        <v>0</v>
      </c>
      <c r="E66" s="232">
        <v>0</v>
      </c>
      <c r="F66" s="232">
        <v>0</v>
      </c>
      <c r="G66" s="232">
        <v>2</v>
      </c>
      <c r="H66" s="232">
        <v>0</v>
      </c>
      <c r="I66" s="232">
        <v>10</v>
      </c>
      <c r="J66" s="232">
        <v>0</v>
      </c>
      <c r="K66" s="232">
        <v>0</v>
      </c>
      <c r="L66" s="232">
        <v>0</v>
      </c>
      <c r="M66" s="116">
        <v>0</v>
      </c>
      <c r="N66" s="106"/>
    </row>
    <row r="67" spans="1:14" ht="15.95" customHeight="1" x14ac:dyDescent="0.2">
      <c r="A67" s="105" t="s">
        <v>60</v>
      </c>
      <c r="B67" s="232">
        <v>5</v>
      </c>
      <c r="C67" s="231">
        <v>0</v>
      </c>
      <c r="D67" s="232">
        <v>0</v>
      </c>
      <c r="E67" s="232">
        <v>1</v>
      </c>
      <c r="F67" s="232">
        <v>2</v>
      </c>
      <c r="G67" s="232">
        <v>1</v>
      </c>
      <c r="H67" s="232">
        <v>0</v>
      </c>
      <c r="I67" s="232">
        <v>1</v>
      </c>
      <c r="J67" s="232">
        <v>0</v>
      </c>
      <c r="K67" s="232">
        <v>0</v>
      </c>
      <c r="L67" s="232">
        <v>0</v>
      </c>
      <c r="M67" s="116">
        <v>0</v>
      </c>
      <c r="N67" s="106"/>
    </row>
    <row r="68" spans="1:14" ht="15.95" customHeight="1" x14ac:dyDescent="0.2">
      <c r="A68" s="105" t="s">
        <v>61</v>
      </c>
      <c r="B68" s="232">
        <v>3</v>
      </c>
      <c r="C68" s="231">
        <v>0</v>
      </c>
      <c r="D68" s="232">
        <v>1</v>
      </c>
      <c r="E68" s="232">
        <v>0</v>
      </c>
      <c r="F68" s="232">
        <v>0</v>
      </c>
      <c r="G68" s="232">
        <v>2</v>
      </c>
      <c r="H68" s="232">
        <v>0</v>
      </c>
      <c r="I68" s="232">
        <v>0</v>
      </c>
      <c r="J68" s="232">
        <v>0</v>
      </c>
      <c r="K68" s="232">
        <v>0</v>
      </c>
      <c r="L68" s="232">
        <v>0</v>
      </c>
      <c r="M68" s="116">
        <v>0</v>
      </c>
      <c r="N68" s="106"/>
    </row>
    <row r="69" spans="1:14" ht="15.95" customHeight="1" x14ac:dyDescent="0.2">
      <c r="A69" s="105" t="s">
        <v>62</v>
      </c>
      <c r="B69" s="234">
        <v>6</v>
      </c>
      <c r="C69" s="233">
        <v>0</v>
      </c>
      <c r="D69" s="234">
        <v>0</v>
      </c>
      <c r="E69" s="234">
        <v>3</v>
      </c>
      <c r="F69" s="234">
        <v>0</v>
      </c>
      <c r="G69" s="234">
        <v>2</v>
      </c>
      <c r="H69" s="234">
        <v>0</v>
      </c>
      <c r="I69" s="234">
        <v>1</v>
      </c>
      <c r="J69" s="234">
        <v>0</v>
      </c>
      <c r="K69" s="234">
        <v>0</v>
      </c>
      <c r="L69" s="234">
        <v>0</v>
      </c>
      <c r="M69" s="117">
        <v>0</v>
      </c>
      <c r="N69" s="106"/>
    </row>
    <row r="70" spans="1:14" ht="15.95" customHeight="1" x14ac:dyDescent="0.2">
      <c r="A70" s="107" t="s">
        <v>63</v>
      </c>
      <c r="B70" s="236">
        <v>121</v>
      </c>
      <c r="C70" s="243">
        <v>2</v>
      </c>
      <c r="D70" s="236">
        <v>7</v>
      </c>
      <c r="E70" s="236">
        <v>30</v>
      </c>
      <c r="F70" s="236">
        <v>8</v>
      </c>
      <c r="G70" s="236">
        <v>36</v>
      </c>
      <c r="H70" s="236">
        <v>0</v>
      </c>
      <c r="I70" s="236">
        <v>24</v>
      </c>
      <c r="J70" s="236">
        <v>11</v>
      </c>
      <c r="K70" s="236">
        <v>3</v>
      </c>
      <c r="L70" s="236">
        <v>0</v>
      </c>
      <c r="M70" s="118">
        <v>0</v>
      </c>
      <c r="N70" s="106"/>
    </row>
    <row r="71" spans="1:14" ht="15.95" customHeight="1" x14ac:dyDescent="0.2">
      <c r="A71" s="105" t="s">
        <v>64</v>
      </c>
      <c r="B71" s="232">
        <v>9</v>
      </c>
      <c r="C71" s="231">
        <v>0</v>
      </c>
      <c r="D71" s="232">
        <v>4</v>
      </c>
      <c r="E71" s="232">
        <v>2</v>
      </c>
      <c r="F71" s="232">
        <v>0</v>
      </c>
      <c r="G71" s="232">
        <v>3</v>
      </c>
      <c r="H71" s="232">
        <v>0</v>
      </c>
      <c r="I71" s="232">
        <v>0</v>
      </c>
      <c r="J71" s="232">
        <v>0</v>
      </c>
      <c r="K71" s="232">
        <v>0</v>
      </c>
      <c r="L71" s="232">
        <v>0</v>
      </c>
      <c r="M71" s="116">
        <v>0</v>
      </c>
      <c r="N71" s="106"/>
    </row>
    <row r="72" spans="1:14" ht="15.95" customHeight="1" x14ac:dyDescent="0.2">
      <c r="A72" s="105" t="s">
        <v>65</v>
      </c>
      <c r="B72" s="232">
        <v>10</v>
      </c>
      <c r="C72" s="231">
        <v>0</v>
      </c>
      <c r="D72" s="232">
        <v>1</v>
      </c>
      <c r="E72" s="232">
        <v>0</v>
      </c>
      <c r="F72" s="232">
        <v>0</v>
      </c>
      <c r="G72" s="232">
        <v>1</v>
      </c>
      <c r="H72" s="232">
        <v>0</v>
      </c>
      <c r="I72" s="232">
        <v>0</v>
      </c>
      <c r="J72" s="232">
        <v>1</v>
      </c>
      <c r="K72" s="232">
        <v>7</v>
      </c>
      <c r="L72" s="232">
        <v>0</v>
      </c>
      <c r="M72" s="116">
        <v>0</v>
      </c>
      <c r="N72" s="106"/>
    </row>
    <row r="73" spans="1:14" ht="15.95" customHeight="1" x14ac:dyDescent="0.2">
      <c r="A73" s="105" t="s">
        <v>66</v>
      </c>
      <c r="B73" s="232">
        <v>8</v>
      </c>
      <c r="C73" s="231">
        <v>0</v>
      </c>
      <c r="D73" s="232">
        <v>0</v>
      </c>
      <c r="E73" s="232">
        <v>0</v>
      </c>
      <c r="F73" s="232">
        <v>1</v>
      </c>
      <c r="G73" s="232">
        <v>2</v>
      </c>
      <c r="H73" s="232">
        <v>0</v>
      </c>
      <c r="I73" s="232">
        <v>0</v>
      </c>
      <c r="J73" s="232">
        <v>5</v>
      </c>
      <c r="K73" s="232">
        <v>0</v>
      </c>
      <c r="L73" s="232">
        <v>0</v>
      </c>
      <c r="M73" s="116">
        <v>0</v>
      </c>
      <c r="N73" s="106"/>
    </row>
    <row r="74" spans="1:14" ht="15.95" customHeight="1" x14ac:dyDescent="0.2">
      <c r="A74" s="105" t="s">
        <v>67</v>
      </c>
      <c r="B74" s="232">
        <v>0</v>
      </c>
      <c r="C74" s="231">
        <v>0</v>
      </c>
      <c r="D74" s="232">
        <v>0</v>
      </c>
      <c r="E74" s="232">
        <v>0</v>
      </c>
      <c r="F74" s="232">
        <v>0</v>
      </c>
      <c r="G74" s="232">
        <v>0</v>
      </c>
      <c r="H74" s="232">
        <v>0</v>
      </c>
      <c r="I74" s="232">
        <v>0</v>
      </c>
      <c r="J74" s="232">
        <v>0</v>
      </c>
      <c r="K74" s="232">
        <v>0</v>
      </c>
      <c r="L74" s="232">
        <v>0</v>
      </c>
      <c r="M74" s="116">
        <v>0</v>
      </c>
      <c r="N74" s="106"/>
    </row>
    <row r="75" spans="1:14" ht="15.95" customHeight="1" x14ac:dyDescent="0.2">
      <c r="A75" s="105" t="s">
        <v>68</v>
      </c>
      <c r="B75" s="232">
        <v>2</v>
      </c>
      <c r="C75" s="231">
        <v>0</v>
      </c>
      <c r="D75" s="232">
        <v>0</v>
      </c>
      <c r="E75" s="232">
        <v>1</v>
      </c>
      <c r="F75" s="232">
        <v>1</v>
      </c>
      <c r="G75" s="232">
        <v>0</v>
      </c>
      <c r="H75" s="232">
        <v>0</v>
      </c>
      <c r="I75" s="232">
        <v>0</v>
      </c>
      <c r="J75" s="232">
        <v>0</v>
      </c>
      <c r="K75" s="232">
        <v>0</v>
      </c>
      <c r="L75" s="232">
        <v>0</v>
      </c>
      <c r="M75" s="116">
        <v>0</v>
      </c>
      <c r="N75" s="106"/>
    </row>
    <row r="76" spans="1:14" ht="15.95" customHeight="1" x14ac:dyDescent="0.2">
      <c r="A76" s="105" t="s">
        <v>69</v>
      </c>
      <c r="B76" s="232">
        <v>12</v>
      </c>
      <c r="C76" s="231">
        <v>0</v>
      </c>
      <c r="D76" s="232">
        <v>0</v>
      </c>
      <c r="E76" s="232">
        <v>0</v>
      </c>
      <c r="F76" s="232">
        <v>0</v>
      </c>
      <c r="G76" s="232">
        <v>9</v>
      </c>
      <c r="H76" s="232">
        <v>0</v>
      </c>
      <c r="I76" s="232">
        <v>2</v>
      </c>
      <c r="J76" s="232">
        <v>1</v>
      </c>
      <c r="K76" s="232">
        <v>0</v>
      </c>
      <c r="L76" s="232">
        <v>0</v>
      </c>
      <c r="M76" s="116">
        <v>0</v>
      </c>
      <c r="N76" s="106"/>
    </row>
    <row r="77" spans="1:14" ht="15.95" customHeight="1" x14ac:dyDescent="0.2">
      <c r="A77" s="105" t="s">
        <v>70</v>
      </c>
      <c r="B77" s="232">
        <v>46</v>
      </c>
      <c r="C77" s="231">
        <v>0</v>
      </c>
      <c r="D77" s="232">
        <v>0</v>
      </c>
      <c r="E77" s="232">
        <v>7</v>
      </c>
      <c r="F77" s="232">
        <v>0</v>
      </c>
      <c r="G77" s="232">
        <v>0</v>
      </c>
      <c r="H77" s="232">
        <v>0</v>
      </c>
      <c r="I77" s="232">
        <v>3</v>
      </c>
      <c r="J77" s="232">
        <v>10</v>
      </c>
      <c r="K77" s="232">
        <v>26</v>
      </c>
      <c r="L77" s="232">
        <v>0</v>
      </c>
      <c r="M77" s="116">
        <v>0</v>
      </c>
      <c r="N77" s="106"/>
    </row>
    <row r="78" spans="1:14" ht="15.95" customHeight="1" x14ac:dyDescent="0.2">
      <c r="A78" s="105" t="s">
        <v>71</v>
      </c>
      <c r="B78" s="232">
        <v>6</v>
      </c>
      <c r="C78" s="231">
        <v>0</v>
      </c>
      <c r="D78" s="232">
        <v>1</v>
      </c>
      <c r="E78" s="232">
        <v>2</v>
      </c>
      <c r="F78" s="232">
        <v>1</v>
      </c>
      <c r="G78" s="232">
        <v>2</v>
      </c>
      <c r="H78" s="232">
        <v>0</v>
      </c>
      <c r="I78" s="232">
        <v>0</v>
      </c>
      <c r="J78" s="232">
        <v>0</v>
      </c>
      <c r="K78" s="232">
        <v>0</v>
      </c>
      <c r="L78" s="232">
        <v>0</v>
      </c>
      <c r="M78" s="116">
        <v>0</v>
      </c>
      <c r="N78" s="106"/>
    </row>
    <row r="79" spans="1:14" ht="15.95" customHeight="1" x14ac:dyDescent="0.2">
      <c r="A79" s="105" t="s">
        <v>72</v>
      </c>
      <c r="B79" s="232">
        <v>12</v>
      </c>
      <c r="C79" s="231">
        <v>0</v>
      </c>
      <c r="D79" s="232">
        <v>0</v>
      </c>
      <c r="E79" s="232">
        <v>2</v>
      </c>
      <c r="F79" s="232">
        <v>0</v>
      </c>
      <c r="G79" s="232">
        <v>0</v>
      </c>
      <c r="H79" s="232">
        <v>0</v>
      </c>
      <c r="I79" s="232">
        <v>10</v>
      </c>
      <c r="J79" s="232">
        <v>0</v>
      </c>
      <c r="K79" s="232">
        <v>0</v>
      </c>
      <c r="L79" s="232">
        <v>0</v>
      </c>
      <c r="M79" s="116">
        <v>0</v>
      </c>
      <c r="N79" s="106"/>
    </row>
    <row r="80" spans="1:14" ht="15.95" customHeight="1" x14ac:dyDescent="0.2">
      <c r="A80" s="105" t="s">
        <v>73</v>
      </c>
      <c r="B80" s="232">
        <v>20</v>
      </c>
      <c r="C80" s="231">
        <v>0</v>
      </c>
      <c r="D80" s="232">
        <v>3</v>
      </c>
      <c r="E80" s="232">
        <v>1</v>
      </c>
      <c r="F80" s="232">
        <v>0</v>
      </c>
      <c r="G80" s="232">
        <v>11</v>
      </c>
      <c r="H80" s="232">
        <v>0</v>
      </c>
      <c r="I80" s="232">
        <v>4</v>
      </c>
      <c r="J80" s="232">
        <v>1</v>
      </c>
      <c r="K80" s="232">
        <v>0</v>
      </c>
      <c r="L80" s="232">
        <v>0</v>
      </c>
      <c r="M80" s="116">
        <v>0</v>
      </c>
      <c r="N80" s="106"/>
    </row>
    <row r="81" spans="1:14" ht="15.95" customHeight="1" x14ac:dyDescent="0.2">
      <c r="A81" s="105" t="s">
        <v>74</v>
      </c>
      <c r="B81" s="232">
        <v>8</v>
      </c>
      <c r="C81" s="231">
        <v>0</v>
      </c>
      <c r="D81" s="232">
        <v>1</v>
      </c>
      <c r="E81" s="232">
        <v>1</v>
      </c>
      <c r="F81" s="232">
        <v>0</v>
      </c>
      <c r="G81" s="232">
        <v>0</v>
      </c>
      <c r="H81" s="232">
        <v>0</v>
      </c>
      <c r="I81" s="232">
        <v>0</v>
      </c>
      <c r="J81" s="232">
        <v>5</v>
      </c>
      <c r="K81" s="232">
        <v>1</v>
      </c>
      <c r="L81" s="232">
        <v>0</v>
      </c>
      <c r="M81" s="116">
        <v>0</v>
      </c>
      <c r="N81" s="106"/>
    </row>
    <row r="82" spans="1:14" ht="15.95" customHeight="1" x14ac:dyDescent="0.2">
      <c r="A82" s="105" t="s">
        <v>75</v>
      </c>
      <c r="B82" s="232">
        <v>3</v>
      </c>
      <c r="C82" s="231">
        <v>0</v>
      </c>
      <c r="D82" s="232">
        <v>2</v>
      </c>
      <c r="E82" s="232">
        <v>0</v>
      </c>
      <c r="F82" s="232">
        <v>0</v>
      </c>
      <c r="G82" s="232">
        <v>1</v>
      </c>
      <c r="H82" s="232">
        <v>0</v>
      </c>
      <c r="I82" s="232">
        <v>0</v>
      </c>
      <c r="J82" s="232">
        <v>0</v>
      </c>
      <c r="K82" s="232">
        <v>0</v>
      </c>
      <c r="L82" s="232">
        <v>0</v>
      </c>
      <c r="M82" s="116">
        <v>0</v>
      </c>
      <c r="N82" s="106"/>
    </row>
    <row r="83" spans="1:14" ht="15.95" customHeight="1" x14ac:dyDescent="0.2">
      <c r="A83" s="105" t="s">
        <v>76</v>
      </c>
      <c r="B83" s="234">
        <v>18</v>
      </c>
      <c r="C83" s="233">
        <v>0</v>
      </c>
      <c r="D83" s="234">
        <v>1</v>
      </c>
      <c r="E83" s="234">
        <v>3</v>
      </c>
      <c r="F83" s="234">
        <v>3</v>
      </c>
      <c r="G83" s="234">
        <v>8</v>
      </c>
      <c r="H83" s="234">
        <v>0</v>
      </c>
      <c r="I83" s="234">
        <v>2</v>
      </c>
      <c r="J83" s="234">
        <v>0</v>
      </c>
      <c r="K83" s="234">
        <v>1</v>
      </c>
      <c r="L83" s="234">
        <v>0</v>
      </c>
      <c r="M83" s="117">
        <v>0</v>
      </c>
      <c r="N83" s="106"/>
    </row>
    <row r="84" spans="1:14" ht="15.95" customHeight="1" x14ac:dyDescent="0.2">
      <c r="A84" s="107" t="s">
        <v>77</v>
      </c>
      <c r="B84" s="236">
        <v>154</v>
      </c>
      <c r="C84" s="243">
        <v>0</v>
      </c>
      <c r="D84" s="236">
        <v>13</v>
      </c>
      <c r="E84" s="236">
        <v>19</v>
      </c>
      <c r="F84" s="236">
        <v>6</v>
      </c>
      <c r="G84" s="236">
        <v>37</v>
      </c>
      <c r="H84" s="236">
        <v>0</v>
      </c>
      <c r="I84" s="236">
        <v>21</v>
      </c>
      <c r="J84" s="236">
        <v>23</v>
      </c>
      <c r="K84" s="236">
        <v>35</v>
      </c>
      <c r="L84" s="236">
        <v>0</v>
      </c>
      <c r="M84" s="118">
        <v>0</v>
      </c>
      <c r="N84" s="106"/>
    </row>
    <row r="85" spans="1:14" ht="15.95" customHeight="1" x14ac:dyDescent="0.2">
      <c r="A85" s="105" t="s">
        <v>78</v>
      </c>
      <c r="B85" s="232">
        <v>0</v>
      </c>
      <c r="C85" s="231">
        <v>0</v>
      </c>
      <c r="D85" s="232">
        <v>0</v>
      </c>
      <c r="E85" s="232">
        <v>0</v>
      </c>
      <c r="F85" s="232">
        <v>0</v>
      </c>
      <c r="G85" s="232">
        <v>0</v>
      </c>
      <c r="H85" s="232">
        <v>0</v>
      </c>
      <c r="I85" s="232">
        <v>0</v>
      </c>
      <c r="J85" s="232">
        <v>0</v>
      </c>
      <c r="K85" s="232">
        <v>0</v>
      </c>
      <c r="L85" s="232">
        <v>0</v>
      </c>
      <c r="M85" s="116">
        <v>0</v>
      </c>
      <c r="N85" s="106"/>
    </row>
    <row r="86" spans="1:14" ht="15.95" customHeight="1" x14ac:dyDescent="0.2">
      <c r="A86" s="105" t="s">
        <v>79</v>
      </c>
      <c r="B86" s="232">
        <v>24</v>
      </c>
      <c r="C86" s="231">
        <v>0</v>
      </c>
      <c r="D86" s="232">
        <v>0</v>
      </c>
      <c r="E86" s="232">
        <v>1</v>
      </c>
      <c r="F86" s="232">
        <v>1</v>
      </c>
      <c r="G86" s="232">
        <v>11</v>
      </c>
      <c r="H86" s="232">
        <v>0</v>
      </c>
      <c r="I86" s="232">
        <v>3</v>
      </c>
      <c r="J86" s="232">
        <v>0</v>
      </c>
      <c r="K86" s="232">
        <v>8</v>
      </c>
      <c r="L86" s="232">
        <v>0</v>
      </c>
      <c r="M86" s="116">
        <v>0</v>
      </c>
      <c r="N86" s="106"/>
    </row>
    <row r="87" spans="1:14" ht="15.95" customHeight="1" x14ac:dyDescent="0.2">
      <c r="A87" s="105" t="s">
        <v>80</v>
      </c>
      <c r="B87" s="232">
        <v>1</v>
      </c>
      <c r="C87" s="231">
        <v>0</v>
      </c>
      <c r="D87" s="232">
        <v>0</v>
      </c>
      <c r="E87" s="232">
        <v>1</v>
      </c>
      <c r="F87" s="232">
        <v>0</v>
      </c>
      <c r="G87" s="232">
        <v>0</v>
      </c>
      <c r="H87" s="232">
        <v>0</v>
      </c>
      <c r="I87" s="232">
        <v>0</v>
      </c>
      <c r="J87" s="232">
        <v>0</v>
      </c>
      <c r="K87" s="232">
        <v>0</v>
      </c>
      <c r="L87" s="232">
        <v>0</v>
      </c>
      <c r="M87" s="116">
        <v>0</v>
      </c>
      <c r="N87" s="106"/>
    </row>
    <row r="88" spans="1:14" ht="15.95" customHeight="1" x14ac:dyDescent="0.2">
      <c r="A88" s="105" t="s">
        <v>81</v>
      </c>
      <c r="B88" s="232">
        <v>0</v>
      </c>
      <c r="C88" s="231">
        <v>0</v>
      </c>
      <c r="D88" s="232">
        <v>0</v>
      </c>
      <c r="E88" s="232">
        <v>0</v>
      </c>
      <c r="F88" s="232">
        <v>0</v>
      </c>
      <c r="G88" s="232">
        <v>0</v>
      </c>
      <c r="H88" s="232">
        <v>0</v>
      </c>
      <c r="I88" s="232">
        <v>0</v>
      </c>
      <c r="J88" s="232">
        <v>0</v>
      </c>
      <c r="K88" s="232">
        <v>0</v>
      </c>
      <c r="L88" s="232">
        <v>0</v>
      </c>
      <c r="M88" s="116">
        <v>0</v>
      </c>
      <c r="N88" s="106"/>
    </row>
    <row r="89" spans="1:14" ht="15.95" customHeight="1" x14ac:dyDescent="0.2">
      <c r="A89" s="105" t="s">
        <v>82</v>
      </c>
      <c r="B89" s="232">
        <v>22</v>
      </c>
      <c r="C89" s="231">
        <v>0</v>
      </c>
      <c r="D89" s="232">
        <v>0</v>
      </c>
      <c r="E89" s="232">
        <v>0</v>
      </c>
      <c r="F89" s="232">
        <v>0</v>
      </c>
      <c r="G89" s="232">
        <v>0</v>
      </c>
      <c r="H89" s="232">
        <v>0</v>
      </c>
      <c r="I89" s="232">
        <v>0</v>
      </c>
      <c r="J89" s="232">
        <v>22</v>
      </c>
      <c r="K89" s="232">
        <v>0</v>
      </c>
      <c r="L89" s="232">
        <v>0</v>
      </c>
      <c r="M89" s="116">
        <v>0</v>
      </c>
      <c r="N89" s="106"/>
    </row>
    <row r="90" spans="1:14" ht="15.95" customHeight="1" x14ac:dyDescent="0.2">
      <c r="A90" s="105" t="s">
        <v>83</v>
      </c>
      <c r="B90" s="232">
        <v>4</v>
      </c>
      <c r="C90" s="231">
        <v>0</v>
      </c>
      <c r="D90" s="232">
        <v>1</v>
      </c>
      <c r="E90" s="232">
        <v>0</v>
      </c>
      <c r="F90" s="232">
        <v>0</v>
      </c>
      <c r="G90" s="232">
        <v>0</v>
      </c>
      <c r="H90" s="232">
        <v>0</v>
      </c>
      <c r="I90" s="232">
        <v>0</v>
      </c>
      <c r="J90" s="232">
        <v>3</v>
      </c>
      <c r="K90" s="232">
        <v>0</v>
      </c>
      <c r="L90" s="232">
        <v>0</v>
      </c>
      <c r="M90" s="116">
        <v>0</v>
      </c>
      <c r="N90" s="106"/>
    </row>
    <row r="91" spans="1:14" ht="15.95" customHeight="1" x14ac:dyDescent="0.2">
      <c r="A91" s="105" t="s">
        <v>84</v>
      </c>
      <c r="B91" s="232">
        <v>35</v>
      </c>
      <c r="C91" s="231">
        <v>0</v>
      </c>
      <c r="D91" s="232">
        <v>0</v>
      </c>
      <c r="E91" s="232">
        <v>1</v>
      </c>
      <c r="F91" s="232">
        <v>0</v>
      </c>
      <c r="G91" s="232">
        <v>1</v>
      </c>
      <c r="H91" s="232">
        <v>3</v>
      </c>
      <c r="I91" s="232">
        <v>0</v>
      </c>
      <c r="J91" s="232">
        <v>23</v>
      </c>
      <c r="K91" s="232">
        <v>7</v>
      </c>
      <c r="L91" s="232">
        <v>0</v>
      </c>
      <c r="M91" s="116">
        <v>0</v>
      </c>
      <c r="N91" s="106"/>
    </row>
    <row r="92" spans="1:14" ht="15.95" customHeight="1" x14ac:dyDescent="0.2">
      <c r="A92" s="105" t="s">
        <v>85</v>
      </c>
      <c r="B92" s="232">
        <v>8</v>
      </c>
      <c r="C92" s="231">
        <v>0</v>
      </c>
      <c r="D92" s="232">
        <v>2</v>
      </c>
      <c r="E92" s="232">
        <v>4</v>
      </c>
      <c r="F92" s="232">
        <v>0</v>
      </c>
      <c r="G92" s="232">
        <v>1</v>
      </c>
      <c r="H92" s="232">
        <v>0</v>
      </c>
      <c r="I92" s="232">
        <v>1</v>
      </c>
      <c r="J92" s="232">
        <v>0</v>
      </c>
      <c r="K92" s="232">
        <v>0</v>
      </c>
      <c r="L92" s="232">
        <v>0</v>
      </c>
      <c r="M92" s="116">
        <v>0</v>
      </c>
      <c r="N92" s="106"/>
    </row>
    <row r="93" spans="1:14" ht="15.95" customHeight="1" x14ac:dyDescent="0.2">
      <c r="A93" s="105" t="s">
        <v>86</v>
      </c>
      <c r="B93" s="232">
        <v>1</v>
      </c>
      <c r="C93" s="231">
        <v>0</v>
      </c>
      <c r="D93" s="232">
        <v>0</v>
      </c>
      <c r="E93" s="232">
        <v>0</v>
      </c>
      <c r="F93" s="232">
        <v>1</v>
      </c>
      <c r="G93" s="232">
        <v>0</v>
      </c>
      <c r="H93" s="232">
        <v>0</v>
      </c>
      <c r="I93" s="232">
        <v>0</v>
      </c>
      <c r="J93" s="232">
        <v>0</v>
      </c>
      <c r="K93" s="232">
        <v>0</v>
      </c>
      <c r="L93" s="232">
        <v>0</v>
      </c>
      <c r="M93" s="116">
        <v>0</v>
      </c>
      <c r="N93" s="106"/>
    </row>
    <row r="94" spans="1:14" ht="15.95" customHeight="1" x14ac:dyDescent="0.2">
      <c r="A94" s="105" t="s">
        <v>87</v>
      </c>
      <c r="B94" s="232">
        <v>9</v>
      </c>
      <c r="C94" s="231">
        <v>0</v>
      </c>
      <c r="D94" s="232">
        <v>0</v>
      </c>
      <c r="E94" s="232">
        <v>2</v>
      </c>
      <c r="F94" s="232">
        <v>0</v>
      </c>
      <c r="G94" s="232">
        <v>7</v>
      </c>
      <c r="H94" s="232">
        <v>0</v>
      </c>
      <c r="I94" s="232">
        <v>0</v>
      </c>
      <c r="J94" s="232">
        <v>0</v>
      </c>
      <c r="K94" s="232">
        <v>0</v>
      </c>
      <c r="L94" s="232">
        <v>0</v>
      </c>
      <c r="M94" s="116">
        <v>0</v>
      </c>
      <c r="N94" s="106"/>
    </row>
    <row r="95" spans="1:14" ht="15.95" customHeight="1" x14ac:dyDescent="0.2">
      <c r="A95" s="105" t="s">
        <v>88</v>
      </c>
      <c r="B95" s="234">
        <v>1</v>
      </c>
      <c r="C95" s="233">
        <v>0</v>
      </c>
      <c r="D95" s="234">
        <v>1</v>
      </c>
      <c r="E95" s="234">
        <v>0</v>
      </c>
      <c r="F95" s="234">
        <v>0</v>
      </c>
      <c r="G95" s="234">
        <v>0</v>
      </c>
      <c r="H95" s="234">
        <v>0</v>
      </c>
      <c r="I95" s="234">
        <v>0</v>
      </c>
      <c r="J95" s="234">
        <v>0</v>
      </c>
      <c r="K95" s="234">
        <v>0</v>
      </c>
      <c r="L95" s="234">
        <v>0</v>
      </c>
      <c r="M95" s="117">
        <v>0</v>
      </c>
      <c r="N95" s="106"/>
    </row>
    <row r="96" spans="1:14" ht="15.95" customHeight="1" x14ac:dyDescent="0.2">
      <c r="A96" s="107" t="s">
        <v>89</v>
      </c>
      <c r="B96" s="236">
        <v>105</v>
      </c>
      <c r="C96" s="243">
        <v>0</v>
      </c>
      <c r="D96" s="236">
        <v>4</v>
      </c>
      <c r="E96" s="236">
        <v>9</v>
      </c>
      <c r="F96" s="236">
        <v>2</v>
      </c>
      <c r="G96" s="236">
        <v>20</v>
      </c>
      <c r="H96" s="236">
        <v>3</v>
      </c>
      <c r="I96" s="236">
        <v>4</v>
      </c>
      <c r="J96" s="236">
        <v>48</v>
      </c>
      <c r="K96" s="236">
        <v>15</v>
      </c>
      <c r="L96" s="236">
        <v>0</v>
      </c>
      <c r="M96" s="118">
        <v>0</v>
      </c>
      <c r="N96" s="106"/>
    </row>
    <row r="97" spans="1:14" ht="15.95" customHeight="1" thickBot="1" x14ac:dyDescent="0.25">
      <c r="A97" s="111" t="s">
        <v>90</v>
      </c>
      <c r="B97" s="242">
        <v>902</v>
      </c>
      <c r="C97" s="246">
        <v>35</v>
      </c>
      <c r="D97" s="242">
        <v>72</v>
      </c>
      <c r="E97" s="242">
        <v>151</v>
      </c>
      <c r="F97" s="242">
        <v>50</v>
      </c>
      <c r="G97" s="242">
        <v>216</v>
      </c>
      <c r="H97" s="242">
        <v>6</v>
      </c>
      <c r="I97" s="242">
        <v>141</v>
      </c>
      <c r="J97" s="242">
        <v>132</v>
      </c>
      <c r="K97" s="242">
        <v>99</v>
      </c>
      <c r="L97" s="242">
        <v>0</v>
      </c>
      <c r="M97" s="120">
        <v>0</v>
      </c>
      <c r="N97" s="106"/>
    </row>
    <row r="98" spans="1:14" x14ac:dyDescent="0.2">
      <c r="A98" s="110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</row>
  </sheetData>
  <mergeCells count="3">
    <mergeCell ref="A8:A9"/>
    <mergeCell ref="B8:B9"/>
    <mergeCell ref="C8:M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8"/>
  <sheetViews>
    <sheetView showGridLines="0" zoomScaleNormal="100" workbookViewId="0">
      <pane xSplit="2" ySplit="9" topLeftCell="C94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195</v>
      </c>
    </row>
    <row r="2" spans="1:14" s="17" customFormat="1" ht="11.25" x14ac:dyDescent="0.2">
      <c r="A2" s="12"/>
    </row>
    <row r="3" spans="1:14" s="15" customFormat="1" ht="18.75" x14ac:dyDescent="0.2">
      <c r="A3" s="10" t="s">
        <v>307</v>
      </c>
    </row>
    <row r="4" spans="1:14" s="20" customFormat="1" ht="14.25" x14ac:dyDescent="0.2">
      <c r="A4" s="181" t="s">
        <v>444</v>
      </c>
      <c r="B4" s="175">
        <v>0</v>
      </c>
      <c r="M4" s="187" t="s">
        <v>445</v>
      </c>
    </row>
    <row r="5" spans="1:14" s="15" customFormat="1" ht="15.75" x14ac:dyDescent="0.2">
      <c r="A5" s="7"/>
    </row>
    <row r="6" spans="1:14" s="20" customFormat="1" ht="20.25" x14ac:dyDescent="0.2">
      <c r="A6" s="65" t="s">
        <v>320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s="21" customFormat="1" ht="13.5" thickBot="1" x14ac:dyDescent="0.25">
      <c r="A7" s="67" t="s">
        <v>435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s="31" customFormat="1" ht="21" customHeight="1" x14ac:dyDescent="0.2">
      <c r="A8" s="437" t="s">
        <v>1</v>
      </c>
      <c r="B8" s="359" t="s">
        <v>319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102"/>
    </row>
    <row r="9" spans="1:14" s="31" customFormat="1" ht="21" customHeight="1" thickBot="1" x14ac:dyDescent="0.25">
      <c r="A9" s="438"/>
      <c r="B9" s="361"/>
      <c r="C9" s="113" t="s">
        <v>213</v>
      </c>
      <c r="D9" s="114" t="s">
        <v>214</v>
      </c>
      <c r="E9" s="114" t="s">
        <v>215</v>
      </c>
      <c r="F9" s="114" t="s">
        <v>216</v>
      </c>
      <c r="G9" s="114" t="s">
        <v>217</v>
      </c>
      <c r="H9" s="114" t="s">
        <v>218</v>
      </c>
      <c r="I9" s="114" t="s">
        <v>219</v>
      </c>
      <c r="J9" s="114" t="s">
        <v>220</v>
      </c>
      <c r="K9" s="114" t="s">
        <v>221</v>
      </c>
      <c r="L9" s="114" t="s">
        <v>222</v>
      </c>
      <c r="M9" s="115" t="s">
        <v>196</v>
      </c>
      <c r="N9" s="102"/>
    </row>
    <row r="10" spans="1:14" ht="15.95" customHeight="1" x14ac:dyDescent="0.2">
      <c r="A10" s="105" t="s">
        <v>3</v>
      </c>
      <c r="B10" s="237">
        <v>85</v>
      </c>
      <c r="C10" s="231">
        <v>5</v>
      </c>
      <c r="D10" s="232">
        <v>7</v>
      </c>
      <c r="E10" s="232">
        <v>4</v>
      </c>
      <c r="F10" s="232">
        <v>2</v>
      </c>
      <c r="G10" s="232">
        <v>14</v>
      </c>
      <c r="H10" s="232">
        <v>0</v>
      </c>
      <c r="I10" s="232">
        <v>20</v>
      </c>
      <c r="J10" s="232">
        <v>2</v>
      </c>
      <c r="K10" s="232">
        <v>31</v>
      </c>
      <c r="L10" s="232">
        <v>0</v>
      </c>
      <c r="M10" s="116">
        <v>0</v>
      </c>
      <c r="N10" s="106"/>
    </row>
    <row r="11" spans="1:14" ht="15.95" customHeight="1" x14ac:dyDescent="0.2">
      <c r="A11" s="105" t="s">
        <v>4</v>
      </c>
      <c r="B11" s="231">
        <v>129</v>
      </c>
      <c r="C11" s="231">
        <v>5</v>
      </c>
      <c r="D11" s="232">
        <v>6</v>
      </c>
      <c r="E11" s="232">
        <v>26</v>
      </c>
      <c r="F11" s="232">
        <v>4</v>
      </c>
      <c r="G11" s="232">
        <v>45</v>
      </c>
      <c r="H11" s="232">
        <v>1</v>
      </c>
      <c r="I11" s="232">
        <v>10</v>
      </c>
      <c r="J11" s="232">
        <v>3</v>
      </c>
      <c r="K11" s="232">
        <v>29</v>
      </c>
      <c r="L11" s="232">
        <v>0</v>
      </c>
      <c r="M11" s="116">
        <v>0</v>
      </c>
      <c r="N11" s="106"/>
    </row>
    <row r="12" spans="1:14" ht="15.95" customHeight="1" x14ac:dyDescent="0.2">
      <c r="A12" s="105" t="s">
        <v>5</v>
      </c>
      <c r="B12" s="231">
        <v>74</v>
      </c>
      <c r="C12" s="231">
        <v>9</v>
      </c>
      <c r="D12" s="232">
        <v>8</v>
      </c>
      <c r="E12" s="232">
        <v>10</v>
      </c>
      <c r="F12" s="232">
        <v>4</v>
      </c>
      <c r="G12" s="232">
        <v>39</v>
      </c>
      <c r="H12" s="232">
        <v>0</v>
      </c>
      <c r="I12" s="232">
        <v>0</v>
      </c>
      <c r="J12" s="232">
        <v>1</v>
      </c>
      <c r="K12" s="232">
        <v>3</v>
      </c>
      <c r="L12" s="232">
        <v>0</v>
      </c>
      <c r="M12" s="116">
        <v>0</v>
      </c>
      <c r="N12" s="106"/>
    </row>
    <row r="13" spans="1:14" ht="15.95" customHeight="1" x14ac:dyDescent="0.2">
      <c r="A13" s="105" t="s">
        <v>6</v>
      </c>
      <c r="B13" s="231">
        <v>11</v>
      </c>
      <c r="C13" s="231">
        <v>1</v>
      </c>
      <c r="D13" s="232">
        <v>0</v>
      </c>
      <c r="E13" s="232">
        <v>3</v>
      </c>
      <c r="F13" s="232">
        <v>0</v>
      </c>
      <c r="G13" s="232">
        <v>6</v>
      </c>
      <c r="H13" s="232">
        <v>0</v>
      </c>
      <c r="I13" s="232">
        <v>0</v>
      </c>
      <c r="J13" s="232">
        <v>0</v>
      </c>
      <c r="K13" s="232">
        <v>1</v>
      </c>
      <c r="L13" s="232">
        <v>0</v>
      </c>
      <c r="M13" s="116">
        <v>0</v>
      </c>
      <c r="N13" s="106"/>
    </row>
    <row r="14" spans="1:14" ht="15.95" customHeight="1" x14ac:dyDescent="0.2">
      <c r="A14" s="105" t="s">
        <v>7</v>
      </c>
      <c r="B14" s="231">
        <v>44</v>
      </c>
      <c r="C14" s="231">
        <v>3</v>
      </c>
      <c r="D14" s="232">
        <v>3</v>
      </c>
      <c r="E14" s="232">
        <v>3</v>
      </c>
      <c r="F14" s="232">
        <v>7</v>
      </c>
      <c r="G14" s="232">
        <v>6</v>
      </c>
      <c r="H14" s="232">
        <v>0</v>
      </c>
      <c r="I14" s="232">
        <v>2</v>
      </c>
      <c r="J14" s="232">
        <v>20</v>
      </c>
      <c r="K14" s="232">
        <v>0</v>
      </c>
      <c r="L14" s="232">
        <v>0</v>
      </c>
      <c r="M14" s="116">
        <v>0</v>
      </c>
      <c r="N14" s="106"/>
    </row>
    <row r="15" spans="1:14" ht="15.95" customHeight="1" x14ac:dyDescent="0.2">
      <c r="A15" s="105" t="s">
        <v>8</v>
      </c>
      <c r="B15" s="231">
        <v>61</v>
      </c>
      <c r="C15" s="231">
        <v>1</v>
      </c>
      <c r="D15" s="232">
        <v>1</v>
      </c>
      <c r="E15" s="232">
        <v>8</v>
      </c>
      <c r="F15" s="232">
        <v>16</v>
      </c>
      <c r="G15" s="232">
        <v>16</v>
      </c>
      <c r="H15" s="232">
        <v>0</v>
      </c>
      <c r="I15" s="232">
        <v>13</v>
      </c>
      <c r="J15" s="232">
        <v>5</v>
      </c>
      <c r="K15" s="232">
        <v>1</v>
      </c>
      <c r="L15" s="232">
        <v>0</v>
      </c>
      <c r="M15" s="116">
        <v>0</v>
      </c>
      <c r="N15" s="106"/>
    </row>
    <row r="16" spans="1:14" ht="15.95" customHeight="1" x14ac:dyDescent="0.2">
      <c r="A16" s="105" t="s">
        <v>9</v>
      </c>
      <c r="B16" s="231">
        <v>63</v>
      </c>
      <c r="C16" s="231">
        <v>3</v>
      </c>
      <c r="D16" s="232">
        <v>3</v>
      </c>
      <c r="E16" s="232">
        <v>16</v>
      </c>
      <c r="F16" s="232">
        <v>2</v>
      </c>
      <c r="G16" s="232">
        <v>16</v>
      </c>
      <c r="H16" s="232">
        <v>0</v>
      </c>
      <c r="I16" s="232">
        <v>13</v>
      </c>
      <c r="J16" s="232">
        <v>8</v>
      </c>
      <c r="K16" s="232">
        <v>2</v>
      </c>
      <c r="L16" s="232">
        <v>0</v>
      </c>
      <c r="M16" s="116">
        <v>0</v>
      </c>
      <c r="N16" s="106"/>
    </row>
    <row r="17" spans="1:14" ht="15.95" customHeight="1" x14ac:dyDescent="0.2">
      <c r="A17" s="105" t="s">
        <v>10</v>
      </c>
      <c r="B17" s="233">
        <v>38</v>
      </c>
      <c r="C17" s="233">
        <v>2</v>
      </c>
      <c r="D17" s="234">
        <v>4</v>
      </c>
      <c r="E17" s="234">
        <v>2</v>
      </c>
      <c r="F17" s="234">
        <v>4</v>
      </c>
      <c r="G17" s="234">
        <v>11</v>
      </c>
      <c r="H17" s="234">
        <v>0</v>
      </c>
      <c r="I17" s="234">
        <v>0</v>
      </c>
      <c r="J17" s="234">
        <v>15</v>
      </c>
      <c r="K17" s="234">
        <v>0</v>
      </c>
      <c r="L17" s="234">
        <v>0</v>
      </c>
      <c r="M17" s="117">
        <v>0</v>
      </c>
      <c r="N17" s="106"/>
    </row>
    <row r="18" spans="1:14" ht="15.95" customHeight="1" x14ac:dyDescent="0.2">
      <c r="A18" s="107" t="s">
        <v>11</v>
      </c>
      <c r="B18" s="235">
        <v>505</v>
      </c>
      <c r="C18" s="243">
        <v>29</v>
      </c>
      <c r="D18" s="236">
        <v>32</v>
      </c>
      <c r="E18" s="236">
        <v>72</v>
      </c>
      <c r="F18" s="236">
        <v>39</v>
      </c>
      <c r="G18" s="236">
        <v>153</v>
      </c>
      <c r="H18" s="236">
        <v>1</v>
      </c>
      <c r="I18" s="236">
        <v>58</v>
      </c>
      <c r="J18" s="236">
        <v>54</v>
      </c>
      <c r="K18" s="236">
        <v>67</v>
      </c>
      <c r="L18" s="236">
        <v>0</v>
      </c>
      <c r="M18" s="118">
        <v>0</v>
      </c>
      <c r="N18" s="106"/>
    </row>
    <row r="19" spans="1:14" ht="15.95" customHeight="1" x14ac:dyDescent="0.2">
      <c r="A19" s="105" t="s">
        <v>12</v>
      </c>
      <c r="B19" s="245">
        <v>89</v>
      </c>
      <c r="C19" s="231">
        <v>3</v>
      </c>
      <c r="D19" s="232">
        <v>6</v>
      </c>
      <c r="E19" s="232">
        <v>14</v>
      </c>
      <c r="F19" s="232">
        <v>1</v>
      </c>
      <c r="G19" s="232">
        <v>26</v>
      </c>
      <c r="H19" s="232">
        <v>2</v>
      </c>
      <c r="I19" s="232">
        <v>23</v>
      </c>
      <c r="J19" s="232">
        <v>11</v>
      </c>
      <c r="K19" s="232">
        <v>3</v>
      </c>
      <c r="L19" s="232">
        <v>0</v>
      </c>
      <c r="M19" s="116">
        <v>0</v>
      </c>
      <c r="N19" s="106"/>
    </row>
    <row r="20" spans="1:14" ht="15.95" customHeight="1" x14ac:dyDescent="0.2">
      <c r="A20" s="105" t="s">
        <v>13</v>
      </c>
      <c r="B20" s="231">
        <v>47</v>
      </c>
      <c r="C20" s="231">
        <v>1</v>
      </c>
      <c r="D20" s="232">
        <v>1</v>
      </c>
      <c r="E20" s="232">
        <v>11</v>
      </c>
      <c r="F20" s="232">
        <v>4</v>
      </c>
      <c r="G20" s="232">
        <v>9</v>
      </c>
      <c r="H20" s="232">
        <v>0</v>
      </c>
      <c r="I20" s="232">
        <v>6</v>
      </c>
      <c r="J20" s="232">
        <v>8</v>
      </c>
      <c r="K20" s="232">
        <v>7</v>
      </c>
      <c r="L20" s="232">
        <v>0</v>
      </c>
      <c r="M20" s="116">
        <v>0</v>
      </c>
      <c r="N20" s="106"/>
    </row>
    <row r="21" spans="1:14" ht="15.95" customHeight="1" x14ac:dyDescent="0.2">
      <c r="A21" s="105" t="s">
        <v>14</v>
      </c>
      <c r="B21" s="231">
        <v>16</v>
      </c>
      <c r="C21" s="231">
        <v>0</v>
      </c>
      <c r="D21" s="232">
        <v>2</v>
      </c>
      <c r="E21" s="232">
        <v>1</v>
      </c>
      <c r="F21" s="232">
        <v>0</v>
      </c>
      <c r="G21" s="232">
        <v>9</v>
      </c>
      <c r="H21" s="232">
        <v>0</v>
      </c>
      <c r="I21" s="232">
        <v>0</v>
      </c>
      <c r="J21" s="232">
        <v>2</v>
      </c>
      <c r="K21" s="232">
        <v>2</v>
      </c>
      <c r="L21" s="232">
        <v>0</v>
      </c>
      <c r="M21" s="116">
        <v>0</v>
      </c>
      <c r="N21" s="106"/>
    </row>
    <row r="22" spans="1:14" ht="15.95" customHeight="1" x14ac:dyDescent="0.2">
      <c r="A22" s="105" t="s">
        <v>15</v>
      </c>
      <c r="B22" s="231">
        <v>68</v>
      </c>
      <c r="C22" s="231">
        <v>0</v>
      </c>
      <c r="D22" s="232">
        <v>3</v>
      </c>
      <c r="E22" s="232">
        <v>9</v>
      </c>
      <c r="F22" s="232">
        <v>2</v>
      </c>
      <c r="G22" s="232">
        <v>12</v>
      </c>
      <c r="H22" s="232">
        <v>2</v>
      </c>
      <c r="I22" s="232">
        <v>19</v>
      </c>
      <c r="J22" s="232">
        <v>20</v>
      </c>
      <c r="K22" s="232">
        <v>1</v>
      </c>
      <c r="L22" s="232">
        <v>0</v>
      </c>
      <c r="M22" s="116">
        <v>0</v>
      </c>
      <c r="N22" s="106"/>
    </row>
    <row r="23" spans="1:14" ht="15.95" customHeight="1" x14ac:dyDescent="0.2">
      <c r="A23" s="105" t="s">
        <v>16</v>
      </c>
      <c r="B23" s="231">
        <v>45</v>
      </c>
      <c r="C23" s="231">
        <v>0</v>
      </c>
      <c r="D23" s="232">
        <v>4</v>
      </c>
      <c r="E23" s="232">
        <v>4</v>
      </c>
      <c r="F23" s="232">
        <v>4</v>
      </c>
      <c r="G23" s="232">
        <v>5</v>
      </c>
      <c r="H23" s="232">
        <v>0</v>
      </c>
      <c r="I23" s="232">
        <v>12</v>
      </c>
      <c r="J23" s="232">
        <v>15</v>
      </c>
      <c r="K23" s="232">
        <v>1</v>
      </c>
      <c r="L23" s="232">
        <v>0</v>
      </c>
      <c r="M23" s="116">
        <v>0</v>
      </c>
      <c r="N23" s="106"/>
    </row>
    <row r="24" spans="1:14" ht="15.95" customHeight="1" x14ac:dyDescent="0.2">
      <c r="A24" s="105" t="s">
        <v>17</v>
      </c>
      <c r="B24" s="231">
        <v>32</v>
      </c>
      <c r="C24" s="231">
        <v>0</v>
      </c>
      <c r="D24" s="232">
        <v>2</v>
      </c>
      <c r="E24" s="232">
        <v>0</v>
      </c>
      <c r="F24" s="232">
        <v>0</v>
      </c>
      <c r="G24" s="232">
        <v>4</v>
      </c>
      <c r="H24" s="232">
        <v>0</v>
      </c>
      <c r="I24" s="232">
        <v>26</v>
      </c>
      <c r="J24" s="232">
        <v>0</v>
      </c>
      <c r="K24" s="232">
        <v>0</v>
      </c>
      <c r="L24" s="232">
        <v>0</v>
      </c>
      <c r="M24" s="116">
        <v>0</v>
      </c>
      <c r="N24" s="106"/>
    </row>
    <row r="25" spans="1:14" ht="15.95" customHeight="1" x14ac:dyDescent="0.2">
      <c r="A25" s="108" t="s">
        <v>18</v>
      </c>
      <c r="B25" s="233">
        <v>84</v>
      </c>
      <c r="C25" s="233">
        <v>10</v>
      </c>
      <c r="D25" s="234">
        <v>2</v>
      </c>
      <c r="E25" s="234">
        <v>6</v>
      </c>
      <c r="F25" s="234">
        <v>2</v>
      </c>
      <c r="G25" s="234">
        <v>3</v>
      </c>
      <c r="H25" s="234">
        <v>0</v>
      </c>
      <c r="I25" s="234">
        <v>8</v>
      </c>
      <c r="J25" s="234">
        <v>53</v>
      </c>
      <c r="K25" s="234">
        <v>0</v>
      </c>
      <c r="L25" s="234">
        <v>0</v>
      </c>
      <c r="M25" s="117">
        <v>0</v>
      </c>
      <c r="N25" s="106"/>
    </row>
    <row r="26" spans="1:14" ht="15.95" customHeight="1" x14ac:dyDescent="0.2">
      <c r="A26" s="109" t="s">
        <v>19</v>
      </c>
      <c r="B26" s="235">
        <v>381</v>
      </c>
      <c r="C26" s="243">
        <v>14</v>
      </c>
      <c r="D26" s="236">
        <v>20</v>
      </c>
      <c r="E26" s="236">
        <v>45</v>
      </c>
      <c r="F26" s="236">
        <v>13</v>
      </c>
      <c r="G26" s="236">
        <v>68</v>
      </c>
      <c r="H26" s="236">
        <v>4</v>
      </c>
      <c r="I26" s="236">
        <v>94</v>
      </c>
      <c r="J26" s="236">
        <v>109</v>
      </c>
      <c r="K26" s="236">
        <v>14</v>
      </c>
      <c r="L26" s="236">
        <v>0</v>
      </c>
      <c r="M26" s="118">
        <v>0</v>
      </c>
      <c r="N26" s="106"/>
    </row>
    <row r="27" spans="1:14" ht="15.95" customHeight="1" x14ac:dyDescent="0.2">
      <c r="A27" s="105" t="s">
        <v>20</v>
      </c>
      <c r="B27" s="245">
        <v>27</v>
      </c>
      <c r="C27" s="231">
        <v>0</v>
      </c>
      <c r="D27" s="232">
        <v>0</v>
      </c>
      <c r="E27" s="232">
        <v>0</v>
      </c>
      <c r="F27" s="232">
        <v>0</v>
      </c>
      <c r="G27" s="232">
        <v>0</v>
      </c>
      <c r="H27" s="232">
        <v>0</v>
      </c>
      <c r="I27" s="232">
        <v>27</v>
      </c>
      <c r="J27" s="232">
        <v>0</v>
      </c>
      <c r="K27" s="232">
        <v>0</v>
      </c>
      <c r="L27" s="232">
        <v>0</v>
      </c>
      <c r="M27" s="116">
        <v>0</v>
      </c>
      <c r="N27" s="106"/>
    </row>
    <row r="28" spans="1:14" ht="15.95" customHeight="1" x14ac:dyDescent="0.2">
      <c r="A28" s="105" t="s">
        <v>21</v>
      </c>
      <c r="B28" s="231">
        <v>53</v>
      </c>
      <c r="C28" s="231">
        <v>4</v>
      </c>
      <c r="D28" s="232">
        <v>10</v>
      </c>
      <c r="E28" s="232">
        <v>1</v>
      </c>
      <c r="F28" s="232">
        <v>0</v>
      </c>
      <c r="G28" s="232">
        <v>2</v>
      </c>
      <c r="H28" s="232">
        <v>0</v>
      </c>
      <c r="I28" s="232">
        <v>23</v>
      </c>
      <c r="J28" s="232">
        <v>13</v>
      </c>
      <c r="K28" s="232">
        <v>0</v>
      </c>
      <c r="L28" s="232">
        <v>0</v>
      </c>
      <c r="M28" s="116">
        <v>0</v>
      </c>
      <c r="N28" s="106"/>
    </row>
    <row r="29" spans="1:14" ht="15.95" customHeight="1" x14ac:dyDescent="0.2">
      <c r="A29" s="105" t="s">
        <v>22</v>
      </c>
      <c r="B29" s="231">
        <v>20</v>
      </c>
      <c r="C29" s="231">
        <v>1</v>
      </c>
      <c r="D29" s="232">
        <v>0</v>
      </c>
      <c r="E29" s="232">
        <v>4</v>
      </c>
      <c r="F29" s="232">
        <v>4</v>
      </c>
      <c r="G29" s="232">
        <v>2</v>
      </c>
      <c r="H29" s="232">
        <v>0</v>
      </c>
      <c r="I29" s="232">
        <v>6</v>
      </c>
      <c r="J29" s="232">
        <v>3</v>
      </c>
      <c r="K29" s="232">
        <v>0</v>
      </c>
      <c r="L29" s="232">
        <v>0</v>
      </c>
      <c r="M29" s="116">
        <v>0</v>
      </c>
      <c r="N29" s="106"/>
    </row>
    <row r="30" spans="1:14" ht="15.95" customHeight="1" x14ac:dyDescent="0.2">
      <c r="A30" s="105" t="s">
        <v>23</v>
      </c>
      <c r="B30" s="231">
        <v>42</v>
      </c>
      <c r="C30" s="231">
        <v>3</v>
      </c>
      <c r="D30" s="232">
        <v>1</v>
      </c>
      <c r="E30" s="232">
        <v>9</v>
      </c>
      <c r="F30" s="232">
        <v>0</v>
      </c>
      <c r="G30" s="232">
        <v>6</v>
      </c>
      <c r="H30" s="232">
        <v>2</v>
      </c>
      <c r="I30" s="232">
        <v>7</v>
      </c>
      <c r="J30" s="232">
        <v>9</v>
      </c>
      <c r="K30" s="232">
        <v>5</v>
      </c>
      <c r="L30" s="232">
        <v>0</v>
      </c>
      <c r="M30" s="116">
        <v>0</v>
      </c>
      <c r="N30" s="106"/>
    </row>
    <row r="31" spans="1:14" ht="15.95" customHeight="1" x14ac:dyDescent="0.2">
      <c r="A31" s="105" t="s">
        <v>24</v>
      </c>
      <c r="B31" s="231">
        <v>18</v>
      </c>
      <c r="C31" s="231">
        <v>0</v>
      </c>
      <c r="D31" s="232">
        <v>6</v>
      </c>
      <c r="E31" s="232">
        <v>9</v>
      </c>
      <c r="F31" s="232">
        <v>0</v>
      </c>
      <c r="G31" s="232">
        <v>0</v>
      </c>
      <c r="H31" s="232">
        <v>0</v>
      </c>
      <c r="I31" s="232">
        <v>2</v>
      </c>
      <c r="J31" s="232">
        <v>0</v>
      </c>
      <c r="K31" s="232">
        <v>1</v>
      </c>
      <c r="L31" s="232">
        <v>0</v>
      </c>
      <c r="M31" s="116">
        <v>0</v>
      </c>
      <c r="N31" s="106"/>
    </row>
    <row r="32" spans="1:14" ht="15.95" customHeight="1" x14ac:dyDescent="0.2">
      <c r="A32" s="105" t="s">
        <v>25</v>
      </c>
      <c r="B32" s="231">
        <v>108</v>
      </c>
      <c r="C32" s="231">
        <v>4</v>
      </c>
      <c r="D32" s="232">
        <v>0</v>
      </c>
      <c r="E32" s="232">
        <v>9</v>
      </c>
      <c r="F32" s="232">
        <v>54</v>
      </c>
      <c r="G32" s="232">
        <v>30</v>
      </c>
      <c r="H32" s="232">
        <v>0</v>
      </c>
      <c r="I32" s="232">
        <v>5</v>
      </c>
      <c r="J32" s="232">
        <v>5</v>
      </c>
      <c r="K32" s="232">
        <v>1</v>
      </c>
      <c r="L32" s="232">
        <v>0</v>
      </c>
      <c r="M32" s="116">
        <v>0</v>
      </c>
      <c r="N32" s="106"/>
    </row>
    <row r="33" spans="1:14" ht="15.95" customHeight="1" x14ac:dyDescent="0.2">
      <c r="A33" s="105" t="s">
        <v>26</v>
      </c>
      <c r="B33" s="231">
        <v>45</v>
      </c>
      <c r="C33" s="231">
        <v>2</v>
      </c>
      <c r="D33" s="232">
        <v>2</v>
      </c>
      <c r="E33" s="232">
        <v>6</v>
      </c>
      <c r="F33" s="232">
        <v>1</v>
      </c>
      <c r="G33" s="232">
        <v>19</v>
      </c>
      <c r="H33" s="232">
        <v>0</v>
      </c>
      <c r="I33" s="232">
        <v>7</v>
      </c>
      <c r="J33" s="232">
        <v>7</v>
      </c>
      <c r="K33" s="232">
        <v>1</v>
      </c>
      <c r="L33" s="232">
        <v>0</v>
      </c>
      <c r="M33" s="116">
        <v>0</v>
      </c>
      <c r="N33" s="106"/>
    </row>
    <row r="34" spans="1:14" ht="15.95" customHeight="1" x14ac:dyDescent="0.2">
      <c r="A34" s="105" t="s">
        <v>27</v>
      </c>
      <c r="B34" s="231">
        <v>30</v>
      </c>
      <c r="C34" s="231">
        <v>5</v>
      </c>
      <c r="D34" s="232">
        <v>1</v>
      </c>
      <c r="E34" s="232">
        <v>2</v>
      </c>
      <c r="F34" s="232">
        <v>1</v>
      </c>
      <c r="G34" s="232">
        <v>5</v>
      </c>
      <c r="H34" s="232">
        <v>0</v>
      </c>
      <c r="I34" s="232">
        <v>5</v>
      </c>
      <c r="J34" s="232">
        <v>3</v>
      </c>
      <c r="K34" s="232">
        <v>8</v>
      </c>
      <c r="L34" s="232">
        <v>0</v>
      </c>
      <c r="M34" s="116">
        <v>0</v>
      </c>
      <c r="N34" s="106"/>
    </row>
    <row r="35" spans="1:14" ht="15.95" customHeight="1" x14ac:dyDescent="0.2">
      <c r="A35" s="108" t="s">
        <v>28</v>
      </c>
      <c r="B35" s="233">
        <v>227</v>
      </c>
      <c r="C35" s="233">
        <v>0</v>
      </c>
      <c r="D35" s="234">
        <v>3</v>
      </c>
      <c r="E35" s="234">
        <v>28</v>
      </c>
      <c r="F35" s="234">
        <v>3</v>
      </c>
      <c r="G35" s="234">
        <v>24</v>
      </c>
      <c r="H35" s="234">
        <v>0</v>
      </c>
      <c r="I35" s="234">
        <v>118</v>
      </c>
      <c r="J35" s="234">
        <v>0</v>
      </c>
      <c r="K35" s="234">
        <v>51</v>
      </c>
      <c r="L35" s="234">
        <v>0</v>
      </c>
      <c r="M35" s="117">
        <v>0</v>
      </c>
      <c r="N35" s="106"/>
    </row>
    <row r="36" spans="1:14" ht="15.95" customHeight="1" x14ac:dyDescent="0.2">
      <c r="A36" s="109" t="s">
        <v>29</v>
      </c>
      <c r="B36" s="238">
        <v>570</v>
      </c>
      <c r="C36" s="243">
        <v>19</v>
      </c>
      <c r="D36" s="236">
        <v>23</v>
      </c>
      <c r="E36" s="236">
        <v>68</v>
      </c>
      <c r="F36" s="236">
        <v>63</v>
      </c>
      <c r="G36" s="236">
        <v>88</v>
      </c>
      <c r="H36" s="236">
        <v>2</v>
      </c>
      <c r="I36" s="236">
        <v>200</v>
      </c>
      <c r="J36" s="236">
        <v>40</v>
      </c>
      <c r="K36" s="236">
        <v>67</v>
      </c>
      <c r="L36" s="236">
        <v>0</v>
      </c>
      <c r="M36" s="118">
        <v>0</v>
      </c>
      <c r="N36" s="106"/>
    </row>
    <row r="37" spans="1:14" ht="15.95" customHeight="1" x14ac:dyDescent="0.2">
      <c r="A37" s="105" t="s">
        <v>30</v>
      </c>
      <c r="B37" s="245">
        <v>49</v>
      </c>
      <c r="C37" s="231">
        <v>1</v>
      </c>
      <c r="D37" s="232">
        <v>5</v>
      </c>
      <c r="E37" s="232">
        <v>17</v>
      </c>
      <c r="F37" s="232">
        <v>4</v>
      </c>
      <c r="G37" s="232">
        <v>5</v>
      </c>
      <c r="H37" s="232">
        <v>1</v>
      </c>
      <c r="I37" s="232">
        <v>4</v>
      </c>
      <c r="J37" s="232">
        <v>7</v>
      </c>
      <c r="K37" s="232">
        <v>5</v>
      </c>
      <c r="L37" s="232">
        <v>0</v>
      </c>
      <c r="M37" s="116">
        <v>0</v>
      </c>
      <c r="N37" s="106"/>
    </row>
    <row r="38" spans="1:14" ht="15.95" customHeight="1" x14ac:dyDescent="0.2">
      <c r="A38" s="105" t="s">
        <v>31</v>
      </c>
      <c r="B38" s="231">
        <v>50</v>
      </c>
      <c r="C38" s="231">
        <v>3</v>
      </c>
      <c r="D38" s="232">
        <v>1</v>
      </c>
      <c r="E38" s="232">
        <v>10</v>
      </c>
      <c r="F38" s="232">
        <v>9</v>
      </c>
      <c r="G38" s="232">
        <v>17</v>
      </c>
      <c r="H38" s="232">
        <v>0</v>
      </c>
      <c r="I38" s="232">
        <v>3</v>
      </c>
      <c r="J38" s="232">
        <v>1</v>
      </c>
      <c r="K38" s="232">
        <v>6</v>
      </c>
      <c r="L38" s="232">
        <v>0</v>
      </c>
      <c r="M38" s="116">
        <v>0</v>
      </c>
      <c r="N38" s="106"/>
    </row>
    <row r="39" spans="1:14" ht="15.95" customHeight="1" x14ac:dyDescent="0.2">
      <c r="A39" s="105" t="s">
        <v>32</v>
      </c>
      <c r="B39" s="231">
        <v>95</v>
      </c>
      <c r="C39" s="231">
        <v>5</v>
      </c>
      <c r="D39" s="232">
        <v>3</v>
      </c>
      <c r="E39" s="232">
        <v>19</v>
      </c>
      <c r="F39" s="232">
        <v>2</v>
      </c>
      <c r="G39" s="232">
        <v>9</v>
      </c>
      <c r="H39" s="232">
        <v>0</v>
      </c>
      <c r="I39" s="232">
        <v>16</v>
      </c>
      <c r="J39" s="232">
        <v>39</v>
      </c>
      <c r="K39" s="232">
        <v>2</v>
      </c>
      <c r="L39" s="232">
        <v>0</v>
      </c>
      <c r="M39" s="116">
        <v>0</v>
      </c>
      <c r="N39" s="106"/>
    </row>
    <row r="40" spans="1:14" ht="15.95" customHeight="1" x14ac:dyDescent="0.2">
      <c r="A40" s="105" t="s">
        <v>33</v>
      </c>
      <c r="B40" s="231">
        <v>100</v>
      </c>
      <c r="C40" s="231">
        <v>1</v>
      </c>
      <c r="D40" s="232">
        <v>12</v>
      </c>
      <c r="E40" s="232">
        <v>26</v>
      </c>
      <c r="F40" s="232">
        <v>12</v>
      </c>
      <c r="G40" s="232">
        <v>11</v>
      </c>
      <c r="H40" s="232">
        <v>0</v>
      </c>
      <c r="I40" s="232">
        <v>16</v>
      </c>
      <c r="J40" s="232">
        <v>19</v>
      </c>
      <c r="K40" s="232">
        <v>3</v>
      </c>
      <c r="L40" s="232">
        <v>0</v>
      </c>
      <c r="M40" s="116">
        <v>0</v>
      </c>
      <c r="N40" s="106"/>
    </row>
    <row r="41" spans="1:14" ht="15.95" customHeight="1" x14ac:dyDescent="0.2">
      <c r="A41" s="105" t="s">
        <v>34</v>
      </c>
      <c r="B41" s="239">
        <v>73</v>
      </c>
      <c r="C41" s="239">
        <v>2</v>
      </c>
      <c r="D41" s="240">
        <v>0</v>
      </c>
      <c r="E41" s="240">
        <v>3</v>
      </c>
      <c r="F41" s="240">
        <v>6</v>
      </c>
      <c r="G41" s="240">
        <v>3</v>
      </c>
      <c r="H41" s="240">
        <v>0</v>
      </c>
      <c r="I41" s="240">
        <v>12</v>
      </c>
      <c r="J41" s="240">
        <v>27</v>
      </c>
      <c r="K41" s="240">
        <v>20</v>
      </c>
      <c r="L41" s="240">
        <v>0</v>
      </c>
      <c r="M41" s="119">
        <v>0</v>
      </c>
      <c r="N41" s="106"/>
    </row>
    <row r="42" spans="1:14" ht="15.95" customHeight="1" x14ac:dyDescent="0.2">
      <c r="A42" s="105" t="s">
        <v>35</v>
      </c>
      <c r="B42" s="231">
        <v>89</v>
      </c>
      <c r="C42" s="231">
        <v>7</v>
      </c>
      <c r="D42" s="232">
        <v>4</v>
      </c>
      <c r="E42" s="232">
        <v>12</v>
      </c>
      <c r="F42" s="232">
        <v>10</v>
      </c>
      <c r="G42" s="232">
        <v>4</v>
      </c>
      <c r="H42" s="232">
        <v>0</v>
      </c>
      <c r="I42" s="232">
        <v>48</v>
      </c>
      <c r="J42" s="232">
        <v>3</v>
      </c>
      <c r="K42" s="232">
        <v>1</v>
      </c>
      <c r="L42" s="232">
        <v>0</v>
      </c>
      <c r="M42" s="116">
        <v>0</v>
      </c>
      <c r="N42" s="106"/>
    </row>
    <row r="43" spans="1:14" ht="15.95" customHeight="1" x14ac:dyDescent="0.2">
      <c r="A43" s="108" t="s">
        <v>36</v>
      </c>
      <c r="B43" s="233">
        <v>20</v>
      </c>
      <c r="C43" s="233">
        <v>0</v>
      </c>
      <c r="D43" s="234">
        <v>0</v>
      </c>
      <c r="E43" s="234">
        <v>2</v>
      </c>
      <c r="F43" s="234">
        <v>1</v>
      </c>
      <c r="G43" s="234">
        <v>2</v>
      </c>
      <c r="H43" s="234">
        <v>0</v>
      </c>
      <c r="I43" s="234">
        <v>11</v>
      </c>
      <c r="J43" s="234">
        <v>3</v>
      </c>
      <c r="K43" s="234">
        <v>1</v>
      </c>
      <c r="L43" s="234">
        <v>0</v>
      </c>
      <c r="M43" s="117">
        <v>0</v>
      </c>
      <c r="N43" s="106"/>
    </row>
    <row r="44" spans="1:14" ht="15.95" customHeight="1" x14ac:dyDescent="0.2">
      <c r="A44" s="109" t="s">
        <v>37</v>
      </c>
      <c r="B44" s="235">
        <v>476</v>
      </c>
      <c r="C44" s="243">
        <v>19</v>
      </c>
      <c r="D44" s="236">
        <v>25</v>
      </c>
      <c r="E44" s="236">
        <v>89</v>
      </c>
      <c r="F44" s="236">
        <v>44</v>
      </c>
      <c r="G44" s="236">
        <v>51</v>
      </c>
      <c r="H44" s="236">
        <v>1</v>
      </c>
      <c r="I44" s="236">
        <v>110</v>
      </c>
      <c r="J44" s="236">
        <v>99</v>
      </c>
      <c r="K44" s="236">
        <v>38</v>
      </c>
      <c r="L44" s="236">
        <v>0</v>
      </c>
      <c r="M44" s="118">
        <v>0</v>
      </c>
      <c r="N44" s="106"/>
    </row>
    <row r="45" spans="1:14" ht="15.95" customHeight="1" x14ac:dyDescent="0.2">
      <c r="A45" s="105" t="s">
        <v>38</v>
      </c>
      <c r="B45" s="245">
        <v>10</v>
      </c>
      <c r="C45" s="231">
        <v>1</v>
      </c>
      <c r="D45" s="232">
        <v>2</v>
      </c>
      <c r="E45" s="232">
        <v>2</v>
      </c>
      <c r="F45" s="232">
        <v>2</v>
      </c>
      <c r="G45" s="232">
        <v>3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116">
        <v>0</v>
      </c>
      <c r="N45" s="106"/>
    </row>
    <row r="46" spans="1:14" ht="15.95" customHeight="1" x14ac:dyDescent="0.2">
      <c r="A46" s="105" t="s">
        <v>39</v>
      </c>
      <c r="B46" s="231">
        <v>17</v>
      </c>
      <c r="C46" s="231">
        <v>0</v>
      </c>
      <c r="D46" s="232">
        <v>0</v>
      </c>
      <c r="E46" s="232">
        <v>2</v>
      </c>
      <c r="F46" s="232">
        <v>0</v>
      </c>
      <c r="G46" s="232">
        <v>6</v>
      </c>
      <c r="H46" s="232">
        <v>0</v>
      </c>
      <c r="I46" s="232">
        <v>4</v>
      </c>
      <c r="J46" s="232">
        <v>5</v>
      </c>
      <c r="K46" s="232">
        <v>0</v>
      </c>
      <c r="L46" s="232">
        <v>0</v>
      </c>
      <c r="M46" s="116">
        <v>0</v>
      </c>
      <c r="N46" s="106"/>
    </row>
    <row r="47" spans="1:14" ht="15.95" customHeight="1" x14ac:dyDescent="0.2">
      <c r="A47" s="105" t="s">
        <v>40</v>
      </c>
      <c r="B47" s="231">
        <v>25</v>
      </c>
      <c r="C47" s="231">
        <v>0</v>
      </c>
      <c r="D47" s="232">
        <v>1</v>
      </c>
      <c r="E47" s="232">
        <v>6</v>
      </c>
      <c r="F47" s="232">
        <v>0</v>
      </c>
      <c r="G47" s="232">
        <v>12</v>
      </c>
      <c r="H47" s="232">
        <v>0</v>
      </c>
      <c r="I47" s="232">
        <v>5</v>
      </c>
      <c r="J47" s="232">
        <v>0</v>
      </c>
      <c r="K47" s="232">
        <v>1</v>
      </c>
      <c r="L47" s="232">
        <v>0</v>
      </c>
      <c r="M47" s="116">
        <v>0</v>
      </c>
      <c r="N47" s="106"/>
    </row>
    <row r="48" spans="1:14" ht="15.95" customHeight="1" x14ac:dyDescent="0.2">
      <c r="A48" s="105" t="s">
        <v>41</v>
      </c>
      <c r="B48" s="231">
        <v>6</v>
      </c>
      <c r="C48" s="231">
        <v>0</v>
      </c>
      <c r="D48" s="232">
        <v>0</v>
      </c>
      <c r="E48" s="232">
        <v>3</v>
      </c>
      <c r="F48" s="232">
        <v>0</v>
      </c>
      <c r="G48" s="232">
        <v>1</v>
      </c>
      <c r="H48" s="232">
        <v>0</v>
      </c>
      <c r="I48" s="232">
        <v>2</v>
      </c>
      <c r="J48" s="232">
        <v>0</v>
      </c>
      <c r="K48" s="232">
        <v>0</v>
      </c>
      <c r="L48" s="232">
        <v>0</v>
      </c>
      <c r="M48" s="116">
        <v>0</v>
      </c>
      <c r="N48" s="106"/>
    </row>
    <row r="49" spans="1:14" ht="15.95" customHeight="1" x14ac:dyDescent="0.2">
      <c r="A49" s="105" t="s">
        <v>42</v>
      </c>
      <c r="B49" s="231">
        <v>106</v>
      </c>
      <c r="C49" s="231">
        <v>5</v>
      </c>
      <c r="D49" s="232">
        <v>5</v>
      </c>
      <c r="E49" s="232">
        <v>16</v>
      </c>
      <c r="F49" s="232">
        <v>6</v>
      </c>
      <c r="G49" s="232">
        <v>43</v>
      </c>
      <c r="H49" s="232">
        <v>0</v>
      </c>
      <c r="I49" s="232">
        <v>15</v>
      </c>
      <c r="J49" s="232">
        <v>10</v>
      </c>
      <c r="K49" s="232">
        <v>6</v>
      </c>
      <c r="L49" s="232">
        <v>0</v>
      </c>
      <c r="M49" s="116">
        <v>0</v>
      </c>
      <c r="N49" s="106"/>
    </row>
    <row r="50" spans="1:14" ht="15.95" customHeight="1" x14ac:dyDescent="0.2">
      <c r="A50" s="105" t="s">
        <v>43</v>
      </c>
      <c r="B50" s="231">
        <v>57</v>
      </c>
      <c r="C50" s="231">
        <v>0</v>
      </c>
      <c r="D50" s="232">
        <v>10</v>
      </c>
      <c r="E50" s="232">
        <v>12</v>
      </c>
      <c r="F50" s="232">
        <v>0</v>
      </c>
      <c r="G50" s="232">
        <v>16</v>
      </c>
      <c r="H50" s="232">
        <v>0</v>
      </c>
      <c r="I50" s="232">
        <v>4</v>
      </c>
      <c r="J50" s="232">
        <v>0</v>
      </c>
      <c r="K50" s="232">
        <v>15</v>
      </c>
      <c r="L50" s="232">
        <v>0</v>
      </c>
      <c r="M50" s="116">
        <v>0</v>
      </c>
      <c r="N50" s="106"/>
    </row>
    <row r="51" spans="1:14" ht="15.95" customHeight="1" x14ac:dyDescent="0.2">
      <c r="A51" s="105" t="s">
        <v>44</v>
      </c>
      <c r="B51" s="231">
        <v>7</v>
      </c>
      <c r="C51" s="231">
        <v>0</v>
      </c>
      <c r="D51" s="232">
        <v>0</v>
      </c>
      <c r="E51" s="232">
        <v>4</v>
      </c>
      <c r="F51" s="232">
        <v>0</v>
      </c>
      <c r="G51" s="232">
        <v>3</v>
      </c>
      <c r="H51" s="232">
        <v>0</v>
      </c>
      <c r="I51" s="232">
        <v>0</v>
      </c>
      <c r="J51" s="232">
        <v>0</v>
      </c>
      <c r="K51" s="232">
        <v>0</v>
      </c>
      <c r="L51" s="232">
        <v>0</v>
      </c>
      <c r="M51" s="116">
        <v>0</v>
      </c>
      <c r="N51" s="106"/>
    </row>
    <row r="52" spans="1:14" ht="15.95" customHeight="1" x14ac:dyDescent="0.2">
      <c r="A52" s="105" t="s">
        <v>45</v>
      </c>
      <c r="B52" s="231">
        <v>80</v>
      </c>
      <c r="C52" s="231">
        <v>0</v>
      </c>
      <c r="D52" s="232">
        <v>1</v>
      </c>
      <c r="E52" s="232">
        <v>12</v>
      </c>
      <c r="F52" s="232">
        <v>6</v>
      </c>
      <c r="G52" s="232">
        <v>27</v>
      </c>
      <c r="H52" s="232">
        <v>5</v>
      </c>
      <c r="I52" s="232">
        <v>19</v>
      </c>
      <c r="J52" s="232">
        <v>7</v>
      </c>
      <c r="K52" s="232">
        <v>3</v>
      </c>
      <c r="L52" s="232">
        <v>0</v>
      </c>
      <c r="M52" s="116">
        <v>0</v>
      </c>
      <c r="N52" s="106"/>
    </row>
    <row r="53" spans="1:14" s="33" customFormat="1" ht="15.95" customHeight="1" x14ac:dyDescent="0.2">
      <c r="A53" s="105" t="s">
        <v>46</v>
      </c>
      <c r="B53" s="231">
        <v>8</v>
      </c>
      <c r="C53" s="231">
        <v>1</v>
      </c>
      <c r="D53" s="232">
        <v>0</v>
      </c>
      <c r="E53" s="232">
        <v>0</v>
      </c>
      <c r="F53" s="232">
        <v>0</v>
      </c>
      <c r="G53" s="232">
        <v>4</v>
      </c>
      <c r="H53" s="232">
        <v>0</v>
      </c>
      <c r="I53" s="232">
        <v>0</v>
      </c>
      <c r="J53" s="232">
        <v>3</v>
      </c>
      <c r="K53" s="232">
        <v>0</v>
      </c>
      <c r="L53" s="232">
        <v>0</v>
      </c>
      <c r="M53" s="116">
        <v>0</v>
      </c>
      <c r="N53" s="110"/>
    </row>
    <row r="54" spans="1:14" ht="15.95" customHeight="1" x14ac:dyDescent="0.2">
      <c r="A54" s="105" t="s">
        <v>47</v>
      </c>
      <c r="B54" s="231">
        <v>4</v>
      </c>
      <c r="C54" s="231">
        <v>0</v>
      </c>
      <c r="D54" s="232">
        <v>0</v>
      </c>
      <c r="E54" s="232">
        <v>0</v>
      </c>
      <c r="F54" s="232">
        <v>2</v>
      </c>
      <c r="G54" s="232">
        <v>2</v>
      </c>
      <c r="H54" s="232">
        <v>0</v>
      </c>
      <c r="I54" s="232">
        <v>0</v>
      </c>
      <c r="J54" s="232">
        <v>0</v>
      </c>
      <c r="K54" s="232">
        <v>0</v>
      </c>
      <c r="L54" s="232">
        <v>0</v>
      </c>
      <c r="M54" s="116">
        <v>0</v>
      </c>
      <c r="N54" s="106"/>
    </row>
    <row r="55" spans="1:14" ht="15.95" customHeight="1" x14ac:dyDescent="0.2">
      <c r="A55" s="108" t="s">
        <v>48</v>
      </c>
      <c r="B55" s="233">
        <v>121</v>
      </c>
      <c r="C55" s="233">
        <v>13</v>
      </c>
      <c r="D55" s="234">
        <v>16</v>
      </c>
      <c r="E55" s="234">
        <v>15</v>
      </c>
      <c r="F55" s="234">
        <v>13</v>
      </c>
      <c r="G55" s="234">
        <v>28</v>
      </c>
      <c r="H55" s="234">
        <v>0</v>
      </c>
      <c r="I55" s="234">
        <v>18</v>
      </c>
      <c r="J55" s="234">
        <v>3</v>
      </c>
      <c r="K55" s="234">
        <v>15</v>
      </c>
      <c r="L55" s="234">
        <v>0</v>
      </c>
      <c r="M55" s="117">
        <v>0</v>
      </c>
      <c r="N55" s="106"/>
    </row>
    <row r="56" spans="1:14" ht="15.95" customHeight="1" thickBot="1" x14ac:dyDescent="0.25">
      <c r="A56" s="111" t="s">
        <v>49</v>
      </c>
      <c r="B56" s="241">
        <v>441</v>
      </c>
      <c r="C56" s="246">
        <v>20</v>
      </c>
      <c r="D56" s="242">
        <v>35</v>
      </c>
      <c r="E56" s="242">
        <v>72</v>
      </c>
      <c r="F56" s="242">
        <v>29</v>
      </c>
      <c r="G56" s="242">
        <v>145</v>
      </c>
      <c r="H56" s="242">
        <v>5</v>
      </c>
      <c r="I56" s="242">
        <v>67</v>
      </c>
      <c r="J56" s="242">
        <v>28</v>
      </c>
      <c r="K56" s="242">
        <v>40</v>
      </c>
      <c r="L56" s="242">
        <v>0</v>
      </c>
      <c r="M56" s="120">
        <v>0</v>
      </c>
      <c r="N56" s="106"/>
    </row>
    <row r="57" spans="1:14" ht="15.95" customHeight="1" x14ac:dyDescent="0.2">
      <c r="A57" s="112" t="s">
        <v>50</v>
      </c>
      <c r="B57" s="232">
        <v>71</v>
      </c>
      <c r="C57" s="231">
        <v>1</v>
      </c>
      <c r="D57" s="232">
        <v>1</v>
      </c>
      <c r="E57" s="232">
        <v>28</v>
      </c>
      <c r="F57" s="232">
        <v>6</v>
      </c>
      <c r="G57" s="232">
        <v>20</v>
      </c>
      <c r="H57" s="232">
        <v>0</v>
      </c>
      <c r="I57" s="232">
        <v>10</v>
      </c>
      <c r="J57" s="232">
        <v>2</v>
      </c>
      <c r="K57" s="232">
        <v>3</v>
      </c>
      <c r="L57" s="232">
        <v>0</v>
      </c>
      <c r="M57" s="116">
        <v>0</v>
      </c>
      <c r="N57" s="106"/>
    </row>
    <row r="58" spans="1:14" ht="15.95" customHeight="1" x14ac:dyDescent="0.2">
      <c r="A58" s="105" t="s">
        <v>51</v>
      </c>
      <c r="B58" s="232">
        <v>18</v>
      </c>
      <c r="C58" s="231">
        <v>1</v>
      </c>
      <c r="D58" s="232">
        <v>4</v>
      </c>
      <c r="E58" s="232">
        <v>5</v>
      </c>
      <c r="F58" s="232">
        <v>0</v>
      </c>
      <c r="G58" s="232">
        <v>4</v>
      </c>
      <c r="H58" s="232">
        <v>0</v>
      </c>
      <c r="I58" s="232">
        <v>2</v>
      </c>
      <c r="J58" s="232">
        <v>2</v>
      </c>
      <c r="K58" s="232">
        <v>0</v>
      </c>
      <c r="L58" s="232">
        <v>0</v>
      </c>
      <c r="M58" s="116">
        <v>0</v>
      </c>
      <c r="N58" s="106"/>
    </row>
    <row r="59" spans="1:14" ht="15.95" customHeight="1" x14ac:dyDescent="0.2">
      <c r="A59" s="105" t="s">
        <v>52</v>
      </c>
      <c r="B59" s="232">
        <v>53</v>
      </c>
      <c r="C59" s="231">
        <v>0</v>
      </c>
      <c r="D59" s="232">
        <v>4</v>
      </c>
      <c r="E59" s="232">
        <v>7</v>
      </c>
      <c r="F59" s="232">
        <v>3</v>
      </c>
      <c r="G59" s="232">
        <v>23</v>
      </c>
      <c r="H59" s="232">
        <v>0</v>
      </c>
      <c r="I59" s="232">
        <v>10</v>
      </c>
      <c r="J59" s="232">
        <v>2</v>
      </c>
      <c r="K59" s="232">
        <v>4</v>
      </c>
      <c r="L59" s="232">
        <v>0</v>
      </c>
      <c r="M59" s="116">
        <v>0</v>
      </c>
      <c r="N59" s="106"/>
    </row>
    <row r="60" spans="1:14" ht="15.95" customHeight="1" x14ac:dyDescent="0.2">
      <c r="A60" s="105" t="s">
        <v>53</v>
      </c>
      <c r="B60" s="232">
        <v>15</v>
      </c>
      <c r="C60" s="231">
        <v>1</v>
      </c>
      <c r="D60" s="232">
        <v>0</v>
      </c>
      <c r="E60" s="232">
        <v>3</v>
      </c>
      <c r="F60" s="232">
        <v>2</v>
      </c>
      <c r="G60" s="232">
        <v>7</v>
      </c>
      <c r="H60" s="232">
        <v>0</v>
      </c>
      <c r="I60" s="232">
        <v>0</v>
      </c>
      <c r="J60" s="232">
        <v>0</v>
      </c>
      <c r="K60" s="232">
        <v>2</v>
      </c>
      <c r="L60" s="232">
        <v>0</v>
      </c>
      <c r="M60" s="116">
        <v>0</v>
      </c>
      <c r="N60" s="106"/>
    </row>
    <row r="61" spans="1:14" ht="15.95" customHeight="1" x14ac:dyDescent="0.2">
      <c r="A61" s="105" t="s">
        <v>54</v>
      </c>
      <c r="B61" s="232">
        <v>0</v>
      </c>
      <c r="C61" s="231">
        <v>0</v>
      </c>
      <c r="D61" s="232">
        <v>0</v>
      </c>
      <c r="E61" s="232">
        <v>0</v>
      </c>
      <c r="F61" s="232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116">
        <v>0</v>
      </c>
      <c r="N61" s="106"/>
    </row>
    <row r="62" spans="1:14" ht="15.95" customHeight="1" x14ac:dyDescent="0.2">
      <c r="A62" s="105" t="s">
        <v>55</v>
      </c>
      <c r="B62" s="232">
        <v>27</v>
      </c>
      <c r="C62" s="231">
        <v>2</v>
      </c>
      <c r="D62" s="232">
        <v>4</v>
      </c>
      <c r="E62" s="232">
        <v>4</v>
      </c>
      <c r="F62" s="232">
        <v>1</v>
      </c>
      <c r="G62" s="232">
        <v>1</v>
      </c>
      <c r="H62" s="232">
        <v>0</v>
      </c>
      <c r="I62" s="232">
        <v>4</v>
      </c>
      <c r="J62" s="232">
        <v>7</v>
      </c>
      <c r="K62" s="232">
        <v>4</v>
      </c>
      <c r="L62" s="232">
        <v>0</v>
      </c>
      <c r="M62" s="116">
        <v>0</v>
      </c>
      <c r="N62" s="106"/>
    </row>
    <row r="63" spans="1:14" ht="15.95" customHeight="1" x14ac:dyDescent="0.2">
      <c r="A63" s="105" t="s">
        <v>56</v>
      </c>
      <c r="B63" s="232">
        <v>3</v>
      </c>
      <c r="C63" s="231">
        <v>0</v>
      </c>
      <c r="D63" s="232">
        <v>0</v>
      </c>
      <c r="E63" s="232">
        <v>2</v>
      </c>
      <c r="F63" s="232">
        <v>0</v>
      </c>
      <c r="G63" s="232">
        <v>1</v>
      </c>
      <c r="H63" s="232">
        <v>0</v>
      </c>
      <c r="I63" s="232">
        <v>0</v>
      </c>
      <c r="J63" s="232">
        <v>0</v>
      </c>
      <c r="K63" s="232">
        <v>0</v>
      </c>
      <c r="L63" s="232">
        <v>0</v>
      </c>
      <c r="M63" s="116">
        <v>0</v>
      </c>
      <c r="N63" s="106"/>
    </row>
    <row r="64" spans="1:14" ht="15.95" customHeight="1" x14ac:dyDescent="0.2">
      <c r="A64" s="105" t="s">
        <v>57</v>
      </c>
      <c r="B64" s="232">
        <v>18</v>
      </c>
      <c r="C64" s="231">
        <v>0</v>
      </c>
      <c r="D64" s="232">
        <v>2</v>
      </c>
      <c r="E64" s="232">
        <v>7</v>
      </c>
      <c r="F64" s="232">
        <v>0</v>
      </c>
      <c r="G64" s="232">
        <v>1</v>
      </c>
      <c r="H64" s="232">
        <v>0</v>
      </c>
      <c r="I64" s="232">
        <v>8</v>
      </c>
      <c r="J64" s="232">
        <v>0</v>
      </c>
      <c r="K64" s="232">
        <v>0</v>
      </c>
      <c r="L64" s="232">
        <v>0</v>
      </c>
      <c r="M64" s="116">
        <v>0</v>
      </c>
      <c r="N64" s="106"/>
    </row>
    <row r="65" spans="1:14" ht="15.95" customHeight="1" x14ac:dyDescent="0.2">
      <c r="A65" s="105" t="s">
        <v>58</v>
      </c>
      <c r="B65" s="232">
        <v>51</v>
      </c>
      <c r="C65" s="231">
        <v>0</v>
      </c>
      <c r="D65" s="232">
        <v>0</v>
      </c>
      <c r="E65" s="232">
        <v>9</v>
      </c>
      <c r="F65" s="232">
        <v>0</v>
      </c>
      <c r="G65" s="232">
        <v>24</v>
      </c>
      <c r="H65" s="232">
        <v>0</v>
      </c>
      <c r="I65" s="232">
        <v>15</v>
      </c>
      <c r="J65" s="232">
        <v>2</v>
      </c>
      <c r="K65" s="232">
        <v>1</v>
      </c>
      <c r="L65" s="232">
        <v>0</v>
      </c>
      <c r="M65" s="116">
        <v>0</v>
      </c>
      <c r="N65" s="106"/>
    </row>
    <row r="66" spans="1:14" ht="15.95" customHeight="1" x14ac:dyDescent="0.2">
      <c r="A66" s="105" t="s">
        <v>59</v>
      </c>
      <c r="B66" s="232">
        <v>22</v>
      </c>
      <c r="C66" s="231">
        <v>2</v>
      </c>
      <c r="D66" s="232">
        <v>1</v>
      </c>
      <c r="E66" s="232">
        <v>4</v>
      </c>
      <c r="F66" s="232">
        <v>0</v>
      </c>
      <c r="G66" s="232">
        <v>5</v>
      </c>
      <c r="H66" s="232">
        <v>0</v>
      </c>
      <c r="I66" s="232">
        <v>10</v>
      </c>
      <c r="J66" s="232">
        <v>0</v>
      </c>
      <c r="K66" s="232">
        <v>0</v>
      </c>
      <c r="L66" s="232">
        <v>0</v>
      </c>
      <c r="M66" s="116">
        <v>0</v>
      </c>
      <c r="N66" s="106"/>
    </row>
    <row r="67" spans="1:14" ht="15.95" customHeight="1" x14ac:dyDescent="0.2">
      <c r="A67" s="105" t="s">
        <v>60</v>
      </c>
      <c r="B67" s="232">
        <v>15</v>
      </c>
      <c r="C67" s="231">
        <v>0</v>
      </c>
      <c r="D67" s="232">
        <v>3</v>
      </c>
      <c r="E67" s="232">
        <v>3</v>
      </c>
      <c r="F67" s="232">
        <v>2</v>
      </c>
      <c r="G67" s="232">
        <v>4</v>
      </c>
      <c r="H67" s="232">
        <v>0</v>
      </c>
      <c r="I67" s="232">
        <v>1</v>
      </c>
      <c r="J67" s="232">
        <v>2</v>
      </c>
      <c r="K67" s="232">
        <v>0</v>
      </c>
      <c r="L67" s="232">
        <v>0</v>
      </c>
      <c r="M67" s="116">
        <v>0</v>
      </c>
      <c r="N67" s="106"/>
    </row>
    <row r="68" spans="1:14" ht="15.95" customHeight="1" x14ac:dyDescent="0.2">
      <c r="A68" s="105" t="s">
        <v>61</v>
      </c>
      <c r="B68" s="232">
        <v>24</v>
      </c>
      <c r="C68" s="231">
        <v>0</v>
      </c>
      <c r="D68" s="232">
        <v>1</v>
      </c>
      <c r="E68" s="232">
        <v>0</v>
      </c>
      <c r="F68" s="232">
        <v>0</v>
      </c>
      <c r="G68" s="232">
        <v>8</v>
      </c>
      <c r="H68" s="232">
        <v>0</v>
      </c>
      <c r="I68" s="232">
        <v>8</v>
      </c>
      <c r="J68" s="232">
        <v>0</v>
      </c>
      <c r="K68" s="232">
        <v>7</v>
      </c>
      <c r="L68" s="232">
        <v>0</v>
      </c>
      <c r="M68" s="116">
        <v>0</v>
      </c>
      <c r="N68" s="106"/>
    </row>
    <row r="69" spans="1:14" ht="15.95" customHeight="1" x14ac:dyDescent="0.2">
      <c r="A69" s="105" t="s">
        <v>62</v>
      </c>
      <c r="B69" s="234">
        <v>30</v>
      </c>
      <c r="C69" s="233">
        <v>1</v>
      </c>
      <c r="D69" s="234">
        <v>2</v>
      </c>
      <c r="E69" s="234">
        <v>7</v>
      </c>
      <c r="F69" s="234">
        <v>3</v>
      </c>
      <c r="G69" s="234">
        <v>4</v>
      </c>
      <c r="H69" s="234">
        <v>0</v>
      </c>
      <c r="I69" s="234">
        <v>3</v>
      </c>
      <c r="J69" s="234">
        <v>7</v>
      </c>
      <c r="K69" s="234">
        <v>3</v>
      </c>
      <c r="L69" s="234">
        <v>0</v>
      </c>
      <c r="M69" s="117">
        <v>0</v>
      </c>
      <c r="N69" s="106"/>
    </row>
    <row r="70" spans="1:14" ht="15.95" customHeight="1" x14ac:dyDescent="0.2">
      <c r="A70" s="107" t="s">
        <v>63</v>
      </c>
      <c r="B70" s="236">
        <v>347</v>
      </c>
      <c r="C70" s="243">
        <v>8</v>
      </c>
      <c r="D70" s="236">
        <v>22</v>
      </c>
      <c r="E70" s="236">
        <v>79</v>
      </c>
      <c r="F70" s="236">
        <v>17</v>
      </c>
      <c r="G70" s="236">
        <v>102</v>
      </c>
      <c r="H70" s="236">
        <v>0</v>
      </c>
      <c r="I70" s="236">
        <v>71</v>
      </c>
      <c r="J70" s="236">
        <v>24</v>
      </c>
      <c r="K70" s="236">
        <v>24</v>
      </c>
      <c r="L70" s="236">
        <v>0</v>
      </c>
      <c r="M70" s="118">
        <v>0</v>
      </c>
      <c r="N70" s="106"/>
    </row>
    <row r="71" spans="1:14" ht="15.95" customHeight="1" x14ac:dyDescent="0.2">
      <c r="A71" s="105" t="s">
        <v>64</v>
      </c>
      <c r="B71" s="232">
        <v>125</v>
      </c>
      <c r="C71" s="231">
        <v>1</v>
      </c>
      <c r="D71" s="232">
        <v>6</v>
      </c>
      <c r="E71" s="232">
        <v>3</v>
      </c>
      <c r="F71" s="232">
        <v>0</v>
      </c>
      <c r="G71" s="232">
        <v>5</v>
      </c>
      <c r="H71" s="232">
        <v>0</v>
      </c>
      <c r="I71" s="232">
        <v>80</v>
      </c>
      <c r="J71" s="232">
        <v>30</v>
      </c>
      <c r="K71" s="232">
        <v>0</v>
      </c>
      <c r="L71" s="232">
        <v>0</v>
      </c>
      <c r="M71" s="116">
        <v>0</v>
      </c>
      <c r="N71" s="106"/>
    </row>
    <row r="72" spans="1:14" ht="15.95" customHeight="1" x14ac:dyDescent="0.2">
      <c r="A72" s="105" t="s">
        <v>65</v>
      </c>
      <c r="B72" s="232">
        <v>80</v>
      </c>
      <c r="C72" s="231">
        <v>0</v>
      </c>
      <c r="D72" s="232">
        <v>3</v>
      </c>
      <c r="E72" s="232">
        <v>1</v>
      </c>
      <c r="F72" s="232">
        <v>0</v>
      </c>
      <c r="G72" s="232">
        <v>4</v>
      </c>
      <c r="H72" s="232">
        <v>0</v>
      </c>
      <c r="I72" s="232">
        <v>59</v>
      </c>
      <c r="J72" s="232">
        <v>6</v>
      </c>
      <c r="K72" s="232">
        <v>7</v>
      </c>
      <c r="L72" s="232">
        <v>0</v>
      </c>
      <c r="M72" s="116">
        <v>0</v>
      </c>
      <c r="N72" s="106"/>
    </row>
    <row r="73" spans="1:14" ht="15.95" customHeight="1" x14ac:dyDescent="0.2">
      <c r="A73" s="105" t="s">
        <v>66</v>
      </c>
      <c r="B73" s="232">
        <v>28</v>
      </c>
      <c r="C73" s="231">
        <v>1</v>
      </c>
      <c r="D73" s="232">
        <v>3</v>
      </c>
      <c r="E73" s="232">
        <v>3</v>
      </c>
      <c r="F73" s="232">
        <v>2</v>
      </c>
      <c r="G73" s="232">
        <v>7</v>
      </c>
      <c r="H73" s="232">
        <v>0</v>
      </c>
      <c r="I73" s="232">
        <v>4</v>
      </c>
      <c r="J73" s="232">
        <v>8</v>
      </c>
      <c r="K73" s="232">
        <v>0</v>
      </c>
      <c r="L73" s="232">
        <v>0</v>
      </c>
      <c r="M73" s="116">
        <v>0</v>
      </c>
      <c r="N73" s="106"/>
    </row>
    <row r="74" spans="1:14" ht="15.95" customHeight="1" x14ac:dyDescent="0.2">
      <c r="A74" s="105" t="s">
        <v>67</v>
      </c>
      <c r="B74" s="232">
        <v>4</v>
      </c>
      <c r="C74" s="231">
        <v>0</v>
      </c>
      <c r="D74" s="232">
        <v>0</v>
      </c>
      <c r="E74" s="232">
        <v>0</v>
      </c>
      <c r="F74" s="232">
        <v>0</v>
      </c>
      <c r="G74" s="232">
        <v>2</v>
      </c>
      <c r="H74" s="232">
        <v>0</v>
      </c>
      <c r="I74" s="232">
        <v>2</v>
      </c>
      <c r="J74" s="232">
        <v>0</v>
      </c>
      <c r="K74" s="232">
        <v>0</v>
      </c>
      <c r="L74" s="232">
        <v>0</v>
      </c>
      <c r="M74" s="116">
        <v>0</v>
      </c>
      <c r="N74" s="106"/>
    </row>
    <row r="75" spans="1:14" ht="15.95" customHeight="1" x14ac:dyDescent="0.2">
      <c r="A75" s="105" t="s">
        <v>68</v>
      </c>
      <c r="B75" s="232">
        <v>6</v>
      </c>
      <c r="C75" s="231">
        <v>1</v>
      </c>
      <c r="D75" s="232">
        <v>0</v>
      </c>
      <c r="E75" s="232">
        <v>2</v>
      </c>
      <c r="F75" s="232">
        <v>1</v>
      </c>
      <c r="G75" s="232">
        <v>1</v>
      </c>
      <c r="H75" s="232">
        <v>0</v>
      </c>
      <c r="I75" s="232">
        <v>1</v>
      </c>
      <c r="J75" s="232">
        <v>0</v>
      </c>
      <c r="K75" s="232">
        <v>0</v>
      </c>
      <c r="L75" s="232">
        <v>0</v>
      </c>
      <c r="M75" s="116">
        <v>0</v>
      </c>
      <c r="N75" s="106"/>
    </row>
    <row r="76" spans="1:14" ht="15.95" customHeight="1" x14ac:dyDescent="0.2">
      <c r="A76" s="105" t="s">
        <v>69</v>
      </c>
      <c r="B76" s="232">
        <v>73</v>
      </c>
      <c r="C76" s="231">
        <v>10</v>
      </c>
      <c r="D76" s="232">
        <v>1</v>
      </c>
      <c r="E76" s="232">
        <v>8</v>
      </c>
      <c r="F76" s="232">
        <v>0</v>
      </c>
      <c r="G76" s="232">
        <v>34</v>
      </c>
      <c r="H76" s="232">
        <v>0</v>
      </c>
      <c r="I76" s="232">
        <v>13</v>
      </c>
      <c r="J76" s="232">
        <v>6</v>
      </c>
      <c r="K76" s="232">
        <v>1</v>
      </c>
      <c r="L76" s="232">
        <v>0</v>
      </c>
      <c r="M76" s="116">
        <v>0</v>
      </c>
      <c r="N76" s="106"/>
    </row>
    <row r="77" spans="1:14" ht="15.95" customHeight="1" x14ac:dyDescent="0.2">
      <c r="A77" s="105" t="s">
        <v>70</v>
      </c>
      <c r="B77" s="232">
        <v>79</v>
      </c>
      <c r="C77" s="231">
        <v>0</v>
      </c>
      <c r="D77" s="232">
        <v>5</v>
      </c>
      <c r="E77" s="232">
        <v>14</v>
      </c>
      <c r="F77" s="232">
        <v>0</v>
      </c>
      <c r="G77" s="232">
        <v>2</v>
      </c>
      <c r="H77" s="232">
        <v>0</v>
      </c>
      <c r="I77" s="232">
        <v>22</v>
      </c>
      <c r="J77" s="232">
        <v>10</v>
      </c>
      <c r="K77" s="232">
        <v>26</v>
      </c>
      <c r="L77" s="232">
        <v>0</v>
      </c>
      <c r="M77" s="116">
        <v>0</v>
      </c>
      <c r="N77" s="106"/>
    </row>
    <row r="78" spans="1:14" ht="15.95" customHeight="1" x14ac:dyDescent="0.2">
      <c r="A78" s="105" t="s">
        <v>71</v>
      </c>
      <c r="B78" s="232">
        <v>22</v>
      </c>
      <c r="C78" s="231">
        <v>0</v>
      </c>
      <c r="D78" s="232">
        <v>1</v>
      </c>
      <c r="E78" s="232">
        <v>2</v>
      </c>
      <c r="F78" s="232">
        <v>7</v>
      </c>
      <c r="G78" s="232">
        <v>2</v>
      </c>
      <c r="H78" s="232">
        <v>0</v>
      </c>
      <c r="I78" s="232">
        <v>10</v>
      </c>
      <c r="J78" s="232">
        <v>0</v>
      </c>
      <c r="K78" s="232">
        <v>0</v>
      </c>
      <c r="L78" s="232">
        <v>0</v>
      </c>
      <c r="M78" s="116">
        <v>0</v>
      </c>
      <c r="N78" s="106"/>
    </row>
    <row r="79" spans="1:14" ht="15.95" customHeight="1" x14ac:dyDescent="0.2">
      <c r="A79" s="105" t="s">
        <v>72</v>
      </c>
      <c r="B79" s="232">
        <v>13</v>
      </c>
      <c r="C79" s="231">
        <v>0</v>
      </c>
      <c r="D79" s="232">
        <v>0</v>
      </c>
      <c r="E79" s="232">
        <v>3</v>
      </c>
      <c r="F79" s="232">
        <v>0</v>
      </c>
      <c r="G79" s="232">
        <v>0</v>
      </c>
      <c r="H79" s="232">
        <v>0</v>
      </c>
      <c r="I79" s="232">
        <v>10</v>
      </c>
      <c r="J79" s="232">
        <v>0</v>
      </c>
      <c r="K79" s="232">
        <v>0</v>
      </c>
      <c r="L79" s="232">
        <v>0</v>
      </c>
      <c r="M79" s="116">
        <v>0</v>
      </c>
      <c r="N79" s="106"/>
    </row>
    <row r="80" spans="1:14" ht="15.95" customHeight="1" x14ac:dyDescent="0.2">
      <c r="A80" s="105" t="s">
        <v>73</v>
      </c>
      <c r="B80" s="232">
        <v>93</v>
      </c>
      <c r="C80" s="231">
        <v>1</v>
      </c>
      <c r="D80" s="232">
        <v>8</v>
      </c>
      <c r="E80" s="232">
        <v>9</v>
      </c>
      <c r="F80" s="232">
        <v>1</v>
      </c>
      <c r="G80" s="232">
        <v>19</v>
      </c>
      <c r="H80" s="232">
        <v>0</v>
      </c>
      <c r="I80" s="232">
        <v>48</v>
      </c>
      <c r="J80" s="232">
        <v>7</v>
      </c>
      <c r="K80" s="232">
        <v>0</v>
      </c>
      <c r="L80" s="232">
        <v>0</v>
      </c>
      <c r="M80" s="116">
        <v>0</v>
      </c>
      <c r="N80" s="106"/>
    </row>
    <row r="81" spans="1:14" ht="15.95" customHeight="1" x14ac:dyDescent="0.2">
      <c r="A81" s="105" t="s">
        <v>74</v>
      </c>
      <c r="B81" s="232">
        <v>23</v>
      </c>
      <c r="C81" s="231">
        <v>0</v>
      </c>
      <c r="D81" s="232">
        <v>2</v>
      </c>
      <c r="E81" s="232">
        <v>5</v>
      </c>
      <c r="F81" s="232">
        <v>2</v>
      </c>
      <c r="G81" s="232">
        <v>0</v>
      </c>
      <c r="H81" s="232">
        <v>0</v>
      </c>
      <c r="I81" s="232">
        <v>5</v>
      </c>
      <c r="J81" s="232">
        <v>8</v>
      </c>
      <c r="K81" s="232">
        <v>1</v>
      </c>
      <c r="L81" s="232">
        <v>0</v>
      </c>
      <c r="M81" s="116">
        <v>0</v>
      </c>
      <c r="N81" s="106"/>
    </row>
    <row r="82" spans="1:14" ht="15.95" customHeight="1" x14ac:dyDescent="0.2">
      <c r="A82" s="105" t="s">
        <v>75</v>
      </c>
      <c r="B82" s="232">
        <v>15</v>
      </c>
      <c r="C82" s="231">
        <v>1</v>
      </c>
      <c r="D82" s="232">
        <v>3</v>
      </c>
      <c r="E82" s="232">
        <v>0</v>
      </c>
      <c r="F82" s="232">
        <v>0</v>
      </c>
      <c r="G82" s="232">
        <v>1</v>
      </c>
      <c r="H82" s="232">
        <v>0</v>
      </c>
      <c r="I82" s="232">
        <v>10</v>
      </c>
      <c r="J82" s="232">
        <v>0</v>
      </c>
      <c r="K82" s="232">
        <v>0</v>
      </c>
      <c r="L82" s="232">
        <v>0</v>
      </c>
      <c r="M82" s="116">
        <v>0</v>
      </c>
      <c r="N82" s="106"/>
    </row>
    <row r="83" spans="1:14" ht="15.95" customHeight="1" x14ac:dyDescent="0.2">
      <c r="A83" s="105" t="s">
        <v>76</v>
      </c>
      <c r="B83" s="234">
        <v>53</v>
      </c>
      <c r="C83" s="233">
        <v>1</v>
      </c>
      <c r="D83" s="234">
        <v>5</v>
      </c>
      <c r="E83" s="234">
        <v>5</v>
      </c>
      <c r="F83" s="234">
        <v>7</v>
      </c>
      <c r="G83" s="234">
        <v>12</v>
      </c>
      <c r="H83" s="234">
        <v>0</v>
      </c>
      <c r="I83" s="234">
        <v>21</v>
      </c>
      <c r="J83" s="234">
        <v>1</v>
      </c>
      <c r="K83" s="234">
        <v>1</v>
      </c>
      <c r="L83" s="234">
        <v>0</v>
      </c>
      <c r="M83" s="117">
        <v>0</v>
      </c>
      <c r="N83" s="106"/>
    </row>
    <row r="84" spans="1:14" ht="15.95" customHeight="1" x14ac:dyDescent="0.2">
      <c r="A84" s="107" t="s">
        <v>77</v>
      </c>
      <c r="B84" s="236">
        <v>614</v>
      </c>
      <c r="C84" s="243">
        <v>16</v>
      </c>
      <c r="D84" s="236">
        <v>37</v>
      </c>
      <c r="E84" s="236">
        <v>55</v>
      </c>
      <c r="F84" s="236">
        <v>20</v>
      </c>
      <c r="G84" s="236">
        <v>89</v>
      </c>
      <c r="H84" s="236">
        <v>0</v>
      </c>
      <c r="I84" s="236">
        <v>285</v>
      </c>
      <c r="J84" s="236">
        <v>76</v>
      </c>
      <c r="K84" s="236">
        <v>36</v>
      </c>
      <c r="L84" s="236">
        <v>0</v>
      </c>
      <c r="M84" s="118">
        <v>0</v>
      </c>
      <c r="N84" s="106"/>
    </row>
    <row r="85" spans="1:14" ht="15.95" customHeight="1" x14ac:dyDescent="0.2">
      <c r="A85" s="105" t="s">
        <v>78</v>
      </c>
      <c r="B85" s="232">
        <v>3</v>
      </c>
      <c r="C85" s="231">
        <v>0</v>
      </c>
      <c r="D85" s="232">
        <v>0</v>
      </c>
      <c r="E85" s="232">
        <v>0</v>
      </c>
      <c r="F85" s="232">
        <v>0</v>
      </c>
      <c r="G85" s="232">
        <v>1</v>
      </c>
      <c r="H85" s="232">
        <v>0</v>
      </c>
      <c r="I85" s="232">
        <v>0</v>
      </c>
      <c r="J85" s="232">
        <v>2</v>
      </c>
      <c r="K85" s="232">
        <v>0</v>
      </c>
      <c r="L85" s="232">
        <v>0</v>
      </c>
      <c r="M85" s="116">
        <v>0</v>
      </c>
      <c r="N85" s="106"/>
    </row>
    <row r="86" spans="1:14" ht="15.95" customHeight="1" x14ac:dyDescent="0.2">
      <c r="A86" s="105" t="s">
        <v>79</v>
      </c>
      <c r="B86" s="232">
        <v>50</v>
      </c>
      <c r="C86" s="231">
        <v>0</v>
      </c>
      <c r="D86" s="232">
        <v>1</v>
      </c>
      <c r="E86" s="232">
        <v>5</v>
      </c>
      <c r="F86" s="232">
        <v>9</v>
      </c>
      <c r="G86" s="232">
        <v>22</v>
      </c>
      <c r="H86" s="232">
        <v>0</v>
      </c>
      <c r="I86" s="232">
        <v>4</v>
      </c>
      <c r="J86" s="232">
        <v>0</v>
      </c>
      <c r="K86" s="232">
        <v>9</v>
      </c>
      <c r="L86" s="232">
        <v>0</v>
      </c>
      <c r="M86" s="116">
        <v>0</v>
      </c>
      <c r="N86" s="106"/>
    </row>
    <row r="87" spans="1:14" ht="15.95" customHeight="1" x14ac:dyDescent="0.2">
      <c r="A87" s="105" t="s">
        <v>80</v>
      </c>
      <c r="B87" s="232">
        <v>8</v>
      </c>
      <c r="C87" s="231">
        <v>0</v>
      </c>
      <c r="D87" s="232">
        <v>0</v>
      </c>
      <c r="E87" s="232">
        <v>1</v>
      </c>
      <c r="F87" s="232">
        <v>0</v>
      </c>
      <c r="G87" s="232">
        <v>4</v>
      </c>
      <c r="H87" s="232">
        <v>0</v>
      </c>
      <c r="I87" s="232">
        <v>2</v>
      </c>
      <c r="J87" s="232">
        <v>1</v>
      </c>
      <c r="K87" s="232">
        <v>0</v>
      </c>
      <c r="L87" s="232">
        <v>0</v>
      </c>
      <c r="M87" s="116">
        <v>0</v>
      </c>
      <c r="N87" s="106"/>
    </row>
    <row r="88" spans="1:14" ht="15.95" customHeight="1" x14ac:dyDescent="0.2">
      <c r="A88" s="105" t="s">
        <v>81</v>
      </c>
      <c r="B88" s="232">
        <v>0</v>
      </c>
      <c r="C88" s="231">
        <v>0</v>
      </c>
      <c r="D88" s="232">
        <v>0</v>
      </c>
      <c r="E88" s="232">
        <v>0</v>
      </c>
      <c r="F88" s="232">
        <v>0</v>
      </c>
      <c r="G88" s="232">
        <v>0</v>
      </c>
      <c r="H88" s="232">
        <v>0</v>
      </c>
      <c r="I88" s="232">
        <v>0</v>
      </c>
      <c r="J88" s="232">
        <v>0</v>
      </c>
      <c r="K88" s="232">
        <v>0</v>
      </c>
      <c r="L88" s="232">
        <v>0</v>
      </c>
      <c r="M88" s="116">
        <v>0</v>
      </c>
      <c r="N88" s="106"/>
    </row>
    <row r="89" spans="1:14" ht="15.95" customHeight="1" x14ac:dyDescent="0.2">
      <c r="A89" s="105" t="s">
        <v>82</v>
      </c>
      <c r="B89" s="232">
        <v>27</v>
      </c>
      <c r="C89" s="231">
        <v>0</v>
      </c>
      <c r="D89" s="232">
        <v>0</v>
      </c>
      <c r="E89" s="232">
        <v>5</v>
      </c>
      <c r="F89" s="232">
        <v>0</v>
      </c>
      <c r="G89" s="232">
        <v>0</v>
      </c>
      <c r="H89" s="232">
        <v>0</v>
      </c>
      <c r="I89" s="232">
        <v>0</v>
      </c>
      <c r="J89" s="232">
        <v>22</v>
      </c>
      <c r="K89" s="232">
        <v>0</v>
      </c>
      <c r="L89" s="232">
        <v>0</v>
      </c>
      <c r="M89" s="116">
        <v>0</v>
      </c>
      <c r="N89" s="106"/>
    </row>
    <row r="90" spans="1:14" ht="15.95" customHeight="1" x14ac:dyDescent="0.2">
      <c r="A90" s="105" t="s">
        <v>83</v>
      </c>
      <c r="B90" s="232">
        <v>9</v>
      </c>
      <c r="C90" s="231">
        <v>0</v>
      </c>
      <c r="D90" s="232">
        <v>1</v>
      </c>
      <c r="E90" s="232">
        <v>1</v>
      </c>
      <c r="F90" s="232">
        <v>0</v>
      </c>
      <c r="G90" s="232">
        <v>4</v>
      </c>
      <c r="H90" s="232">
        <v>0</v>
      </c>
      <c r="I90" s="232">
        <v>0</v>
      </c>
      <c r="J90" s="232">
        <v>3</v>
      </c>
      <c r="K90" s="232">
        <v>0</v>
      </c>
      <c r="L90" s="232">
        <v>0</v>
      </c>
      <c r="M90" s="116">
        <v>0</v>
      </c>
      <c r="N90" s="106"/>
    </row>
    <row r="91" spans="1:14" ht="15.95" customHeight="1" x14ac:dyDescent="0.2">
      <c r="A91" s="105" t="s">
        <v>84</v>
      </c>
      <c r="B91" s="232">
        <v>174</v>
      </c>
      <c r="C91" s="231">
        <v>0</v>
      </c>
      <c r="D91" s="232">
        <v>2</v>
      </c>
      <c r="E91" s="232">
        <v>1</v>
      </c>
      <c r="F91" s="232">
        <v>0</v>
      </c>
      <c r="G91" s="232">
        <v>20</v>
      </c>
      <c r="H91" s="232">
        <v>3</v>
      </c>
      <c r="I91" s="232">
        <v>11</v>
      </c>
      <c r="J91" s="232">
        <v>130</v>
      </c>
      <c r="K91" s="232">
        <v>7</v>
      </c>
      <c r="L91" s="232">
        <v>0</v>
      </c>
      <c r="M91" s="116">
        <v>0</v>
      </c>
      <c r="N91" s="106"/>
    </row>
    <row r="92" spans="1:14" ht="15.95" customHeight="1" x14ac:dyDescent="0.2">
      <c r="A92" s="105" t="s">
        <v>85</v>
      </c>
      <c r="B92" s="232">
        <v>54</v>
      </c>
      <c r="C92" s="231">
        <v>0</v>
      </c>
      <c r="D92" s="232">
        <v>4</v>
      </c>
      <c r="E92" s="232">
        <v>4</v>
      </c>
      <c r="F92" s="232">
        <v>41</v>
      </c>
      <c r="G92" s="232">
        <v>2</v>
      </c>
      <c r="H92" s="232">
        <v>0</v>
      </c>
      <c r="I92" s="232">
        <v>3</v>
      </c>
      <c r="J92" s="232">
        <v>0</v>
      </c>
      <c r="K92" s="232">
        <v>0</v>
      </c>
      <c r="L92" s="232">
        <v>0</v>
      </c>
      <c r="M92" s="116">
        <v>0</v>
      </c>
      <c r="N92" s="106"/>
    </row>
    <row r="93" spans="1:14" ht="15.95" customHeight="1" x14ac:dyDescent="0.2">
      <c r="A93" s="105" t="s">
        <v>86</v>
      </c>
      <c r="B93" s="232">
        <v>5</v>
      </c>
      <c r="C93" s="231">
        <v>0</v>
      </c>
      <c r="D93" s="232">
        <v>0</v>
      </c>
      <c r="E93" s="232">
        <v>0</v>
      </c>
      <c r="F93" s="232">
        <v>1</v>
      </c>
      <c r="G93" s="232">
        <v>1</v>
      </c>
      <c r="H93" s="232">
        <v>2</v>
      </c>
      <c r="I93" s="232">
        <v>0</v>
      </c>
      <c r="J93" s="232">
        <v>0</v>
      </c>
      <c r="K93" s="232">
        <v>1</v>
      </c>
      <c r="L93" s="232">
        <v>0</v>
      </c>
      <c r="M93" s="116">
        <v>0</v>
      </c>
      <c r="N93" s="106"/>
    </row>
    <row r="94" spans="1:14" ht="15.95" customHeight="1" x14ac:dyDescent="0.2">
      <c r="A94" s="105" t="s">
        <v>87</v>
      </c>
      <c r="B94" s="232">
        <v>9</v>
      </c>
      <c r="C94" s="231">
        <v>0</v>
      </c>
      <c r="D94" s="232">
        <v>0</v>
      </c>
      <c r="E94" s="232">
        <v>2</v>
      </c>
      <c r="F94" s="232">
        <v>0</v>
      </c>
      <c r="G94" s="232">
        <v>7</v>
      </c>
      <c r="H94" s="232">
        <v>0</v>
      </c>
      <c r="I94" s="232">
        <v>0</v>
      </c>
      <c r="J94" s="232">
        <v>0</v>
      </c>
      <c r="K94" s="232">
        <v>0</v>
      </c>
      <c r="L94" s="232">
        <v>0</v>
      </c>
      <c r="M94" s="116">
        <v>0</v>
      </c>
      <c r="N94" s="106"/>
    </row>
    <row r="95" spans="1:14" ht="15.95" customHeight="1" x14ac:dyDescent="0.2">
      <c r="A95" s="105" t="s">
        <v>88</v>
      </c>
      <c r="B95" s="234">
        <v>16</v>
      </c>
      <c r="C95" s="233">
        <v>0</v>
      </c>
      <c r="D95" s="234">
        <v>4</v>
      </c>
      <c r="E95" s="234">
        <v>1</v>
      </c>
      <c r="F95" s="234">
        <v>1</v>
      </c>
      <c r="G95" s="234">
        <v>3</v>
      </c>
      <c r="H95" s="234">
        <v>0</v>
      </c>
      <c r="I95" s="234">
        <v>7</v>
      </c>
      <c r="J95" s="234">
        <v>0</v>
      </c>
      <c r="K95" s="234">
        <v>0</v>
      </c>
      <c r="L95" s="234">
        <v>0</v>
      </c>
      <c r="M95" s="117">
        <v>0</v>
      </c>
      <c r="N95" s="106"/>
    </row>
    <row r="96" spans="1:14" ht="15.95" customHeight="1" x14ac:dyDescent="0.2">
      <c r="A96" s="107" t="s">
        <v>89</v>
      </c>
      <c r="B96" s="236">
        <v>355</v>
      </c>
      <c r="C96" s="243">
        <v>0</v>
      </c>
      <c r="D96" s="236">
        <v>12</v>
      </c>
      <c r="E96" s="236">
        <v>20</v>
      </c>
      <c r="F96" s="236">
        <v>52</v>
      </c>
      <c r="G96" s="236">
        <v>64</v>
      </c>
      <c r="H96" s="236">
        <v>5</v>
      </c>
      <c r="I96" s="236">
        <v>27</v>
      </c>
      <c r="J96" s="236">
        <v>158</v>
      </c>
      <c r="K96" s="236">
        <v>17</v>
      </c>
      <c r="L96" s="236">
        <v>0</v>
      </c>
      <c r="M96" s="118">
        <v>0</v>
      </c>
      <c r="N96" s="106"/>
    </row>
    <row r="97" spans="1:14" ht="15.95" customHeight="1" thickBot="1" x14ac:dyDescent="0.25">
      <c r="A97" s="111" t="s">
        <v>90</v>
      </c>
      <c r="B97" s="247">
        <v>3689</v>
      </c>
      <c r="C97" s="246">
        <v>125</v>
      </c>
      <c r="D97" s="242">
        <v>206</v>
      </c>
      <c r="E97" s="242">
        <v>500</v>
      </c>
      <c r="F97" s="242">
        <v>277</v>
      </c>
      <c r="G97" s="242">
        <v>760</v>
      </c>
      <c r="H97" s="242">
        <v>18</v>
      </c>
      <c r="I97" s="242">
        <v>912</v>
      </c>
      <c r="J97" s="242">
        <v>588</v>
      </c>
      <c r="K97" s="242">
        <v>303</v>
      </c>
      <c r="L97" s="242">
        <v>0</v>
      </c>
      <c r="M97" s="120">
        <v>0</v>
      </c>
      <c r="N97" s="106"/>
    </row>
    <row r="98" spans="1:14" x14ac:dyDescent="0.2">
      <c r="A98" s="110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</row>
  </sheetData>
  <mergeCells count="3">
    <mergeCell ref="A8:A9"/>
    <mergeCell ref="B8:B9"/>
    <mergeCell ref="C8:M8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39" t="s">
        <v>358</v>
      </c>
      <c r="B1" s="439"/>
    </row>
    <row r="2" spans="1:14" ht="13.5" thickTop="1" x14ac:dyDescent="0.2"/>
    <row r="3" spans="1:14" ht="38.25" customHeight="1" x14ac:dyDescent="0.2">
      <c r="A3" s="440" t="s">
        <v>357</v>
      </c>
      <c r="B3" s="440"/>
    </row>
    <row r="5" spans="1:14" ht="15.75" x14ac:dyDescent="0.2">
      <c r="A5" s="441" t="s">
        <v>324</v>
      </c>
      <c r="B5" s="441"/>
    </row>
    <row r="6" spans="1:14" s="48" customFormat="1" ht="11.25" x14ac:dyDescent="0.15">
      <c r="A6" s="85"/>
      <c r="B6" s="98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x14ac:dyDescent="0.2">
      <c r="A7" s="88" t="s">
        <v>331</v>
      </c>
      <c r="B7" s="9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25.5" x14ac:dyDescent="0.2">
      <c r="A8" s="82"/>
      <c r="B8" s="94" t="s">
        <v>330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</row>
    <row r="9" spans="1:14" s="48" customFormat="1" ht="11.25" x14ac:dyDescent="0.15">
      <c r="A9" s="85"/>
      <c r="B9" s="98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</row>
    <row r="10" spans="1:14" ht="14.25" x14ac:dyDescent="0.2">
      <c r="A10" s="87" t="s">
        <v>326</v>
      </c>
      <c r="B10" s="99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1:14" x14ac:dyDescent="0.2">
      <c r="A11" s="82"/>
      <c r="B11" s="94" t="s">
        <v>325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4" s="48" customFormat="1" ht="11.25" x14ac:dyDescent="0.15">
      <c r="A12" s="85"/>
      <c r="B12" s="98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</row>
    <row r="13" spans="1:14" x14ac:dyDescent="0.2">
      <c r="A13" s="88" t="s">
        <v>328</v>
      </c>
      <c r="B13" s="9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x14ac:dyDescent="0.2">
      <c r="A14" s="82"/>
      <c r="B14" s="94" t="s">
        <v>327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 x14ac:dyDescent="0.2">
      <c r="A15" s="82"/>
      <c r="B15" s="94" t="s">
        <v>347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4" s="48" customFormat="1" ht="11.25" x14ac:dyDescent="0.15">
      <c r="A16" s="85"/>
      <c r="B16" s="98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</row>
    <row r="17" spans="1:14" x14ac:dyDescent="0.2">
      <c r="A17" s="88" t="s">
        <v>329</v>
      </c>
      <c r="B17" s="9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4" x14ac:dyDescent="0.2">
      <c r="A18" s="82"/>
      <c r="B18" s="94" t="s">
        <v>332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</row>
    <row r="19" spans="1:14" x14ac:dyDescent="0.2">
      <c r="A19" s="82"/>
      <c r="B19" s="94" t="s">
        <v>348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s="48" customFormat="1" ht="11.25" x14ac:dyDescent="0.15">
      <c r="A20" s="85"/>
      <c r="B20" s="98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x14ac:dyDescent="0.2">
      <c r="A21" s="88" t="s">
        <v>334</v>
      </c>
      <c r="B21" s="9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x14ac:dyDescent="0.2">
      <c r="A22" s="95"/>
      <c r="B22" s="94" t="s">
        <v>333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</row>
    <row r="23" spans="1:14" s="48" customFormat="1" ht="11.25" x14ac:dyDescent="0.15">
      <c r="A23" s="85"/>
      <c r="B23" s="98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  <row r="24" spans="1:14" x14ac:dyDescent="0.2">
      <c r="A24" s="88" t="s">
        <v>336</v>
      </c>
      <c r="B24" s="9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</row>
    <row r="25" spans="1:14" x14ac:dyDescent="0.2">
      <c r="A25" s="97"/>
      <c r="B25" s="94" t="s">
        <v>335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</row>
    <row r="26" spans="1:14" s="48" customFormat="1" ht="11.25" x14ac:dyDescent="0.15">
      <c r="A26" s="85"/>
      <c r="B26" s="98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</row>
    <row r="27" spans="1:14" x14ac:dyDescent="0.2">
      <c r="A27" s="88" t="s">
        <v>338</v>
      </c>
      <c r="B27" s="9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</row>
    <row r="28" spans="1:14" x14ac:dyDescent="0.2">
      <c r="A28" s="82"/>
      <c r="B28" s="94" t="s">
        <v>337</v>
      </c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</row>
    <row r="29" spans="1:14" ht="25.5" x14ac:dyDescent="0.2">
      <c r="A29" s="82"/>
      <c r="B29" s="94" t="s">
        <v>349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</row>
    <row r="30" spans="1:14" s="48" customFormat="1" ht="11.25" x14ac:dyDescent="0.15">
      <c r="A30" s="85"/>
      <c r="B30" s="98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</row>
    <row r="31" spans="1:14" x14ac:dyDescent="0.2">
      <c r="A31" s="88" t="s">
        <v>340</v>
      </c>
      <c r="B31" s="9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</row>
    <row r="32" spans="1:14" x14ac:dyDescent="0.2">
      <c r="A32" s="82"/>
      <c r="B32" s="94" t="s">
        <v>339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</row>
    <row r="33" spans="1:14" s="48" customFormat="1" ht="11.25" x14ac:dyDescent="0.15">
      <c r="A33" s="85"/>
      <c r="B33" s="98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1:14" x14ac:dyDescent="0.2">
      <c r="A34" s="88" t="s">
        <v>341</v>
      </c>
      <c r="B34" s="9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</row>
    <row r="35" spans="1:14" ht="25.5" x14ac:dyDescent="0.2">
      <c r="A35" s="82"/>
      <c r="B35" s="94" t="s">
        <v>342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</row>
    <row r="36" spans="1:14" s="48" customFormat="1" ht="11.25" x14ac:dyDescent="0.15">
      <c r="A36" s="85"/>
      <c r="B36" s="98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</row>
    <row r="37" spans="1:14" x14ac:dyDescent="0.2">
      <c r="A37" s="88" t="s">
        <v>344</v>
      </c>
      <c r="B37" s="9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</row>
    <row r="38" spans="1:14" ht="63.75" x14ac:dyDescent="0.2">
      <c r="A38" s="82"/>
      <c r="B38" s="94" t="s">
        <v>343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</row>
    <row r="39" spans="1:14" s="48" customFormat="1" ht="11.25" x14ac:dyDescent="0.15">
      <c r="A39" s="85"/>
      <c r="B39" s="98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</row>
    <row r="40" spans="1:14" x14ac:dyDescent="0.2">
      <c r="A40" s="88" t="s">
        <v>346</v>
      </c>
      <c r="B40" s="9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ht="63.75" x14ac:dyDescent="0.2">
      <c r="A41" s="82"/>
      <c r="B41" s="94" t="s">
        <v>345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</row>
    <row r="42" spans="1:14" x14ac:dyDescent="0.2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</row>
    <row r="43" spans="1:14" ht="15.75" x14ac:dyDescent="0.2">
      <c r="A43" s="442" t="s">
        <v>350</v>
      </c>
      <c r="B43" s="442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</row>
    <row r="44" spans="1:14" s="48" customFormat="1" ht="11.25" x14ac:dyDescent="0.15">
      <c r="A44" s="85"/>
      <c r="B44" s="98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</row>
    <row r="45" spans="1:14" x14ac:dyDescent="0.2">
      <c r="A45" s="88" t="s">
        <v>351</v>
      </c>
      <c r="B45" s="9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</row>
    <row r="46" spans="1:14" x14ac:dyDescent="0.2">
      <c r="A46" s="95"/>
      <c r="B46" s="94" t="s">
        <v>352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</row>
    <row r="47" spans="1:14" s="50" customFormat="1" ht="7.5" x14ac:dyDescent="0.2">
      <c r="A47" s="100"/>
      <c r="B47" s="91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</row>
    <row r="48" spans="1:14" x14ac:dyDescent="0.2">
      <c r="A48" s="88" t="s">
        <v>353</v>
      </c>
      <c r="B48" s="9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</row>
    <row r="49" spans="1:14" x14ac:dyDescent="0.2">
      <c r="A49" s="97"/>
      <c r="B49" s="94" t="s">
        <v>355</v>
      </c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</row>
    <row r="50" spans="1:14" s="50" customFormat="1" ht="7.5" x14ac:dyDescent="0.15">
      <c r="A50" s="90"/>
      <c r="B50" s="91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</row>
    <row r="51" spans="1:14" x14ac:dyDescent="0.2">
      <c r="A51" s="88" t="s">
        <v>354</v>
      </c>
      <c r="B51" s="9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</row>
    <row r="52" spans="1:14" x14ac:dyDescent="0.2">
      <c r="A52" s="82"/>
      <c r="B52" s="94" t="s">
        <v>356</v>
      </c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4" s="50" customFormat="1" ht="7.5" x14ac:dyDescent="0.15">
      <c r="A53" s="90"/>
      <c r="B53" s="91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</row>
    <row r="54" spans="1:14" x14ac:dyDescent="0.2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</row>
    <row r="55" spans="1:14" x14ac:dyDescent="0.2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</row>
    <row r="56" spans="1:14" x14ac:dyDescent="0.2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</row>
    <row r="57" spans="1:14" x14ac:dyDescent="0.2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</row>
    <row r="58" spans="1:14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</row>
    <row r="59" spans="1:14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</row>
    <row r="61" spans="1:14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</row>
    <row r="63" spans="1:14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</row>
    <row r="64" spans="1:14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</row>
    <row r="65" spans="1:14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</row>
    <row r="66" spans="1:14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</row>
    <row r="67" spans="1:14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</row>
    <row r="68" spans="1:14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</row>
    <row r="69" spans="1:14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</row>
    <row r="70" spans="1:14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</row>
    <row r="71" spans="1:14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</row>
    <row r="72" spans="1:14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</row>
    <row r="73" spans="1:14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</row>
    <row r="74" spans="1:14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</row>
    <row r="75" spans="1:14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</row>
    <row r="76" spans="1:14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</row>
    <row r="77" spans="1:14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</row>
    <row r="78" spans="1:14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</row>
    <row r="79" spans="1:14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</row>
    <row r="80" spans="1:14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</row>
    <row r="81" spans="1:14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</row>
    <row r="82" spans="1:14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</row>
    <row r="83" spans="1:14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</row>
    <row r="84" spans="1:14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</row>
    <row r="85" spans="1:14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</row>
    <row r="86" spans="1:14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</row>
    <row r="87" spans="1:14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</row>
    <row r="88" spans="1:14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</row>
    <row r="89" spans="1:14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</row>
    <row r="90" spans="1:14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</row>
    <row r="91" spans="1:14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</row>
    <row r="92" spans="1:14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</row>
    <row r="93" spans="1:14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</row>
    <row r="94" spans="1:14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</row>
    <row r="95" spans="1:14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</row>
    <row r="96" spans="1:14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</row>
    <row r="97" spans="1:14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</row>
    <row r="98" spans="1:14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8"/>
  <sheetViews>
    <sheetView showGridLines="0" topLeftCell="A40" zoomScaleNormal="100" workbookViewId="0">
      <selection activeCell="A4" sqref="A4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43" t="s">
        <v>359</v>
      </c>
      <c r="B1" s="443"/>
      <c r="C1" s="443"/>
    </row>
    <row r="2" spans="1:14" s="50" customFormat="1" ht="8.25" thickTop="1" x14ac:dyDescent="0.2"/>
    <row r="3" spans="1:14" ht="35.450000000000003" customHeight="1" x14ac:dyDescent="0.2">
      <c r="A3" s="440" t="s">
        <v>360</v>
      </c>
      <c r="B3" s="440"/>
      <c r="C3" s="440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361</v>
      </c>
      <c r="B5" s="51"/>
      <c r="C5" s="46"/>
    </row>
    <row r="6" spans="1:14" x14ac:dyDescent="0.2">
      <c r="A6" s="82"/>
      <c r="B6" s="83">
        <v>1</v>
      </c>
      <c r="C6" s="84" t="s">
        <v>362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s="48" customFormat="1" x14ac:dyDescent="0.2">
      <c r="A7" s="85"/>
      <c r="B7" s="83">
        <v>2</v>
      </c>
      <c r="C7" s="84" t="s">
        <v>363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x14ac:dyDescent="0.2">
      <c r="A8" s="87"/>
      <c r="B8" s="83">
        <v>3</v>
      </c>
      <c r="C8" s="84" t="s">
        <v>364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</row>
    <row r="9" spans="1:14" x14ac:dyDescent="0.2">
      <c r="A9" s="82"/>
      <c r="B9" s="83">
        <v>4</v>
      </c>
      <c r="C9" s="84" t="s">
        <v>365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14" s="48" customFormat="1" x14ac:dyDescent="0.2">
      <c r="A10" s="85"/>
      <c r="B10" s="83">
        <v>5</v>
      </c>
      <c r="C10" s="84" t="s">
        <v>366</v>
      </c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</row>
    <row r="11" spans="1:14" x14ac:dyDescent="0.2">
      <c r="A11" s="88"/>
      <c r="B11" s="83">
        <v>6</v>
      </c>
      <c r="C11" s="84" t="s">
        <v>367</v>
      </c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4" x14ac:dyDescent="0.2">
      <c r="A12" s="82"/>
      <c r="B12" s="83">
        <v>7</v>
      </c>
      <c r="C12" s="84" t="s">
        <v>368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</row>
    <row r="13" spans="1:14" x14ac:dyDescent="0.2">
      <c r="A13" s="82"/>
      <c r="B13" s="83">
        <v>8</v>
      </c>
      <c r="C13" s="84" t="s">
        <v>369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s="48" customFormat="1" x14ac:dyDescent="0.2">
      <c r="A14" s="85"/>
      <c r="B14" s="83">
        <v>9</v>
      </c>
      <c r="C14" s="84" t="s">
        <v>370</v>
      </c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x14ac:dyDescent="0.2">
      <c r="A15" s="88"/>
      <c r="B15" s="83">
        <v>0</v>
      </c>
      <c r="C15" s="89" t="s">
        <v>371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4" s="50" customFormat="1" ht="7.5" x14ac:dyDescent="0.15">
      <c r="A16" s="90"/>
      <c r="B16" s="90"/>
      <c r="C16" s="91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4" ht="14.25" x14ac:dyDescent="0.2">
      <c r="A17" s="93" t="s">
        <v>372</v>
      </c>
      <c r="B17" s="82"/>
      <c r="C17" s="9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4" s="48" customFormat="1" x14ac:dyDescent="0.2">
      <c r="A18" s="85"/>
      <c r="B18" s="83" t="s">
        <v>107</v>
      </c>
      <c r="C18" s="94" t="s">
        <v>399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x14ac:dyDescent="0.2">
      <c r="A19" s="88"/>
      <c r="B19" s="83" t="s">
        <v>223</v>
      </c>
      <c r="C19" s="94" t="s">
        <v>400</v>
      </c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x14ac:dyDescent="0.2">
      <c r="A20" s="95"/>
      <c r="B20" s="96" t="s">
        <v>108</v>
      </c>
      <c r="C20" s="94" t="s">
        <v>401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s="48" customFormat="1" x14ac:dyDescent="0.2">
      <c r="A21" s="85"/>
      <c r="B21" s="83" t="s">
        <v>224</v>
      </c>
      <c r="C21" s="94" t="s">
        <v>402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14" x14ac:dyDescent="0.2">
      <c r="A22" s="88"/>
      <c r="B22" s="83" t="s">
        <v>225</v>
      </c>
      <c r="C22" s="94" t="s">
        <v>403</v>
      </c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</row>
    <row r="23" spans="1:14" x14ac:dyDescent="0.2">
      <c r="A23" s="97"/>
      <c r="B23" s="96" t="s">
        <v>95</v>
      </c>
      <c r="C23" s="94" t="s">
        <v>404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</row>
    <row r="24" spans="1:14" s="48" customFormat="1" x14ac:dyDescent="0.2">
      <c r="A24" s="85"/>
      <c r="B24" s="83" t="s">
        <v>226</v>
      </c>
      <c r="C24" s="94" t="s">
        <v>405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</row>
    <row r="25" spans="1:14" x14ac:dyDescent="0.2">
      <c r="A25" s="88"/>
      <c r="B25" s="83" t="s">
        <v>227</v>
      </c>
      <c r="C25" s="94" t="s">
        <v>406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</row>
    <row r="26" spans="1:14" x14ac:dyDescent="0.2">
      <c r="A26" s="82"/>
      <c r="B26" s="83" t="s">
        <v>228</v>
      </c>
      <c r="C26" s="94" t="s">
        <v>407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</row>
    <row r="27" spans="1:14" x14ac:dyDescent="0.2">
      <c r="A27" s="82"/>
      <c r="B27" s="83" t="s">
        <v>229</v>
      </c>
      <c r="C27" s="94" t="s">
        <v>408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</row>
    <row r="28" spans="1:14" s="48" customFormat="1" x14ac:dyDescent="0.2">
      <c r="A28" s="85"/>
      <c r="B28" s="83" t="s">
        <v>230</v>
      </c>
      <c r="C28" s="94" t="s">
        <v>409</v>
      </c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</row>
    <row r="29" spans="1:14" x14ac:dyDescent="0.2">
      <c r="A29" s="88"/>
      <c r="B29" s="83" t="s">
        <v>231</v>
      </c>
      <c r="C29" s="94" t="s">
        <v>410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</row>
    <row r="30" spans="1:14" x14ac:dyDescent="0.2">
      <c r="A30" s="82"/>
      <c r="B30" s="83" t="s">
        <v>232</v>
      </c>
      <c r="C30" s="94" t="s">
        <v>411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</row>
    <row r="31" spans="1:14" s="48" customFormat="1" x14ac:dyDescent="0.2">
      <c r="A31" s="85"/>
      <c r="B31" s="83" t="s">
        <v>233</v>
      </c>
      <c r="C31" s="94" t="s">
        <v>412</v>
      </c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</row>
    <row r="32" spans="1:14" x14ac:dyDescent="0.2">
      <c r="A32" s="88"/>
      <c r="B32" s="83" t="s">
        <v>109</v>
      </c>
      <c r="C32" s="94" t="s">
        <v>413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</row>
    <row r="33" spans="1:14" x14ac:dyDescent="0.2">
      <c r="A33" s="82"/>
      <c r="B33" s="83" t="s">
        <v>234</v>
      </c>
      <c r="C33" s="94" t="s">
        <v>414</v>
      </c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</row>
    <row r="34" spans="1:14" s="48" customFormat="1" x14ac:dyDescent="0.2">
      <c r="A34" s="85"/>
      <c r="B34" s="83" t="s">
        <v>235</v>
      </c>
      <c r="C34" s="94" t="s">
        <v>415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</row>
    <row r="35" spans="1:14" x14ac:dyDescent="0.2">
      <c r="A35" s="88"/>
      <c r="B35" s="83" t="s">
        <v>236</v>
      </c>
      <c r="C35" s="94" t="s">
        <v>416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</row>
    <row r="36" spans="1:14" x14ac:dyDescent="0.2">
      <c r="A36" s="82"/>
      <c r="B36" s="83" t="s">
        <v>237</v>
      </c>
      <c r="C36" s="94" t="s">
        <v>417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</row>
    <row r="37" spans="1:14" s="48" customFormat="1" x14ac:dyDescent="0.2">
      <c r="A37" s="85"/>
      <c r="B37" s="83" t="s">
        <v>238</v>
      </c>
      <c r="C37" s="94" t="s">
        <v>418</v>
      </c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</row>
    <row r="38" spans="1:14" x14ac:dyDescent="0.2">
      <c r="A38" s="88"/>
      <c r="B38" s="83" t="s">
        <v>239</v>
      </c>
      <c r="C38" s="94" t="s">
        <v>419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</row>
    <row r="39" spans="1:14" s="50" customFormat="1" ht="7.5" x14ac:dyDescent="0.15">
      <c r="A39" s="90"/>
      <c r="B39" s="90"/>
      <c r="C39" s="91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</row>
    <row r="40" spans="1:14" ht="14.25" x14ac:dyDescent="0.2">
      <c r="A40" s="93" t="s">
        <v>373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x14ac:dyDescent="0.2">
      <c r="A41" s="84"/>
      <c r="B41" s="83">
        <v>0</v>
      </c>
      <c r="C41" s="94" t="s">
        <v>374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</row>
    <row r="42" spans="1:14" x14ac:dyDescent="0.2">
      <c r="A42" s="84"/>
      <c r="B42" s="83">
        <v>1</v>
      </c>
      <c r="C42" s="94" t="s">
        <v>375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</row>
    <row r="43" spans="1:14" x14ac:dyDescent="0.2">
      <c r="A43" s="84"/>
      <c r="B43" s="83">
        <v>2</v>
      </c>
      <c r="C43" s="94" t="s">
        <v>382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</row>
    <row r="44" spans="1:14" x14ac:dyDescent="0.2">
      <c r="A44" s="84"/>
      <c r="B44" s="83">
        <v>3</v>
      </c>
      <c r="C44" s="94" t="s">
        <v>383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</row>
    <row r="45" spans="1:14" x14ac:dyDescent="0.2">
      <c r="A45" s="84"/>
      <c r="B45" s="83">
        <v>4</v>
      </c>
      <c r="C45" s="94" t="s">
        <v>376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</row>
    <row r="46" spans="1:14" x14ac:dyDescent="0.2">
      <c r="A46" s="84"/>
      <c r="B46" s="83">
        <v>5</v>
      </c>
      <c r="C46" s="94" t="s">
        <v>377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</row>
    <row r="47" spans="1:14" x14ac:dyDescent="0.2">
      <c r="A47" s="84"/>
      <c r="B47" s="83">
        <v>6</v>
      </c>
      <c r="C47" s="94" t="s">
        <v>378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</row>
    <row r="48" spans="1:14" x14ac:dyDescent="0.2">
      <c r="A48" s="84"/>
      <c r="B48" s="83">
        <v>7</v>
      </c>
      <c r="C48" s="94" t="s">
        <v>379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</row>
    <row r="49" spans="1:14" x14ac:dyDescent="0.2">
      <c r="A49" s="84"/>
      <c r="B49" s="83">
        <v>8</v>
      </c>
      <c r="C49" s="94" t="s">
        <v>380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</row>
    <row r="50" spans="1:14" x14ac:dyDescent="0.2">
      <c r="A50" s="84"/>
      <c r="B50" s="83">
        <v>9</v>
      </c>
      <c r="C50" s="94" t="s">
        <v>381</v>
      </c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</row>
    <row r="51" spans="1:14" s="50" customFormat="1" ht="7.5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</row>
    <row r="52" spans="1:14" ht="14.25" x14ac:dyDescent="0.2">
      <c r="A52" s="93" t="s">
        <v>434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4" x14ac:dyDescent="0.2">
      <c r="A53" s="84"/>
      <c r="B53" s="83" t="s">
        <v>384</v>
      </c>
      <c r="C53" s="94" t="s">
        <v>94</v>
      </c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4" x14ac:dyDescent="0.2">
      <c r="A54" s="84"/>
      <c r="B54" s="83" t="s">
        <v>385</v>
      </c>
      <c r="C54" s="94" t="s">
        <v>420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</row>
    <row r="55" spans="1:14" x14ac:dyDescent="0.2">
      <c r="A55" s="84"/>
      <c r="B55" s="96" t="s">
        <v>386</v>
      </c>
      <c r="C55" s="94" t="s">
        <v>421</v>
      </c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</row>
    <row r="56" spans="1:14" x14ac:dyDescent="0.2">
      <c r="A56" s="84"/>
      <c r="B56" s="83" t="s">
        <v>387</v>
      </c>
      <c r="C56" s="94" t="s">
        <v>430</v>
      </c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</row>
    <row r="57" spans="1:14" x14ac:dyDescent="0.2">
      <c r="A57" s="84"/>
      <c r="B57" s="83" t="s">
        <v>388</v>
      </c>
      <c r="C57" s="94" t="s">
        <v>422</v>
      </c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</row>
    <row r="58" spans="1:14" x14ac:dyDescent="0.2">
      <c r="A58" s="84"/>
      <c r="B58" s="96" t="s">
        <v>389</v>
      </c>
      <c r="C58" s="94" t="s">
        <v>431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</row>
    <row r="59" spans="1:14" x14ac:dyDescent="0.2">
      <c r="A59" s="84"/>
      <c r="B59" s="83" t="s">
        <v>390</v>
      </c>
      <c r="C59" s="94" t="s">
        <v>423</v>
      </c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x14ac:dyDescent="0.2">
      <c r="A60" s="84"/>
      <c r="B60" s="83" t="s">
        <v>391</v>
      </c>
      <c r="C60" s="94" t="s">
        <v>424</v>
      </c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</row>
    <row r="61" spans="1:14" x14ac:dyDescent="0.2">
      <c r="A61" s="84"/>
      <c r="B61" s="83" t="s">
        <v>392</v>
      </c>
      <c r="C61" s="94" t="s">
        <v>426</v>
      </c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x14ac:dyDescent="0.2">
      <c r="A62" s="84"/>
      <c r="B62" s="83" t="s">
        <v>393</v>
      </c>
      <c r="C62" s="94" t="s">
        <v>425</v>
      </c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</row>
    <row r="63" spans="1:14" x14ac:dyDescent="0.2">
      <c r="A63" s="84"/>
      <c r="B63" s="83" t="s">
        <v>394</v>
      </c>
      <c r="C63" s="94" t="s">
        <v>432</v>
      </c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</row>
    <row r="64" spans="1:14" x14ac:dyDescent="0.2">
      <c r="A64" s="84"/>
      <c r="B64" s="83" t="s">
        <v>395</v>
      </c>
      <c r="C64" s="94" t="s">
        <v>427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</row>
    <row r="65" spans="1:14" x14ac:dyDescent="0.2">
      <c r="A65" s="84"/>
      <c r="B65" s="83" t="s">
        <v>396</v>
      </c>
      <c r="C65" s="94" t="s">
        <v>433</v>
      </c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</row>
    <row r="66" spans="1:14" x14ac:dyDescent="0.2">
      <c r="A66" s="84"/>
      <c r="B66" s="83" t="s">
        <v>397</v>
      </c>
      <c r="C66" s="94" t="s">
        <v>428</v>
      </c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</row>
    <row r="67" spans="1:14" x14ac:dyDescent="0.2">
      <c r="A67" s="84"/>
      <c r="B67" s="83" t="s">
        <v>398</v>
      </c>
      <c r="C67" s="94" t="s">
        <v>429</v>
      </c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</row>
    <row r="68" spans="1:14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</row>
    <row r="69" spans="1:14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</row>
    <row r="70" spans="1:14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</row>
    <row r="71" spans="1:14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</row>
    <row r="72" spans="1:14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</row>
    <row r="73" spans="1:14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</row>
    <row r="74" spans="1:14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</row>
    <row r="75" spans="1:14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</row>
    <row r="76" spans="1:14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</row>
    <row r="77" spans="1:14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</row>
    <row r="78" spans="1:14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</row>
    <row r="79" spans="1:14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</row>
    <row r="80" spans="1:14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</row>
    <row r="81" spans="1:14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</row>
    <row r="82" spans="1:14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</row>
    <row r="83" spans="1:14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</row>
    <row r="84" spans="1:14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</row>
    <row r="85" spans="1:14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</row>
    <row r="86" spans="1:14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</row>
    <row r="87" spans="1:14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</row>
    <row r="88" spans="1:14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</row>
    <row r="89" spans="1:14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</row>
    <row r="90" spans="1:14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</row>
    <row r="91" spans="1:14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</row>
    <row r="92" spans="1:14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</row>
    <row r="93" spans="1:14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</row>
    <row r="94" spans="1:14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</row>
    <row r="95" spans="1:14" x14ac:dyDescent="0.2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</row>
    <row r="96" spans="1:14" x14ac:dyDescent="0.2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</row>
    <row r="97" spans="1:14" x14ac:dyDescent="0.2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</row>
    <row r="98" spans="1:14" x14ac:dyDescent="0.2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M105"/>
  <sheetViews>
    <sheetView showGridLines="0" zoomScaleNormal="100" workbookViewId="0">
      <pane xSplit="1" ySplit="10" topLeftCell="B17" activePane="bottomRight" state="frozen"/>
      <selection activeCell="Q83" sqref="Q83"/>
      <selection pane="topRight" activeCell="Q83" sqref="Q83"/>
      <selection pane="bottomLeft" activeCell="Q83" sqref="Q83"/>
      <selection pane="bottomRight" activeCell="P10" sqref="P10"/>
    </sheetView>
  </sheetViews>
  <sheetFormatPr defaultColWidth="9.140625" defaultRowHeight="12.75" x14ac:dyDescent="0.2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5" width="9.42578125" style="22" customWidth="1"/>
    <col min="6" max="9" width="9.7109375" style="22" customWidth="1"/>
    <col min="10" max="11" width="11.28515625" style="22" customWidth="1"/>
    <col min="12" max="13" width="13.7109375" style="22" customWidth="1"/>
    <col min="14" max="16384" width="9.140625" style="22"/>
  </cols>
  <sheetData>
    <row r="1" spans="1:13" s="15" customFormat="1" ht="15.75" x14ac:dyDescent="0.2">
      <c r="A1" s="9" t="s">
        <v>195</v>
      </c>
      <c r="H1" s="16"/>
    </row>
    <row r="2" spans="1:13" s="17" customFormat="1" ht="11.25" x14ac:dyDescent="0.2">
      <c r="A2" s="12"/>
      <c r="H2" s="18"/>
    </row>
    <row r="3" spans="1:13" s="15" customFormat="1" ht="18.75" x14ac:dyDescent="0.2">
      <c r="A3" s="10" t="s">
        <v>191</v>
      </c>
      <c r="H3" s="16"/>
    </row>
    <row r="4" spans="1:13" s="20" customFormat="1" ht="18.75" customHeight="1" x14ac:dyDescent="0.2">
      <c r="A4" s="181" t="s">
        <v>444</v>
      </c>
      <c r="B4" s="19"/>
      <c r="C4" s="19"/>
      <c r="D4" s="19"/>
      <c r="G4" s="19"/>
      <c r="H4" s="19"/>
      <c r="J4" s="30"/>
      <c r="M4" s="182" t="s">
        <v>445</v>
      </c>
    </row>
    <row r="5" spans="1:13" s="15" customFormat="1" ht="15.75" x14ac:dyDescent="0.2">
      <c r="A5" s="7"/>
      <c r="H5" s="16"/>
    </row>
    <row r="6" spans="1:13" s="20" customFormat="1" ht="20.25" x14ac:dyDescent="0.2">
      <c r="A6" s="65" t="s">
        <v>254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s="21" customFormat="1" ht="13.5" thickBot="1" x14ac:dyDescent="0.25">
      <c r="A7" s="67" t="s">
        <v>284</v>
      </c>
      <c r="B7" s="68"/>
      <c r="C7" s="68"/>
      <c r="D7" s="68"/>
      <c r="E7" s="69"/>
      <c r="F7" s="69"/>
      <c r="G7" s="68"/>
      <c r="H7" s="68"/>
      <c r="I7" s="69"/>
      <c r="J7" s="68"/>
      <c r="K7" s="69"/>
      <c r="L7" s="69"/>
      <c r="M7" s="69"/>
    </row>
    <row r="8" spans="1:13" ht="20.25" customHeight="1" x14ac:dyDescent="0.2">
      <c r="A8" s="327" t="s">
        <v>1</v>
      </c>
      <c r="B8" s="333" t="s">
        <v>447</v>
      </c>
      <c r="C8" s="333" t="s">
        <v>448</v>
      </c>
      <c r="D8" s="333" t="s">
        <v>202</v>
      </c>
      <c r="E8" s="333" t="s">
        <v>206</v>
      </c>
      <c r="F8" s="344" t="s">
        <v>203</v>
      </c>
      <c r="G8" s="345"/>
      <c r="H8" s="345"/>
      <c r="I8" s="346"/>
      <c r="J8" s="330" t="s">
        <v>198</v>
      </c>
      <c r="K8" s="333" t="s">
        <v>200</v>
      </c>
      <c r="L8" s="347" t="s">
        <v>205</v>
      </c>
      <c r="M8" s="336" t="s">
        <v>201</v>
      </c>
    </row>
    <row r="9" spans="1:13" ht="20.25" customHeight="1" x14ac:dyDescent="0.2">
      <c r="A9" s="328"/>
      <c r="B9" s="334"/>
      <c r="C9" s="334"/>
      <c r="D9" s="334"/>
      <c r="E9" s="334"/>
      <c r="F9" s="342" t="s">
        <v>113</v>
      </c>
      <c r="G9" s="339" t="s">
        <v>91</v>
      </c>
      <c r="H9" s="340"/>
      <c r="I9" s="341"/>
      <c r="J9" s="331"/>
      <c r="K9" s="334"/>
      <c r="L9" s="348"/>
      <c r="M9" s="337"/>
    </row>
    <row r="10" spans="1:13" ht="45.75" thickBot="1" x14ac:dyDescent="0.25">
      <c r="A10" s="329"/>
      <c r="B10" s="335"/>
      <c r="C10" s="335"/>
      <c r="D10" s="335"/>
      <c r="E10" s="335"/>
      <c r="F10" s="343"/>
      <c r="G10" s="70" t="s">
        <v>197</v>
      </c>
      <c r="H10" s="70" t="s">
        <v>204</v>
      </c>
      <c r="I10" s="71" t="s">
        <v>199</v>
      </c>
      <c r="J10" s="332"/>
      <c r="K10" s="335"/>
      <c r="L10" s="349"/>
      <c r="M10" s="338"/>
    </row>
    <row r="11" spans="1:13" ht="20.100000000000001" customHeight="1" x14ac:dyDescent="0.2">
      <c r="A11" s="72" t="s">
        <v>3</v>
      </c>
      <c r="B11" s="188">
        <v>47</v>
      </c>
      <c r="C11" s="188">
        <v>66</v>
      </c>
      <c r="D11" s="188">
        <v>1028</v>
      </c>
      <c r="E11" s="189">
        <v>0.29268292682927211</v>
      </c>
      <c r="F11" s="58">
        <v>56</v>
      </c>
      <c r="G11" s="200">
        <v>0</v>
      </c>
      <c r="H11" s="200">
        <v>47</v>
      </c>
      <c r="I11" s="201">
        <v>9</v>
      </c>
      <c r="J11" s="188">
        <v>23427</v>
      </c>
      <c r="K11" s="188">
        <v>972</v>
      </c>
      <c r="L11" s="202">
        <v>4.388099201775729</v>
      </c>
      <c r="M11" s="202">
        <v>4.1490587783326927</v>
      </c>
    </row>
    <row r="12" spans="1:13" ht="20.100000000000001" customHeight="1" x14ac:dyDescent="0.2">
      <c r="A12" s="73" t="s">
        <v>4</v>
      </c>
      <c r="B12" s="190">
        <v>149</v>
      </c>
      <c r="C12" s="190">
        <v>124</v>
      </c>
      <c r="D12" s="190">
        <v>3517</v>
      </c>
      <c r="E12" s="191">
        <v>1.8829663962919909</v>
      </c>
      <c r="F12" s="59">
        <v>211</v>
      </c>
      <c r="G12" s="203">
        <v>0</v>
      </c>
      <c r="H12" s="203">
        <v>172</v>
      </c>
      <c r="I12" s="204">
        <v>39</v>
      </c>
      <c r="J12" s="190">
        <v>60339</v>
      </c>
      <c r="K12" s="190">
        <v>3306</v>
      </c>
      <c r="L12" s="205">
        <v>5.8287343177712589</v>
      </c>
      <c r="M12" s="206">
        <v>5.4790434047630887</v>
      </c>
    </row>
    <row r="13" spans="1:13" ht="20.100000000000001" customHeight="1" x14ac:dyDescent="0.2">
      <c r="A13" s="73" t="s">
        <v>5</v>
      </c>
      <c r="B13" s="190">
        <v>89</v>
      </c>
      <c r="C13" s="190">
        <v>121</v>
      </c>
      <c r="D13" s="190">
        <v>1981</v>
      </c>
      <c r="E13" s="191">
        <v>0.8142493638676882</v>
      </c>
      <c r="F13" s="59">
        <v>85</v>
      </c>
      <c r="G13" s="203">
        <v>0</v>
      </c>
      <c r="H13" s="203">
        <v>60</v>
      </c>
      <c r="I13" s="204">
        <v>25</v>
      </c>
      <c r="J13" s="190">
        <v>33983</v>
      </c>
      <c r="K13" s="190">
        <v>1896</v>
      </c>
      <c r="L13" s="205">
        <v>5.8293852808757318</v>
      </c>
      <c r="M13" s="206">
        <v>5.5792602183444666</v>
      </c>
    </row>
    <row r="14" spans="1:13" ht="20.100000000000001" customHeight="1" x14ac:dyDescent="0.2">
      <c r="A14" s="73" t="s">
        <v>6</v>
      </c>
      <c r="B14" s="190">
        <v>170</v>
      </c>
      <c r="C14" s="190">
        <v>170</v>
      </c>
      <c r="D14" s="190">
        <v>2747</v>
      </c>
      <c r="E14" s="191">
        <v>-1.258087706685842</v>
      </c>
      <c r="F14" s="59">
        <v>140</v>
      </c>
      <c r="G14" s="203">
        <v>0</v>
      </c>
      <c r="H14" s="203">
        <v>87</v>
      </c>
      <c r="I14" s="204">
        <v>53</v>
      </c>
      <c r="J14" s="190">
        <v>55904</v>
      </c>
      <c r="K14" s="190">
        <v>2607</v>
      </c>
      <c r="L14" s="205">
        <v>4.9137807670291931</v>
      </c>
      <c r="M14" s="206">
        <v>4.6633514596451056</v>
      </c>
    </row>
    <row r="15" spans="1:13" ht="20.100000000000001" customHeight="1" x14ac:dyDescent="0.2">
      <c r="A15" s="73" t="s">
        <v>7</v>
      </c>
      <c r="B15" s="190">
        <v>265</v>
      </c>
      <c r="C15" s="190">
        <v>259</v>
      </c>
      <c r="D15" s="190">
        <v>4239</v>
      </c>
      <c r="E15" s="191">
        <v>1.0007147962830487</v>
      </c>
      <c r="F15" s="59">
        <v>226</v>
      </c>
      <c r="G15" s="203">
        <v>0</v>
      </c>
      <c r="H15" s="203">
        <v>172</v>
      </c>
      <c r="I15" s="204">
        <v>54</v>
      </c>
      <c r="J15" s="190">
        <v>81319</v>
      </c>
      <c r="K15" s="190">
        <v>4013</v>
      </c>
      <c r="L15" s="205">
        <v>5.2128038957685172</v>
      </c>
      <c r="M15" s="206">
        <v>4.9348860659870386</v>
      </c>
    </row>
    <row r="16" spans="1:13" ht="20.100000000000001" customHeight="1" x14ac:dyDescent="0.2">
      <c r="A16" s="73" t="s">
        <v>8</v>
      </c>
      <c r="B16" s="190">
        <v>118</v>
      </c>
      <c r="C16" s="190">
        <v>92</v>
      </c>
      <c r="D16" s="190">
        <v>3309</v>
      </c>
      <c r="E16" s="191">
        <v>1.9094548814290135</v>
      </c>
      <c r="F16" s="59">
        <v>185</v>
      </c>
      <c r="G16" s="203">
        <v>0</v>
      </c>
      <c r="H16" s="203">
        <v>185</v>
      </c>
      <c r="I16" s="204">
        <v>0</v>
      </c>
      <c r="J16" s="190">
        <v>35938</v>
      </c>
      <c r="K16" s="190">
        <v>3124</v>
      </c>
      <c r="L16" s="205">
        <v>9.2075240692303417</v>
      </c>
      <c r="M16" s="206">
        <v>8.6927486226278585</v>
      </c>
    </row>
    <row r="17" spans="1:13" ht="20.100000000000001" customHeight="1" x14ac:dyDescent="0.2">
      <c r="A17" s="73" t="s">
        <v>9</v>
      </c>
      <c r="B17" s="190">
        <v>104</v>
      </c>
      <c r="C17" s="190">
        <v>127</v>
      </c>
      <c r="D17" s="190">
        <v>2329</v>
      </c>
      <c r="E17" s="191">
        <v>-0.85142613878245754</v>
      </c>
      <c r="F17" s="59">
        <v>88</v>
      </c>
      <c r="G17" s="203">
        <v>0</v>
      </c>
      <c r="H17" s="203">
        <v>69</v>
      </c>
      <c r="I17" s="204">
        <v>19</v>
      </c>
      <c r="J17" s="190">
        <v>32104</v>
      </c>
      <c r="K17" s="190">
        <v>2241</v>
      </c>
      <c r="L17" s="205">
        <v>7.254547719910291</v>
      </c>
      <c r="M17" s="206">
        <v>6.9804385746324442</v>
      </c>
    </row>
    <row r="18" spans="1:13" ht="20.100000000000001" customHeight="1" x14ac:dyDescent="0.2">
      <c r="A18" s="73" t="s">
        <v>10</v>
      </c>
      <c r="B18" s="190">
        <v>210</v>
      </c>
      <c r="C18" s="190">
        <v>166</v>
      </c>
      <c r="D18" s="190">
        <v>2072</v>
      </c>
      <c r="E18" s="191">
        <v>1.0238907849829246</v>
      </c>
      <c r="F18" s="59">
        <v>79</v>
      </c>
      <c r="G18" s="203">
        <v>0</v>
      </c>
      <c r="H18" s="203">
        <v>63</v>
      </c>
      <c r="I18" s="204">
        <v>16</v>
      </c>
      <c r="J18" s="190">
        <v>29393</v>
      </c>
      <c r="K18" s="190">
        <v>1993</v>
      </c>
      <c r="L18" s="205">
        <v>7.0492974517742324</v>
      </c>
      <c r="M18" s="206">
        <v>6.7805259755724148</v>
      </c>
    </row>
    <row r="19" spans="1:13" ht="20.100000000000001" customHeight="1" x14ac:dyDescent="0.2">
      <c r="A19" s="74" t="s">
        <v>11</v>
      </c>
      <c r="B19" s="192">
        <v>1152</v>
      </c>
      <c r="C19" s="192">
        <v>1125</v>
      </c>
      <c r="D19" s="192">
        <v>21222</v>
      </c>
      <c r="E19" s="193">
        <v>0.73096639453198975</v>
      </c>
      <c r="F19" s="60">
        <v>1070</v>
      </c>
      <c r="G19" s="207">
        <v>0</v>
      </c>
      <c r="H19" s="207">
        <v>855</v>
      </c>
      <c r="I19" s="208">
        <v>215</v>
      </c>
      <c r="J19" s="192">
        <v>352407</v>
      </c>
      <c r="K19" s="192">
        <v>20152</v>
      </c>
      <c r="L19" s="209">
        <v>6.0220143186713093</v>
      </c>
      <c r="M19" s="210">
        <v>5.718388113743484</v>
      </c>
    </row>
    <row r="20" spans="1:13" ht="20.100000000000001" customHeight="1" x14ac:dyDescent="0.2">
      <c r="A20" s="73" t="s">
        <v>12</v>
      </c>
      <c r="B20" s="190">
        <v>159</v>
      </c>
      <c r="C20" s="190">
        <v>356</v>
      </c>
      <c r="D20" s="190">
        <v>8733</v>
      </c>
      <c r="E20" s="191">
        <v>-0.65976566943464832</v>
      </c>
      <c r="F20" s="59">
        <v>835</v>
      </c>
      <c r="G20" s="203">
        <v>0</v>
      </c>
      <c r="H20" s="203">
        <v>744</v>
      </c>
      <c r="I20" s="204">
        <v>91</v>
      </c>
      <c r="J20" s="190">
        <v>60934</v>
      </c>
      <c r="K20" s="190">
        <v>7898</v>
      </c>
      <c r="L20" s="205">
        <v>14.331900088620475</v>
      </c>
      <c r="M20" s="206">
        <v>12.96156497193685</v>
      </c>
    </row>
    <row r="21" spans="1:13" ht="20.100000000000001" customHeight="1" x14ac:dyDescent="0.2">
      <c r="A21" s="73" t="s">
        <v>13</v>
      </c>
      <c r="B21" s="190">
        <v>321</v>
      </c>
      <c r="C21" s="190">
        <v>205</v>
      </c>
      <c r="D21" s="190">
        <v>3725</v>
      </c>
      <c r="E21" s="191">
        <v>9.4300822561692144</v>
      </c>
      <c r="F21" s="59">
        <v>303</v>
      </c>
      <c r="G21" s="203">
        <v>0</v>
      </c>
      <c r="H21" s="203">
        <v>266</v>
      </c>
      <c r="I21" s="204">
        <v>37</v>
      </c>
      <c r="J21" s="190">
        <v>47509</v>
      </c>
      <c r="K21" s="190">
        <v>3422</v>
      </c>
      <c r="L21" s="205">
        <v>7.8406196720621351</v>
      </c>
      <c r="M21" s="206">
        <v>7.2028457765896992</v>
      </c>
    </row>
    <row r="22" spans="1:13" ht="20.100000000000001" customHeight="1" x14ac:dyDescent="0.2">
      <c r="A22" s="73" t="s">
        <v>14</v>
      </c>
      <c r="B22" s="190">
        <v>153</v>
      </c>
      <c r="C22" s="190">
        <v>100</v>
      </c>
      <c r="D22" s="190">
        <v>2409</v>
      </c>
      <c r="E22" s="191">
        <v>2.4670353041259148</v>
      </c>
      <c r="F22" s="59">
        <v>196</v>
      </c>
      <c r="G22" s="203">
        <v>0</v>
      </c>
      <c r="H22" s="203">
        <v>115</v>
      </c>
      <c r="I22" s="204">
        <v>81</v>
      </c>
      <c r="J22" s="190">
        <v>24267</v>
      </c>
      <c r="K22" s="190">
        <v>2213</v>
      </c>
      <c r="L22" s="205">
        <v>9.9270614414637173</v>
      </c>
      <c r="M22" s="206">
        <v>9.1193802282935668</v>
      </c>
    </row>
    <row r="23" spans="1:13" ht="20.100000000000001" customHeight="1" x14ac:dyDescent="0.2">
      <c r="A23" s="73" t="s">
        <v>15</v>
      </c>
      <c r="B23" s="190">
        <v>126</v>
      </c>
      <c r="C23" s="190">
        <v>171</v>
      </c>
      <c r="D23" s="190">
        <v>3242</v>
      </c>
      <c r="E23" s="191">
        <v>-0.85626911314984966</v>
      </c>
      <c r="F23" s="59">
        <v>303</v>
      </c>
      <c r="G23" s="203">
        <v>0</v>
      </c>
      <c r="H23" s="203">
        <v>205</v>
      </c>
      <c r="I23" s="204">
        <v>98</v>
      </c>
      <c r="J23" s="190">
        <v>34638</v>
      </c>
      <c r="K23" s="190">
        <v>2939</v>
      </c>
      <c r="L23" s="205">
        <v>9.3596627980830309</v>
      </c>
      <c r="M23" s="206">
        <v>8.4849009758069176</v>
      </c>
    </row>
    <row r="24" spans="1:13" ht="20.100000000000001" customHeight="1" x14ac:dyDescent="0.2">
      <c r="A24" s="73" t="s">
        <v>16</v>
      </c>
      <c r="B24" s="190">
        <v>186</v>
      </c>
      <c r="C24" s="190">
        <v>113</v>
      </c>
      <c r="D24" s="190">
        <v>4465</v>
      </c>
      <c r="E24" s="191">
        <v>3.2131299121590331</v>
      </c>
      <c r="F24" s="59">
        <v>500</v>
      </c>
      <c r="G24" s="203">
        <v>0</v>
      </c>
      <c r="H24" s="203">
        <v>400</v>
      </c>
      <c r="I24" s="204">
        <v>100</v>
      </c>
      <c r="J24" s="190">
        <v>33723</v>
      </c>
      <c r="K24" s="190">
        <v>3965</v>
      </c>
      <c r="L24" s="205">
        <v>13.240221807075288</v>
      </c>
      <c r="M24" s="206">
        <v>11.757554191501349</v>
      </c>
    </row>
    <row r="25" spans="1:13" ht="20.100000000000001" customHeight="1" x14ac:dyDescent="0.2">
      <c r="A25" s="73" t="s">
        <v>17</v>
      </c>
      <c r="B25" s="190">
        <v>208</v>
      </c>
      <c r="C25" s="190">
        <v>112</v>
      </c>
      <c r="D25" s="190">
        <v>2479</v>
      </c>
      <c r="E25" s="191">
        <v>4.2034468263976379</v>
      </c>
      <c r="F25" s="59">
        <v>229</v>
      </c>
      <c r="G25" s="203">
        <v>0</v>
      </c>
      <c r="H25" s="203">
        <v>171</v>
      </c>
      <c r="I25" s="204">
        <v>58</v>
      </c>
      <c r="J25" s="190">
        <v>25936</v>
      </c>
      <c r="K25" s="190">
        <v>2250</v>
      </c>
      <c r="L25" s="205">
        <v>9.5581431215299197</v>
      </c>
      <c r="M25" s="206">
        <v>8.6752004935225173</v>
      </c>
    </row>
    <row r="26" spans="1:13" ht="20.100000000000001" customHeight="1" x14ac:dyDescent="0.2">
      <c r="A26" s="75" t="s">
        <v>18</v>
      </c>
      <c r="B26" s="190">
        <v>380</v>
      </c>
      <c r="C26" s="190">
        <v>258</v>
      </c>
      <c r="D26" s="190">
        <v>5525</v>
      </c>
      <c r="E26" s="191">
        <v>0.85797736400145652</v>
      </c>
      <c r="F26" s="59">
        <v>325</v>
      </c>
      <c r="G26" s="203">
        <v>0</v>
      </c>
      <c r="H26" s="203">
        <v>231</v>
      </c>
      <c r="I26" s="204">
        <v>94</v>
      </c>
      <c r="J26" s="190">
        <v>68793</v>
      </c>
      <c r="K26" s="190">
        <v>5200</v>
      </c>
      <c r="L26" s="205">
        <v>8.0313403980056108</v>
      </c>
      <c r="M26" s="206">
        <v>7.5589086098876344</v>
      </c>
    </row>
    <row r="27" spans="1:13" ht="20.100000000000001" customHeight="1" x14ac:dyDescent="0.2">
      <c r="A27" s="74" t="s">
        <v>19</v>
      </c>
      <c r="B27" s="192">
        <v>1533</v>
      </c>
      <c r="C27" s="192">
        <v>1315</v>
      </c>
      <c r="D27" s="192">
        <v>30578</v>
      </c>
      <c r="E27" s="193">
        <v>1.9300643354778373</v>
      </c>
      <c r="F27" s="60">
        <v>2691</v>
      </c>
      <c r="G27" s="207">
        <v>0</v>
      </c>
      <c r="H27" s="207">
        <v>2132</v>
      </c>
      <c r="I27" s="208">
        <v>559</v>
      </c>
      <c r="J27" s="192">
        <v>295800</v>
      </c>
      <c r="K27" s="192">
        <v>27887</v>
      </c>
      <c r="L27" s="209">
        <v>10.337390128465179</v>
      </c>
      <c r="M27" s="210">
        <v>9.4276538201487483</v>
      </c>
    </row>
    <row r="28" spans="1:13" ht="20.100000000000001" customHeight="1" x14ac:dyDescent="0.2">
      <c r="A28" s="73" t="s">
        <v>20</v>
      </c>
      <c r="B28" s="190">
        <v>140</v>
      </c>
      <c r="C28" s="190">
        <v>89</v>
      </c>
      <c r="D28" s="190">
        <v>2440</v>
      </c>
      <c r="E28" s="191">
        <v>2.7801179443976309</v>
      </c>
      <c r="F28" s="59">
        <v>159</v>
      </c>
      <c r="G28" s="203">
        <v>0</v>
      </c>
      <c r="H28" s="203">
        <v>135</v>
      </c>
      <c r="I28" s="204">
        <v>24</v>
      </c>
      <c r="J28" s="190">
        <v>18588</v>
      </c>
      <c r="K28" s="190">
        <v>2281</v>
      </c>
      <c r="L28" s="205">
        <v>13.126748439853669</v>
      </c>
      <c r="M28" s="206">
        <v>12.271357865289435</v>
      </c>
    </row>
    <row r="29" spans="1:13" ht="20.100000000000001" customHeight="1" x14ac:dyDescent="0.2">
      <c r="A29" s="73" t="s">
        <v>21</v>
      </c>
      <c r="B29" s="190">
        <v>189</v>
      </c>
      <c r="C29" s="190">
        <v>131</v>
      </c>
      <c r="D29" s="190">
        <v>3263</v>
      </c>
      <c r="E29" s="191">
        <v>0.92793071450665821</v>
      </c>
      <c r="F29" s="59">
        <v>342</v>
      </c>
      <c r="G29" s="203">
        <v>0</v>
      </c>
      <c r="H29" s="203">
        <v>287</v>
      </c>
      <c r="I29" s="204">
        <v>55</v>
      </c>
      <c r="J29" s="190">
        <v>31158</v>
      </c>
      <c r="K29" s="190">
        <v>2921</v>
      </c>
      <c r="L29" s="205">
        <v>10.47243083638231</v>
      </c>
      <c r="M29" s="206">
        <v>9.3747994094614544</v>
      </c>
    </row>
    <row r="30" spans="1:13" ht="20.100000000000001" customHeight="1" x14ac:dyDescent="0.2">
      <c r="A30" s="73" t="s">
        <v>22</v>
      </c>
      <c r="B30" s="190">
        <v>71</v>
      </c>
      <c r="C30" s="190">
        <v>68</v>
      </c>
      <c r="D30" s="190">
        <v>1314</v>
      </c>
      <c r="E30" s="191">
        <v>-7.6045627376430502E-2</v>
      </c>
      <c r="F30" s="59">
        <v>114</v>
      </c>
      <c r="G30" s="203">
        <v>0</v>
      </c>
      <c r="H30" s="203">
        <v>48</v>
      </c>
      <c r="I30" s="204">
        <v>66</v>
      </c>
      <c r="J30" s="190">
        <v>13989</v>
      </c>
      <c r="K30" s="190">
        <v>1200</v>
      </c>
      <c r="L30" s="205">
        <v>9.3930945743083853</v>
      </c>
      <c r="M30" s="206">
        <v>8.5781685610122231</v>
      </c>
    </row>
    <row r="31" spans="1:13" ht="20.100000000000001" customHeight="1" x14ac:dyDescent="0.2">
      <c r="A31" s="73" t="s">
        <v>23</v>
      </c>
      <c r="B31" s="190">
        <v>143</v>
      </c>
      <c r="C31" s="190">
        <v>151</v>
      </c>
      <c r="D31" s="190">
        <v>3172</v>
      </c>
      <c r="E31" s="191">
        <v>-0.53308247099404582</v>
      </c>
      <c r="F31" s="59">
        <v>423</v>
      </c>
      <c r="G31" s="203">
        <v>0</v>
      </c>
      <c r="H31" s="203">
        <v>262</v>
      </c>
      <c r="I31" s="204">
        <v>161</v>
      </c>
      <c r="J31" s="190">
        <v>31256</v>
      </c>
      <c r="K31" s="190">
        <v>2749</v>
      </c>
      <c r="L31" s="205">
        <v>10.148451497312516</v>
      </c>
      <c r="M31" s="206">
        <v>8.7951113386229842</v>
      </c>
    </row>
    <row r="32" spans="1:13" ht="20.100000000000001" customHeight="1" x14ac:dyDescent="0.2">
      <c r="A32" s="73" t="s">
        <v>24</v>
      </c>
      <c r="B32" s="190">
        <v>180</v>
      </c>
      <c r="C32" s="190">
        <v>68</v>
      </c>
      <c r="D32" s="190">
        <v>3654</v>
      </c>
      <c r="E32" s="191">
        <v>2.467750981491875</v>
      </c>
      <c r="F32" s="59">
        <v>332</v>
      </c>
      <c r="G32" s="203">
        <v>0</v>
      </c>
      <c r="H32" s="203">
        <v>289</v>
      </c>
      <c r="I32" s="204">
        <v>43</v>
      </c>
      <c r="J32" s="190">
        <v>23577</v>
      </c>
      <c r="K32" s="190">
        <v>3322</v>
      </c>
      <c r="L32" s="205">
        <v>15.498154981549817</v>
      </c>
      <c r="M32" s="206">
        <v>14.090002968995208</v>
      </c>
    </row>
    <row r="33" spans="1:13" ht="20.100000000000001" customHeight="1" x14ac:dyDescent="0.2">
      <c r="A33" s="73" t="s">
        <v>25</v>
      </c>
      <c r="B33" s="190">
        <v>261</v>
      </c>
      <c r="C33" s="190">
        <v>150</v>
      </c>
      <c r="D33" s="190">
        <v>4449</v>
      </c>
      <c r="E33" s="191">
        <v>5.2270577105014269</v>
      </c>
      <c r="F33" s="59">
        <v>387</v>
      </c>
      <c r="G33" s="203">
        <v>8</v>
      </c>
      <c r="H33" s="203">
        <v>221</v>
      </c>
      <c r="I33" s="204">
        <v>158</v>
      </c>
      <c r="J33" s="190">
        <v>32149</v>
      </c>
      <c r="K33" s="190">
        <v>4062</v>
      </c>
      <c r="L33" s="205">
        <v>13.838688606177485</v>
      </c>
      <c r="M33" s="206">
        <v>12.634918659989424</v>
      </c>
    </row>
    <row r="34" spans="1:13" ht="20.100000000000001" customHeight="1" x14ac:dyDescent="0.2">
      <c r="A34" s="73" t="s">
        <v>26</v>
      </c>
      <c r="B34" s="190">
        <v>367</v>
      </c>
      <c r="C34" s="190">
        <v>426</v>
      </c>
      <c r="D34" s="190">
        <v>9937</v>
      </c>
      <c r="E34" s="191">
        <v>0.44475892044879117</v>
      </c>
      <c r="F34" s="59">
        <v>748</v>
      </c>
      <c r="G34" s="203">
        <v>0</v>
      </c>
      <c r="H34" s="203">
        <v>627</v>
      </c>
      <c r="I34" s="204">
        <v>121</v>
      </c>
      <c r="J34" s="190">
        <v>70830</v>
      </c>
      <c r="K34" s="190">
        <v>9189</v>
      </c>
      <c r="L34" s="205">
        <v>14.029366087815898</v>
      </c>
      <c r="M34" s="206">
        <v>12.973316391359594</v>
      </c>
    </row>
    <row r="35" spans="1:13" ht="20.100000000000001" customHeight="1" x14ac:dyDescent="0.2">
      <c r="A35" s="73" t="s">
        <v>27</v>
      </c>
      <c r="B35" s="190">
        <v>92</v>
      </c>
      <c r="C35" s="190">
        <v>57</v>
      </c>
      <c r="D35" s="190">
        <v>2121</v>
      </c>
      <c r="E35" s="191">
        <v>3.3122260107160315</v>
      </c>
      <c r="F35" s="59">
        <v>222</v>
      </c>
      <c r="G35" s="203">
        <v>2</v>
      </c>
      <c r="H35" s="203">
        <v>166</v>
      </c>
      <c r="I35" s="204">
        <v>54</v>
      </c>
      <c r="J35" s="190">
        <v>22850</v>
      </c>
      <c r="K35" s="190">
        <v>1899</v>
      </c>
      <c r="L35" s="205">
        <v>9.2822757111597376</v>
      </c>
      <c r="M35" s="206">
        <v>8.3107221006564558</v>
      </c>
    </row>
    <row r="36" spans="1:13" ht="20.100000000000001" customHeight="1" x14ac:dyDescent="0.2">
      <c r="A36" s="75" t="s">
        <v>28</v>
      </c>
      <c r="B36" s="190">
        <v>361</v>
      </c>
      <c r="C36" s="190">
        <v>218</v>
      </c>
      <c r="D36" s="190">
        <v>5715</v>
      </c>
      <c r="E36" s="191">
        <v>1.9989291451008455</v>
      </c>
      <c r="F36" s="59">
        <v>433</v>
      </c>
      <c r="G36" s="203">
        <v>0</v>
      </c>
      <c r="H36" s="203">
        <v>312</v>
      </c>
      <c r="I36" s="204">
        <v>121</v>
      </c>
      <c r="J36" s="190">
        <v>57866</v>
      </c>
      <c r="K36" s="190">
        <v>5282</v>
      </c>
      <c r="L36" s="205">
        <v>9.8762658555974152</v>
      </c>
      <c r="M36" s="206">
        <v>9.127985345453288</v>
      </c>
    </row>
    <row r="37" spans="1:13" ht="20.100000000000001" customHeight="1" x14ac:dyDescent="0.2">
      <c r="A37" s="74" t="s">
        <v>29</v>
      </c>
      <c r="B37" s="192">
        <v>1804</v>
      </c>
      <c r="C37" s="192">
        <v>1358</v>
      </c>
      <c r="D37" s="192">
        <v>36065</v>
      </c>
      <c r="E37" s="193">
        <v>1.7233598465617348</v>
      </c>
      <c r="F37" s="60">
        <v>3160</v>
      </c>
      <c r="G37" s="207">
        <v>10</v>
      </c>
      <c r="H37" s="207">
        <v>2347</v>
      </c>
      <c r="I37" s="208">
        <v>803</v>
      </c>
      <c r="J37" s="192">
        <v>302263</v>
      </c>
      <c r="K37" s="192">
        <v>32905</v>
      </c>
      <c r="L37" s="209">
        <v>11.931662161759791</v>
      </c>
      <c r="M37" s="210">
        <v>10.886214984963425</v>
      </c>
    </row>
    <row r="38" spans="1:13" ht="20.100000000000001" customHeight="1" x14ac:dyDescent="0.2">
      <c r="A38" s="73" t="s">
        <v>30</v>
      </c>
      <c r="B38" s="190">
        <v>185</v>
      </c>
      <c r="C38" s="190">
        <v>226</v>
      </c>
      <c r="D38" s="190">
        <v>10991</v>
      </c>
      <c r="E38" s="191">
        <v>2.1563342318059284</v>
      </c>
      <c r="F38" s="59">
        <v>611</v>
      </c>
      <c r="G38" s="203">
        <v>12</v>
      </c>
      <c r="H38" s="203">
        <v>582</v>
      </c>
      <c r="I38" s="204">
        <v>17</v>
      </c>
      <c r="J38" s="190">
        <v>54203</v>
      </c>
      <c r="K38" s="190">
        <v>10380</v>
      </c>
      <c r="L38" s="205">
        <v>20.277475416489864</v>
      </c>
      <c r="M38" s="206">
        <v>19.150231536999797</v>
      </c>
    </row>
    <row r="39" spans="1:13" ht="20.100000000000001" customHeight="1" x14ac:dyDescent="0.2">
      <c r="A39" s="73" t="s">
        <v>31</v>
      </c>
      <c r="B39" s="190">
        <v>458</v>
      </c>
      <c r="C39" s="190">
        <v>298</v>
      </c>
      <c r="D39" s="190">
        <v>10283</v>
      </c>
      <c r="E39" s="191">
        <v>1.1409461984853095</v>
      </c>
      <c r="F39" s="59">
        <v>1191</v>
      </c>
      <c r="G39" s="203">
        <v>0</v>
      </c>
      <c r="H39" s="203">
        <v>978</v>
      </c>
      <c r="I39" s="204">
        <v>213</v>
      </c>
      <c r="J39" s="190">
        <v>57925</v>
      </c>
      <c r="K39" s="190">
        <v>9092</v>
      </c>
      <c r="L39" s="205">
        <v>17.75226586102719</v>
      </c>
      <c r="M39" s="206">
        <v>15.696158826068192</v>
      </c>
    </row>
    <row r="40" spans="1:13" ht="20.100000000000001" customHeight="1" x14ac:dyDescent="0.2">
      <c r="A40" s="75" t="s">
        <v>32</v>
      </c>
      <c r="B40" s="190">
        <v>647</v>
      </c>
      <c r="C40" s="190">
        <v>445</v>
      </c>
      <c r="D40" s="190">
        <v>9323</v>
      </c>
      <c r="E40" s="191">
        <v>3.6695207383520483</v>
      </c>
      <c r="F40" s="59">
        <v>654</v>
      </c>
      <c r="G40" s="203">
        <v>0</v>
      </c>
      <c r="H40" s="203">
        <v>523</v>
      </c>
      <c r="I40" s="204">
        <v>131</v>
      </c>
      <c r="J40" s="190">
        <v>83595</v>
      </c>
      <c r="K40" s="190">
        <v>8669</v>
      </c>
      <c r="L40" s="205">
        <v>11.152580895986603</v>
      </c>
      <c r="M40" s="206">
        <v>10.370237454393205</v>
      </c>
    </row>
    <row r="41" spans="1:13" ht="20.100000000000001" customHeight="1" x14ac:dyDescent="0.2">
      <c r="A41" s="73" t="s">
        <v>33</v>
      </c>
      <c r="B41" s="190">
        <v>617</v>
      </c>
      <c r="C41" s="190">
        <v>418</v>
      </c>
      <c r="D41" s="190">
        <v>12166</v>
      </c>
      <c r="E41" s="191">
        <v>1.7819794193926271</v>
      </c>
      <c r="F41" s="59">
        <v>1034</v>
      </c>
      <c r="G41" s="203">
        <v>0</v>
      </c>
      <c r="H41" s="203">
        <v>834</v>
      </c>
      <c r="I41" s="204">
        <v>200</v>
      </c>
      <c r="J41" s="190">
        <v>73605</v>
      </c>
      <c r="K41" s="190">
        <v>11132</v>
      </c>
      <c r="L41" s="205">
        <v>16.528768426058011</v>
      </c>
      <c r="M41" s="206">
        <v>15.123972556212214</v>
      </c>
    </row>
    <row r="42" spans="1:13" ht="20.100000000000001" customHeight="1" x14ac:dyDescent="0.2">
      <c r="A42" s="73" t="s">
        <v>34</v>
      </c>
      <c r="B42" s="190">
        <v>176</v>
      </c>
      <c r="C42" s="190">
        <v>177</v>
      </c>
      <c r="D42" s="190">
        <v>3382</v>
      </c>
      <c r="E42" s="191">
        <v>-8.8626292466770451E-2</v>
      </c>
      <c r="F42" s="59">
        <v>223</v>
      </c>
      <c r="G42" s="203">
        <v>0</v>
      </c>
      <c r="H42" s="203">
        <v>184</v>
      </c>
      <c r="I42" s="204">
        <v>39</v>
      </c>
      <c r="J42" s="190">
        <v>27465</v>
      </c>
      <c r="K42" s="190">
        <v>3159</v>
      </c>
      <c r="L42" s="205">
        <v>12.313853995994902</v>
      </c>
      <c r="M42" s="206">
        <v>11.50191152375751</v>
      </c>
    </row>
    <row r="43" spans="1:13" ht="20.100000000000001" customHeight="1" x14ac:dyDescent="0.2">
      <c r="A43" s="73" t="s">
        <v>35</v>
      </c>
      <c r="B43" s="190">
        <v>224</v>
      </c>
      <c r="C43" s="190">
        <v>144</v>
      </c>
      <c r="D43" s="190">
        <v>5317</v>
      </c>
      <c r="E43" s="191">
        <v>0.66262779250283188</v>
      </c>
      <c r="F43" s="59">
        <v>465</v>
      </c>
      <c r="G43" s="203">
        <v>0</v>
      </c>
      <c r="H43" s="203">
        <v>378</v>
      </c>
      <c r="I43" s="204">
        <v>87</v>
      </c>
      <c r="J43" s="190">
        <v>37897</v>
      </c>
      <c r="K43" s="190">
        <v>4852</v>
      </c>
      <c r="L43" s="205">
        <v>14.030134311423067</v>
      </c>
      <c r="M43" s="206">
        <v>12.803124257856823</v>
      </c>
    </row>
    <row r="44" spans="1:13" ht="20.100000000000001" customHeight="1" x14ac:dyDescent="0.2">
      <c r="A44" s="73" t="s">
        <v>36</v>
      </c>
      <c r="B44" s="190">
        <v>189</v>
      </c>
      <c r="C44" s="190">
        <v>130</v>
      </c>
      <c r="D44" s="190">
        <v>2915</v>
      </c>
      <c r="E44" s="191">
        <v>2.9671494171670645</v>
      </c>
      <c r="F44" s="59">
        <v>262</v>
      </c>
      <c r="G44" s="203">
        <v>0</v>
      </c>
      <c r="H44" s="203">
        <v>228</v>
      </c>
      <c r="I44" s="204">
        <v>34</v>
      </c>
      <c r="J44" s="190">
        <v>20006</v>
      </c>
      <c r="K44" s="190">
        <v>2653</v>
      </c>
      <c r="L44" s="205">
        <v>14.570628811356592</v>
      </c>
      <c r="M44" s="206">
        <v>13.261021693491953</v>
      </c>
    </row>
    <row r="45" spans="1:13" ht="20.100000000000001" customHeight="1" x14ac:dyDescent="0.2">
      <c r="A45" s="74" t="s">
        <v>37</v>
      </c>
      <c r="B45" s="192">
        <v>2496</v>
      </c>
      <c r="C45" s="192">
        <v>1838</v>
      </c>
      <c r="D45" s="192">
        <v>54377</v>
      </c>
      <c r="E45" s="193">
        <v>1.8868278058834562</v>
      </c>
      <c r="F45" s="60">
        <v>4440</v>
      </c>
      <c r="G45" s="207">
        <v>12</v>
      </c>
      <c r="H45" s="207">
        <v>3707</v>
      </c>
      <c r="I45" s="208">
        <v>721</v>
      </c>
      <c r="J45" s="192">
        <v>354696</v>
      </c>
      <c r="K45" s="192">
        <v>49937</v>
      </c>
      <c r="L45" s="209">
        <v>15.330592958477119</v>
      </c>
      <c r="M45" s="210">
        <v>14.078816789588831</v>
      </c>
    </row>
    <row r="46" spans="1:13" ht="20.100000000000001" customHeight="1" x14ac:dyDescent="0.2">
      <c r="A46" s="73" t="s">
        <v>38</v>
      </c>
      <c r="B46" s="190">
        <v>112</v>
      </c>
      <c r="C46" s="190">
        <v>65</v>
      </c>
      <c r="D46" s="190">
        <v>2551</v>
      </c>
      <c r="E46" s="191">
        <v>1.8769968051118155</v>
      </c>
      <c r="F46" s="59">
        <v>146</v>
      </c>
      <c r="G46" s="203">
        <v>0</v>
      </c>
      <c r="H46" s="203">
        <v>133</v>
      </c>
      <c r="I46" s="204">
        <v>13</v>
      </c>
      <c r="J46" s="190">
        <v>14474</v>
      </c>
      <c r="K46" s="190">
        <v>2405</v>
      </c>
      <c r="L46" s="205">
        <v>17.624706370042837</v>
      </c>
      <c r="M46" s="206">
        <v>16.616001105430428</v>
      </c>
    </row>
    <row r="47" spans="1:13" ht="20.100000000000001" customHeight="1" x14ac:dyDescent="0.2">
      <c r="A47" s="73" t="s">
        <v>39</v>
      </c>
      <c r="B47" s="190">
        <v>334</v>
      </c>
      <c r="C47" s="190">
        <v>260</v>
      </c>
      <c r="D47" s="190">
        <v>6516</v>
      </c>
      <c r="E47" s="191">
        <v>1.9080387863622121</v>
      </c>
      <c r="F47" s="59">
        <v>646</v>
      </c>
      <c r="G47" s="203">
        <v>0</v>
      </c>
      <c r="H47" s="203">
        <v>438</v>
      </c>
      <c r="I47" s="204">
        <v>208</v>
      </c>
      <c r="J47" s="190">
        <v>43044</v>
      </c>
      <c r="K47" s="190">
        <v>5870</v>
      </c>
      <c r="L47" s="205">
        <v>15.137998327293003</v>
      </c>
      <c r="M47" s="206">
        <v>13.63720843787752</v>
      </c>
    </row>
    <row r="48" spans="1:13" ht="20.100000000000001" customHeight="1" x14ac:dyDescent="0.2">
      <c r="A48" s="73" t="s">
        <v>40</v>
      </c>
      <c r="B48" s="190">
        <v>195</v>
      </c>
      <c r="C48" s="190">
        <v>123</v>
      </c>
      <c r="D48" s="190">
        <v>2999</v>
      </c>
      <c r="E48" s="191">
        <v>2.7406646111681994</v>
      </c>
      <c r="F48" s="59">
        <v>152</v>
      </c>
      <c r="G48" s="203">
        <v>0</v>
      </c>
      <c r="H48" s="203">
        <v>113</v>
      </c>
      <c r="I48" s="204">
        <v>39</v>
      </c>
      <c r="J48" s="190">
        <v>18420</v>
      </c>
      <c r="K48" s="190">
        <v>2847</v>
      </c>
      <c r="L48" s="205">
        <v>16.281216069489684</v>
      </c>
      <c r="M48" s="206">
        <v>15.456026058631922</v>
      </c>
    </row>
    <row r="49" spans="1:13" ht="20.100000000000001" customHeight="1" x14ac:dyDescent="0.2">
      <c r="A49" s="73" t="s">
        <v>41</v>
      </c>
      <c r="B49" s="190">
        <v>200</v>
      </c>
      <c r="C49" s="190">
        <v>97</v>
      </c>
      <c r="D49" s="190">
        <v>2515</v>
      </c>
      <c r="E49" s="191">
        <v>4.0115798180314357</v>
      </c>
      <c r="F49" s="59">
        <v>151</v>
      </c>
      <c r="G49" s="203">
        <v>0</v>
      </c>
      <c r="H49" s="203">
        <v>135</v>
      </c>
      <c r="I49" s="204">
        <v>16</v>
      </c>
      <c r="J49" s="190">
        <v>15611</v>
      </c>
      <c r="K49" s="190">
        <v>2364</v>
      </c>
      <c r="L49" s="205">
        <v>16.110434949714943</v>
      </c>
      <c r="M49" s="206">
        <v>15.143168278777784</v>
      </c>
    </row>
    <row r="50" spans="1:13" ht="20.100000000000001" customHeight="1" x14ac:dyDescent="0.2">
      <c r="A50" s="73" t="s">
        <v>42</v>
      </c>
      <c r="B50" s="190">
        <v>309</v>
      </c>
      <c r="C50" s="190">
        <v>218</v>
      </c>
      <c r="D50" s="190">
        <v>5892</v>
      </c>
      <c r="E50" s="191">
        <v>0.8904109589041127</v>
      </c>
      <c r="F50" s="59">
        <v>495</v>
      </c>
      <c r="G50" s="203">
        <v>0</v>
      </c>
      <c r="H50" s="203">
        <v>416</v>
      </c>
      <c r="I50" s="204">
        <v>79</v>
      </c>
      <c r="J50" s="190">
        <v>38759</v>
      </c>
      <c r="K50" s="190">
        <v>5397</v>
      </c>
      <c r="L50" s="205">
        <v>15.201630589024484</v>
      </c>
      <c r="M50" s="206">
        <v>13.924507856239842</v>
      </c>
    </row>
    <row r="51" spans="1:13" ht="20.100000000000001" customHeight="1" x14ac:dyDescent="0.2">
      <c r="A51" s="73" t="s">
        <v>43</v>
      </c>
      <c r="B51" s="190">
        <v>145</v>
      </c>
      <c r="C51" s="190">
        <v>166</v>
      </c>
      <c r="D51" s="190">
        <v>5108</v>
      </c>
      <c r="E51" s="191">
        <v>0.57097853908250329</v>
      </c>
      <c r="F51" s="59">
        <v>470</v>
      </c>
      <c r="G51" s="203">
        <v>0</v>
      </c>
      <c r="H51" s="203">
        <v>353</v>
      </c>
      <c r="I51" s="204">
        <v>117</v>
      </c>
      <c r="J51" s="190">
        <v>47888</v>
      </c>
      <c r="K51" s="190">
        <v>4638</v>
      </c>
      <c r="L51" s="205">
        <v>10.666555295689943</v>
      </c>
      <c r="M51" s="206">
        <v>9.6850985633143996</v>
      </c>
    </row>
    <row r="52" spans="1:13" ht="20.100000000000001" customHeight="1" x14ac:dyDescent="0.2">
      <c r="A52" s="73" t="s">
        <v>44</v>
      </c>
      <c r="B52" s="190">
        <v>233</v>
      </c>
      <c r="C52" s="190">
        <v>141</v>
      </c>
      <c r="D52" s="190">
        <v>4368</v>
      </c>
      <c r="E52" s="191">
        <v>5.5072463768115938</v>
      </c>
      <c r="F52" s="59">
        <v>340</v>
      </c>
      <c r="G52" s="203">
        <v>0</v>
      </c>
      <c r="H52" s="203">
        <v>230</v>
      </c>
      <c r="I52" s="204">
        <v>110</v>
      </c>
      <c r="J52" s="190">
        <v>23947</v>
      </c>
      <c r="K52" s="190">
        <v>4028</v>
      </c>
      <c r="L52" s="205">
        <v>18.240280619701839</v>
      </c>
      <c r="M52" s="206">
        <v>16.820478556812962</v>
      </c>
    </row>
    <row r="53" spans="1:13" ht="20.100000000000001" customHeight="1" x14ac:dyDescent="0.2">
      <c r="A53" s="73" t="s">
        <v>45</v>
      </c>
      <c r="B53" s="190">
        <v>263</v>
      </c>
      <c r="C53" s="190">
        <v>167</v>
      </c>
      <c r="D53" s="190">
        <v>4222</v>
      </c>
      <c r="E53" s="191">
        <v>1.7594601108700942</v>
      </c>
      <c r="F53" s="59">
        <v>422</v>
      </c>
      <c r="G53" s="203">
        <v>0</v>
      </c>
      <c r="H53" s="203">
        <v>320</v>
      </c>
      <c r="I53" s="204">
        <v>102</v>
      </c>
      <c r="J53" s="190">
        <v>28474</v>
      </c>
      <c r="K53" s="190">
        <v>3800</v>
      </c>
      <c r="L53" s="205">
        <v>14.827561986373533</v>
      </c>
      <c r="M53" s="206">
        <v>13.345508182903702</v>
      </c>
    </row>
    <row r="54" spans="1:13" ht="20.100000000000001" customHeight="1" x14ac:dyDescent="0.2">
      <c r="A54" s="75" t="s">
        <v>46</v>
      </c>
      <c r="B54" s="190">
        <v>63</v>
      </c>
      <c r="C54" s="190">
        <v>17</v>
      </c>
      <c r="D54" s="190">
        <v>1274</v>
      </c>
      <c r="E54" s="191">
        <v>4.170073589533942</v>
      </c>
      <c r="F54" s="59">
        <v>115</v>
      </c>
      <c r="G54" s="203">
        <v>1</v>
      </c>
      <c r="H54" s="203">
        <v>100</v>
      </c>
      <c r="I54" s="204">
        <v>14</v>
      </c>
      <c r="J54" s="190">
        <v>8152</v>
      </c>
      <c r="K54" s="190">
        <v>1159</v>
      </c>
      <c r="L54" s="205">
        <v>15.628066732090284</v>
      </c>
      <c r="M54" s="206">
        <v>14.217369970559371</v>
      </c>
    </row>
    <row r="55" spans="1:13" ht="20.100000000000001" customHeight="1" x14ac:dyDescent="0.2">
      <c r="A55" s="73" t="s">
        <v>47</v>
      </c>
      <c r="B55" s="190">
        <v>176</v>
      </c>
      <c r="C55" s="190">
        <v>92</v>
      </c>
      <c r="D55" s="190">
        <v>2410</v>
      </c>
      <c r="E55" s="191">
        <v>5.0566695727985973</v>
      </c>
      <c r="F55" s="59">
        <v>171</v>
      </c>
      <c r="G55" s="203">
        <v>0</v>
      </c>
      <c r="H55" s="203">
        <v>104</v>
      </c>
      <c r="I55" s="204">
        <v>67</v>
      </c>
      <c r="J55" s="190">
        <v>15967</v>
      </c>
      <c r="K55" s="190">
        <v>2239</v>
      </c>
      <c r="L55" s="205">
        <v>15.093630613139601</v>
      </c>
      <c r="M55" s="206">
        <v>14.022671760506043</v>
      </c>
    </row>
    <row r="56" spans="1:13" ht="20.100000000000001" customHeight="1" thickBot="1" x14ac:dyDescent="0.25">
      <c r="A56" s="75" t="s">
        <v>48</v>
      </c>
      <c r="B56" s="190">
        <v>428</v>
      </c>
      <c r="C56" s="190">
        <v>347</v>
      </c>
      <c r="D56" s="190">
        <v>8013</v>
      </c>
      <c r="E56" s="191">
        <v>1.8299656881433464</v>
      </c>
      <c r="F56" s="59">
        <v>479</v>
      </c>
      <c r="G56" s="203">
        <v>0</v>
      </c>
      <c r="H56" s="203">
        <v>407</v>
      </c>
      <c r="I56" s="204">
        <v>72</v>
      </c>
      <c r="J56" s="190">
        <v>75904</v>
      </c>
      <c r="K56" s="190">
        <v>7534</v>
      </c>
      <c r="L56" s="205">
        <v>10.556755902192243</v>
      </c>
      <c r="M56" s="206">
        <v>9.9256956155143339</v>
      </c>
    </row>
    <row r="57" spans="1:13" ht="20.100000000000001" customHeight="1" thickBot="1" x14ac:dyDescent="0.25">
      <c r="A57" s="76" t="s">
        <v>49</v>
      </c>
      <c r="B57" s="194">
        <v>2458</v>
      </c>
      <c r="C57" s="194">
        <v>1693</v>
      </c>
      <c r="D57" s="194">
        <v>45868</v>
      </c>
      <c r="E57" s="195">
        <v>2.3176961341988545</v>
      </c>
      <c r="F57" s="61">
        <v>3587</v>
      </c>
      <c r="G57" s="211">
        <v>1</v>
      </c>
      <c r="H57" s="211">
        <v>2749</v>
      </c>
      <c r="I57" s="212">
        <v>837</v>
      </c>
      <c r="J57" s="194">
        <v>330640</v>
      </c>
      <c r="K57" s="194">
        <v>42281</v>
      </c>
      <c r="L57" s="213">
        <v>13.872489716912654</v>
      </c>
      <c r="M57" s="214">
        <v>12.78762400193564</v>
      </c>
    </row>
    <row r="58" spans="1:13" ht="20.25" customHeight="1" x14ac:dyDescent="0.2">
      <c r="A58" s="75" t="s">
        <v>50</v>
      </c>
      <c r="B58" s="190">
        <v>310</v>
      </c>
      <c r="C58" s="190">
        <v>312</v>
      </c>
      <c r="D58" s="190">
        <v>6309</v>
      </c>
      <c r="E58" s="191">
        <v>2.2694115739990224</v>
      </c>
      <c r="F58" s="59">
        <v>532</v>
      </c>
      <c r="G58" s="203">
        <v>1</v>
      </c>
      <c r="H58" s="203">
        <v>426</v>
      </c>
      <c r="I58" s="204">
        <v>105</v>
      </c>
      <c r="J58" s="188">
        <v>58827</v>
      </c>
      <c r="K58" s="190">
        <v>5777</v>
      </c>
      <c r="L58" s="205">
        <v>10.724667244632567</v>
      </c>
      <c r="M58" s="215">
        <v>9.8203206010845356</v>
      </c>
    </row>
    <row r="59" spans="1:13" ht="21" customHeight="1" x14ac:dyDescent="0.2">
      <c r="A59" s="73" t="s">
        <v>51</v>
      </c>
      <c r="B59" s="190">
        <v>43</v>
      </c>
      <c r="C59" s="190">
        <v>56</v>
      </c>
      <c r="D59" s="190">
        <v>1667</v>
      </c>
      <c r="E59" s="191">
        <v>0.48221820373719027</v>
      </c>
      <c r="F59" s="59">
        <v>138</v>
      </c>
      <c r="G59" s="203">
        <v>0</v>
      </c>
      <c r="H59" s="203">
        <v>97</v>
      </c>
      <c r="I59" s="204">
        <v>41</v>
      </c>
      <c r="J59" s="190">
        <v>8281</v>
      </c>
      <c r="K59" s="190">
        <v>1529</v>
      </c>
      <c r="L59" s="205">
        <v>20.130419031517931</v>
      </c>
      <c r="M59" s="206">
        <v>18.463953628788794</v>
      </c>
    </row>
    <row r="60" spans="1:13" ht="21" customHeight="1" x14ac:dyDescent="0.2">
      <c r="A60" s="73" t="s">
        <v>52</v>
      </c>
      <c r="B60" s="190">
        <v>273</v>
      </c>
      <c r="C60" s="190">
        <v>197</v>
      </c>
      <c r="D60" s="190">
        <v>6730</v>
      </c>
      <c r="E60" s="191">
        <v>1.6155820625094464</v>
      </c>
      <c r="F60" s="59">
        <v>689</v>
      </c>
      <c r="G60" s="203">
        <v>0</v>
      </c>
      <c r="H60" s="203">
        <v>685</v>
      </c>
      <c r="I60" s="204">
        <v>4</v>
      </c>
      <c r="J60" s="190">
        <v>31541</v>
      </c>
      <c r="K60" s="190">
        <v>6041</v>
      </c>
      <c r="L60" s="205">
        <v>21.337306997241686</v>
      </c>
      <c r="M60" s="206">
        <v>19.152848673155574</v>
      </c>
    </row>
    <row r="61" spans="1:13" ht="21" customHeight="1" x14ac:dyDescent="0.2">
      <c r="A61" s="73" t="s">
        <v>53</v>
      </c>
      <c r="B61" s="190">
        <v>231</v>
      </c>
      <c r="C61" s="190">
        <v>80</v>
      </c>
      <c r="D61" s="190">
        <v>3353</v>
      </c>
      <c r="E61" s="191">
        <v>5.3739786297925889</v>
      </c>
      <c r="F61" s="59">
        <v>278</v>
      </c>
      <c r="G61" s="203">
        <v>1</v>
      </c>
      <c r="H61" s="203">
        <v>253</v>
      </c>
      <c r="I61" s="204">
        <v>24</v>
      </c>
      <c r="J61" s="190">
        <v>16030</v>
      </c>
      <c r="K61" s="190">
        <v>3075</v>
      </c>
      <c r="L61" s="205">
        <v>20.91703056768559</v>
      </c>
      <c r="M61" s="206">
        <v>19.182782283218966</v>
      </c>
    </row>
    <row r="62" spans="1:13" ht="21" customHeight="1" x14ac:dyDescent="0.2">
      <c r="A62" s="73" t="s">
        <v>54</v>
      </c>
      <c r="B62" s="190">
        <v>138</v>
      </c>
      <c r="C62" s="190">
        <v>41</v>
      </c>
      <c r="D62" s="190">
        <v>2559</v>
      </c>
      <c r="E62" s="191">
        <v>4.4063647490820017</v>
      </c>
      <c r="F62" s="59">
        <v>281</v>
      </c>
      <c r="G62" s="203">
        <v>0</v>
      </c>
      <c r="H62" s="203">
        <v>270</v>
      </c>
      <c r="I62" s="204">
        <v>11</v>
      </c>
      <c r="J62" s="190">
        <v>10734</v>
      </c>
      <c r="K62" s="190">
        <v>2278</v>
      </c>
      <c r="L62" s="205">
        <v>23.840134153158189</v>
      </c>
      <c r="M62" s="206">
        <v>21.222284330165827</v>
      </c>
    </row>
    <row r="63" spans="1:13" ht="21" customHeight="1" x14ac:dyDescent="0.2">
      <c r="A63" s="73" t="s">
        <v>55</v>
      </c>
      <c r="B63" s="190">
        <v>335</v>
      </c>
      <c r="C63" s="190">
        <v>104</v>
      </c>
      <c r="D63" s="190">
        <v>9237</v>
      </c>
      <c r="E63" s="191">
        <v>1.9311410284705346</v>
      </c>
      <c r="F63" s="59">
        <v>549</v>
      </c>
      <c r="G63" s="203">
        <v>0</v>
      </c>
      <c r="H63" s="203">
        <v>495</v>
      </c>
      <c r="I63" s="204">
        <v>54</v>
      </c>
      <c r="J63" s="190">
        <v>33957</v>
      </c>
      <c r="K63" s="190">
        <v>8688</v>
      </c>
      <c r="L63" s="205">
        <v>27.202049651029242</v>
      </c>
      <c r="M63" s="206">
        <v>25.585299054686811</v>
      </c>
    </row>
    <row r="64" spans="1:13" ht="21" customHeight="1" x14ac:dyDescent="0.2">
      <c r="A64" s="73" t="s">
        <v>56</v>
      </c>
      <c r="B64" s="190">
        <v>134</v>
      </c>
      <c r="C64" s="190">
        <v>73</v>
      </c>
      <c r="D64" s="190">
        <v>3381</v>
      </c>
      <c r="E64" s="191">
        <v>2.0217260108630057</v>
      </c>
      <c r="F64" s="59">
        <v>199</v>
      </c>
      <c r="G64" s="203">
        <v>0</v>
      </c>
      <c r="H64" s="203">
        <v>185</v>
      </c>
      <c r="I64" s="204">
        <v>14</v>
      </c>
      <c r="J64" s="190">
        <v>11601</v>
      </c>
      <c r="K64" s="190">
        <v>3182</v>
      </c>
      <c r="L64" s="205">
        <v>29.144039306956298</v>
      </c>
      <c r="M64" s="206">
        <v>27.428669942246358</v>
      </c>
    </row>
    <row r="65" spans="1:13" ht="21" customHeight="1" x14ac:dyDescent="0.2">
      <c r="A65" s="73" t="s">
        <v>57</v>
      </c>
      <c r="B65" s="190">
        <v>173</v>
      </c>
      <c r="C65" s="190">
        <v>120</v>
      </c>
      <c r="D65" s="190">
        <v>7248</v>
      </c>
      <c r="E65" s="191">
        <v>0.90491438117778955</v>
      </c>
      <c r="F65" s="59">
        <v>508</v>
      </c>
      <c r="G65" s="203">
        <v>0</v>
      </c>
      <c r="H65" s="203">
        <v>461</v>
      </c>
      <c r="I65" s="204">
        <v>47</v>
      </c>
      <c r="J65" s="190">
        <v>20705</v>
      </c>
      <c r="K65" s="190">
        <v>6740</v>
      </c>
      <c r="L65" s="205">
        <v>35.006037189084758</v>
      </c>
      <c r="M65" s="206">
        <v>32.552523545037431</v>
      </c>
    </row>
    <row r="66" spans="1:13" ht="21" customHeight="1" x14ac:dyDescent="0.2">
      <c r="A66" s="73" t="s">
        <v>58</v>
      </c>
      <c r="B66" s="190">
        <v>243</v>
      </c>
      <c r="C66" s="190">
        <v>182</v>
      </c>
      <c r="D66" s="190">
        <v>14977</v>
      </c>
      <c r="E66" s="191">
        <v>0.78056658367540876</v>
      </c>
      <c r="F66" s="59">
        <v>831</v>
      </c>
      <c r="G66" s="203">
        <v>0</v>
      </c>
      <c r="H66" s="203">
        <v>708</v>
      </c>
      <c r="I66" s="204">
        <v>123</v>
      </c>
      <c r="J66" s="190">
        <v>39748</v>
      </c>
      <c r="K66" s="190">
        <v>14146</v>
      </c>
      <c r="L66" s="205">
        <v>37.679883264566769</v>
      </c>
      <c r="M66" s="206">
        <v>35.589212035825703</v>
      </c>
    </row>
    <row r="67" spans="1:13" ht="21" customHeight="1" x14ac:dyDescent="0.2">
      <c r="A67" s="73" t="s">
        <v>59</v>
      </c>
      <c r="B67" s="190">
        <v>218</v>
      </c>
      <c r="C67" s="190">
        <v>124</v>
      </c>
      <c r="D67" s="190">
        <v>5467</v>
      </c>
      <c r="E67" s="191">
        <v>2.3016467065868369</v>
      </c>
      <c r="F67" s="59">
        <v>390</v>
      </c>
      <c r="G67" s="203">
        <v>0</v>
      </c>
      <c r="H67" s="203">
        <v>269</v>
      </c>
      <c r="I67" s="204">
        <v>121</v>
      </c>
      <c r="J67" s="190">
        <v>19627</v>
      </c>
      <c r="K67" s="190">
        <v>5077</v>
      </c>
      <c r="L67" s="205">
        <v>27.854486167014826</v>
      </c>
      <c r="M67" s="206">
        <v>25.867427523309726</v>
      </c>
    </row>
    <row r="68" spans="1:13" ht="21" customHeight="1" x14ac:dyDescent="0.2">
      <c r="A68" s="73" t="s">
        <v>60</v>
      </c>
      <c r="B68" s="190">
        <v>247</v>
      </c>
      <c r="C68" s="190">
        <v>159</v>
      </c>
      <c r="D68" s="190">
        <v>4330</v>
      </c>
      <c r="E68" s="191">
        <v>2.1467327199811308</v>
      </c>
      <c r="F68" s="59">
        <v>360</v>
      </c>
      <c r="G68" s="203">
        <v>0</v>
      </c>
      <c r="H68" s="203">
        <v>311</v>
      </c>
      <c r="I68" s="204">
        <v>49</v>
      </c>
      <c r="J68" s="190">
        <v>33963</v>
      </c>
      <c r="K68" s="190">
        <v>3970</v>
      </c>
      <c r="L68" s="205">
        <v>12.749168212466508</v>
      </c>
      <c r="M68" s="206">
        <v>11.689191178635575</v>
      </c>
    </row>
    <row r="69" spans="1:13" ht="21" customHeight="1" x14ac:dyDescent="0.2">
      <c r="A69" s="73" t="s">
        <v>61</v>
      </c>
      <c r="B69" s="190">
        <v>133</v>
      </c>
      <c r="C69" s="190">
        <v>51</v>
      </c>
      <c r="D69" s="190">
        <v>2926</v>
      </c>
      <c r="E69" s="191">
        <v>3.4653465346534631</v>
      </c>
      <c r="F69" s="59">
        <v>156</v>
      </c>
      <c r="G69" s="203">
        <v>0</v>
      </c>
      <c r="H69" s="203">
        <v>110</v>
      </c>
      <c r="I69" s="204">
        <v>46</v>
      </c>
      <c r="J69" s="190">
        <v>12840</v>
      </c>
      <c r="K69" s="190">
        <v>2770</v>
      </c>
      <c r="L69" s="205">
        <v>22.788161993769471</v>
      </c>
      <c r="M69" s="206">
        <v>21.573208722741434</v>
      </c>
    </row>
    <row r="70" spans="1:13" ht="21" customHeight="1" x14ac:dyDescent="0.2">
      <c r="A70" s="77" t="s">
        <v>62</v>
      </c>
      <c r="B70" s="190">
        <v>136</v>
      </c>
      <c r="C70" s="190">
        <v>115</v>
      </c>
      <c r="D70" s="190">
        <v>3825</v>
      </c>
      <c r="E70" s="191">
        <v>0.68439062911292581</v>
      </c>
      <c r="F70" s="59">
        <v>212</v>
      </c>
      <c r="G70" s="203">
        <v>0</v>
      </c>
      <c r="H70" s="203">
        <v>150</v>
      </c>
      <c r="I70" s="204">
        <v>62</v>
      </c>
      <c r="J70" s="190">
        <v>23549</v>
      </c>
      <c r="K70" s="190">
        <v>3613</v>
      </c>
      <c r="L70" s="205">
        <v>16.242727928999109</v>
      </c>
      <c r="M70" s="206">
        <v>15.342477387574844</v>
      </c>
    </row>
    <row r="71" spans="1:13" ht="21" customHeight="1" x14ac:dyDescent="0.2">
      <c r="A71" s="78" t="s">
        <v>63</v>
      </c>
      <c r="B71" s="192">
        <v>2614</v>
      </c>
      <c r="C71" s="192">
        <v>1614</v>
      </c>
      <c r="D71" s="192">
        <v>72009</v>
      </c>
      <c r="E71" s="193">
        <v>1.831320530588016</v>
      </c>
      <c r="F71" s="60">
        <v>5123</v>
      </c>
      <c r="G71" s="207">
        <v>2</v>
      </c>
      <c r="H71" s="207">
        <v>4420</v>
      </c>
      <c r="I71" s="208">
        <v>701</v>
      </c>
      <c r="J71" s="192">
        <v>321403</v>
      </c>
      <c r="K71" s="192">
        <v>66886</v>
      </c>
      <c r="L71" s="209">
        <v>22.404582409000536</v>
      </c>
      <c r="M71" s="210">
        <v>20.810633379277728</v>
      </c>
    </row>
    <row r="72" spans="1:13" ht="21" customHeight="1" x14ac:dyDescent="0.2">
      <c r="A72" s="73" t="s">
        <v>64</v>
      </c>
      <c r="B72" s="190">
        <v>378</v>
      </c>
      <c r="C72" s="190">
        <v>239</v>
      </c>
      <c r="D72" s="190">
        <v>8804</v>
      </c>
      <c r="E72" s="191">
        <v>3.2121922626025849</v>
      </c>
      <c r="F72" s="59">
        <v>425</v>
      </c>
      <c r="G72" s="203">
        <v>0</v>
      </c>
      <c r="H72" s="203">
        <v>380</v>
      </c>
      <c r="I72" s="204">
        <v>45</v>
      </c>
      <c r="J72" s="190">
        <v>37487</v>
      </c>
      <c r="K72" s="190">
        <v>8379</v>
      </c>
      <c r="L72" s="205">
        <v>23.485474964654411</v>
      </c>
      <c r="M72" s="206">
        <v>22.351748606183477</v>
      </c>
    </row>
    <row r="73" spans="1:13" ht="21" customHeight="1" x14ac:dyDescent="0.2">
      <c r="A73" s="73" t="s">
        <v>65</v>
      </c>
      <c r="B73" s="190">
        <v>352</v>
      </c>
      <c r="C73" s="190">
        <v>158</v>
      </c>
      <c r="D73" s="190">
        <v>6570</v>
      </c>
      <c r="E73" s="191">
        <v>3.0103480714957556</v>
      </c>
      <c r="F73" s="59">
        <v>553</v>
      </c>
      <c r="G73" s="203">
        <v>0</v>
      </c>
      <c r="H73" s="203">
        <v>457</v>
      </c>
      <c r="I73" s="204">
        <v>96</v>
      </c>
      <c r="J73" s="190">
        <v>32515</v>
      </c>
      <c r="K73" s="190">
        <v>6017</v>
      </c>
      <c r="L73" s="205">
        <v>20.206058742119019</v>
      </c>
      <c r="M73" s="206">
        <v>18.505305243733662</v>
      </c>
    </row>
    <row r="74" spans="1:13" ht="21" customHeight="1" x14ac:dyDescent="0.2">
      <c r="A74" s="73" t="s">
        <v>66</v>
      </c>
      <c r="B74" s="190">
        <v>307</v>
      </c>
      <c r="C74" s="190">
        <v>337</v>
      </c>
      <c r="D74" s="190">
        <v>9820</v>
      </c>
      <c r="E74" s="191">
        <v>-0.25393600812594741</v>
      </c>
      <c r="F74" s="59">
        <v>582</v>
      </c>
      <c r="G74" s="203">
        <v>0</v>
      </c>
      <c r="H74" s="203">
        <v>452</v>
      </c>
      <c r="I74" s="204">
        <v>130</v>
      </c>
      <c r="J74" s="190">
        <v>30735</v>
      </c>
      <c r="K74" s="190">
        <v>9238</v>
      </c>
      <c r="L74" s="205">
        <v>31.950544981291689</v>
      </c>
      <c r="M74" s="206">
        <v>30.056938343907596</v>
      </c>
    </row>
    <row r="75" spans="1:13" ht="21" customHeight="1" x14ac:dyDescent="0.2">
      <c r="A75" s="73" t="s">
        <v>67</v>
      </c>
      <c r="B75" s="190">
        <v>163</v>
      </c>
      <c r="C75" s="190">
        <v>99</v>
      </c>
      <c r="D75" s="190">
        <v>3599</v>
      </c>
      <c r="E75" s="191">
        <v>1.9258000566411795</v>
      </c>
      <c r="F75" s="59">
        <v>331</v>
      </c>
      <c r="G75" s="203">
        <v>0</v>
      </c>
      <c r="H75" s="203">
        <v>271</v>
      </c>
      <c r="I75" s="204">
        <v>60</v>
      </c>
      <c r="J75" s="190">
        <v>15096</v>
      </c>
      <c r="K75" s="190">
        <v>3268</v>
      </c>
      <c r="L75" s="205">
        <v>23.840752517223105</v>
      </c>
      <c r="M75" s="206">
        <v>21.648118706942235</v>
      </c>
    </row>
    <row r="76" spans="1:13" ht="21" customHeight="1" x14ac:dyDescent="0.2">
      <c r="A76" s="73" t="s">
        <v>68</v>
      </c>
      <c r="B76" s="190">
        <v>55</v>
      </c>
      <c r="C76" s="190">
        <v>32</v>
      </c>
      <c r="D76" s="190">
        <v>1521</v>
      </c>
      <c r="E76" s="191">
        <v>3.1886024423337886</v>
      </c>
      <c r="F76" s="59">
        <v>185</v>
      </c>
      <c r="G76" s="203">
        <v>0</v>
      </c>
      <c r="H76" s="203">
        <v>185</v>
      </c>
      <c r="I76" s="204">
        <v>0</v>
      </c>
      <c r="J76" s="190">
        <v>5988</v>
      </c>
      <c r="K76" s="190">
        <v>1336</v>
      </c>
      <c r="L76" s="205">
        <v>25.400801603206414</v>
      </c>
      <c r="M76" s="206">
        <v>22.311289245156981</v>
      </c>
    </row>
    <row r="77" spans="1:13" ht="21" customHeight="1" x14ac:dyDescent="0.2">
      <c r="A77" s="73" t="s">
        <v>69</v>
      </c>
      <c r="B77" s="190">
        <v>344</v>
      </c>
      <c r="C77" s="190">
        <v>354</v>
      </c>
      <c r="D77" s="190">
        <v>8499</v>
      </c>
      <c r="E77" s="191">
        <v>-0.63135741844966731</v>
      </c>
      <c r="F77" s="59">
        <v>1655</v>
      </c>
      <c r="G77" s="203">
        <v>0</v>
      </c>
      <c r="H77" s="203">
        <v>1549</v>
      </c>
      <c r="I77" s="204">
        <v>106</v>
      </c>
      <c r="J77" s="190">
        <v>54237</v>
      </c>
      <c r="K77" s="190">
        <v>6844</v>
      </c>
      <c r="L77" s="205">
        <v>15.670114497483267</v>
      </c>
      <c r="M77" s="206">
        <v>12.618692036801445</v>
      </c>
    </row>
    <row r="78" spans="1:13" ht="21" customHeight="1" x14ac:dyDescent="0.2">
      <c r="A78" s="75" t="s">
        <v>70</v>
      </c>
      <c r="B78" s="190">
        <v>591</v>
      </c>
      <c r="C78" s="190">
        <v>318</v>
      </c>
      <c r="D78" s="190">
        <v>15998</v>
      </c>
      <c r="E78" s="191">
        <v>1.8656478828398519</v>
      </c>
      <c r="F78" s="59">
        <v>1115</v>
      </c>
      <c r="G78" s="203">
        <v>0</v>
      </c>
      <c r="H78" s="203">
        <v>972</v>
      </c>
      <c r="I78" s="204">
        <v>143</v>
      </c>
      <c r="J78" s="190">
        <v>79370</v>
      </c>
      <c r="K78" s="190">
        <v>14883</v>
      </c>
      <c r="L78" s="205">
        <v>20.156230313720549</v>
      </c>
      <c r="M78" s="206">
        <v>18.75141741212045</v>
      </c>
    </row>
    <row r="79" spans="1:13" ht="21" customHeight="1" x14ac:dyDescent="0.2">
      <c r="A79" s="73" t="s">
        <v>71</v>
      </c>
      <c r="B79" s="190">
        <v>171</v>
      </c>
      <c r="C79" s="190">
        <v>139</v>
      </c>
      <c r="D79" s="190">
        <v>7192</v>
      </c>
      <c r="E79" s="191">
        <v>0.94035087719296939</v>
      </c>
      <c r="F79" s="59">
        <v>304</v>
      </c>
      <c r="G79" s="203">
        <v>0</v>
      </c>
      <c r="H79" s="203">
        <v>267</v>
      </c>
      <c r="I79" s="204">
        <v>37</v>
      </c>
      <c r="J79" s="190">
        <v>24217</v>
      </c>
      <c r="K79" s="190">
        <v>6888</v>
      </c>
      <c r="L79" s="205">
        <v>29.698145930544655</v>
      </c>
      <c r="M79" s="206">
        <v>28.442829417351447</v>
      </c>
    </row>
    <row r="80" spans="1:13" ht="21" customHeight="1" x14ac:dyDescent="0.2">
      <c r="A80" s="73" t="s">
        <v>72</v>
      </c>
      <c r="B80" s="190">
        <v>186</v>
      </c>
      <c r="C80" s="190">
        <v>102</v>
      </c>
      <c r="D80" s="190">
        <v>4371</v>
      </c>
      <c r="E80" s="191">
        <v>2.8228652081863146</v>
      </c>
      <c r="F80" s="59">
        <v>320</v>
      </c>
      <c r="G80" s="203">
        <v>0</v>
      </c>
      <c r="H80" s="203">
        <v>277</v>
      </c>
      <c r="I80" s="204">
        <v>43</v>
      </c>
      <c r="J80" s="190">
        <v>19199</v>
      </c>
      <c r="K80" s="190">
        <v>4051</v>
      </c>
      <c r="L80" s="205">
        <v>22.766810771394344</v>
      </c>
      <c r="M80" s="206">
        <v>21.100057294650764</v>
      </c>
    </row>
    <row r="81" spans="1:13" ht="21" customHeight="1" x14ac:dyDescent="0.2">
      <c r="A81" s="73" t="s">
        <v>73</v>
      </c>
      <c r="B81" s="190">
        <v>67</v>
      </c>
      <c r="C81" s="190">
        <v>142</v>
      </c>
      <c r="D81" s="190">
        <v>4409</v>
      </c>
      <c r="E81" s="191">
        <v>1.8715341959334637</v>
      </c>
      <c r="F81" s="59">
        <v>425</v>
      </c>
      <c r="G81" s="203">
        <v>0</v>
      </c>
      <c r="H81" s="203">
        <v>299</v>
      </c>
      <c r="I81" s="204">
        <v>126</v>
      </c>
      <c r="J81" s="190">
        <v>23809</v>
      </c>
      <c r="K81" s="190">
        <v>3984</v>
      </c>
      <c r="L81" s="205">
        <v>18.518207400562812</v>
      </c>
      <c r="M81" s="206">
        <v>16.733168129698853</v>
      </c>
    </row>
    <row r="82" spans="1:13" ht="21" customHeight="1" x14ac:dyDescent="0.2">
      <c r="A82" s="73" t="s">
        <v>74</v>
      </c>
      <c r="B82" s="190">
        <v>79</v>
      </c>
      <c r="C82" s="190">
        <v>49</v>
      </c>
      <c r="D82" s="190">
        <v>2476</v>
      </c>
      <c r="E82" s="191">
        <v>2.0610057708161662</v>
      </c>
      <c r="F82" s="59">
        <v>282</v>
      </c>
      <c r="G82" s="203">
        <v>0</v>
      </c>
      <c r="H82" s="203">
        <v>279</v>
      </c>
      <c r="I82" s="204">
        <v>3</v>
      </c>
      <c r="J82" s="190">
        <v>10262</v>
      </c>
      <c r="K82" s="190">
        <v>2194</v>
      </c>
      <c r="L82" s="205">
        <v>24.127850321574744</v>
      </c>
      <c r="M82" s="206">
        <v>21.379847982849348</v>
      </c>
    </row>
    <row r="83" spans="1:13" ht="21" customHeight="1" x14ac:dyDescent="0.2">
      <c r="A83" s="73" t="s">
        <v>75</v>
      </c>
      <c r="B83" s="190">
        <v>186</v>
      </c>
      <c r="C83" s="190">
        <v>91</v>
      </c>
      <c r="D83" s="190">
        <v>4294</v>
      </c>
      <c r="E83" s="191">
        <v>2.629063097514333</v>
      </c>
      <c r="F83" s="59">
        <v>312</v>
      </c>
      <c r="G83" s="203">
        <v>0</v>
      </c>
      <c r="H83" s="203">
        <v>265</v>
      </c>
      <c r="I83" s="204">
        <v>47</v>
      </c>
      <c r="J83" s="190">
        <v>17065</v>
      </c>
      <c r="K83" s="190">
        <v>3982</v>
      </c>
      <c r="L83" s="205">
        <v>25.162613536478172</v>
      </c>
      <c r="M83" s="206">
        <v>23.33430999121008</v>
      </c>
    </row>
    <row r="84" spans="1:13" ht="21" customHeight="1" x14ac:dyDescent="0.2">
      <c r="A84" s="77" t="s">
        <v>76</v>
      </c>
      <c r="B84" s="190">
        <v>293</v>
      </c>
      <c r="C84" s="190">
        <v>224</v>
      </c>
      <c r="D84" s="190">
        <v>10693</v>
      </c>
      <c r="E84" s="191">
        <v>1.0871620344110369</v>
      </c>
      <c r="F84" s="59">
        <v>1733</v>
      </c>
      <c r="G84" s="203">
        <v>0</v>
      </c>
      <c r="H84" s="203">
        <v>1271</v>
      </c>
      <c r="I84" s="204">
        <v>462</v>
      </c>
      <c r="J84" s="190">
        <v>37308</v>
      </c>
      <c r="K84" s="190">
        <v>8960</v>
      </c>
      <c r="L84" s="205">
        <v>28.661413101747613</v>
      </c>
      <c r="M84" s="206">
        <v>24.016296772810122</v>
      </c>
    </row>
    <row r="85" spans="1:13" ht="21" customHeight="1" thickBot="1" x14ac:dyDescent="0.25">
      <c r="A85" s="79" t="s">
        <v>77</v>
      </c>
      <c r="B85" s="196">
        <v>3172</v>
      </c>
      <c r="C85" s="196">
        <v>2284</v>
      </c>
      <c r="D85" s="196">
        <v>88246</v>
      </c>
      <c r="E85" s="197">
        <v>1.5395590739632752</v>
      </c>
      <c r="F85" s="62">
        <v>8222</v>
      </c>
      <c r="G85" s="216">
        <v>0</v>
      </c>
      <c r="H85" s="216">
        <v>6924</v>
      </c>
      <c r="I85" s="217">
        <v>1298</v>
      </c>
      <c r="J85" s="196">
        <v>387288</v>
      </c>
      <c r="K85" s="196">
        <v>80024</v>
      </c>
      <c r="L85" s="218">
        <v>22.785627233479993</v>
      </c>
      <c r="M85" s="219">
        <v>20.66265931296606</v>
      </c>
    </row>
    <row r="86" spans="1:13" ht="21" customHeight="1" x14ac:dyDescent="0.2">
      <c r="A86" s="80" t="s">
        <v>78</v>
      </c>
      <c r="B86" s="188">
        <v>163</v>
      </c>
      <c r="C86" s="188">
        <v>51</v>
      </c>
      <c r="D86" s="188">
        <v>3699</v>
      </c>
      <c r="E86" s="189">
        <v>3.5264483627204015</v>
      </c>
      <c r="F86" s="58">
        <v>335</v>
      </c>
      <c r="G86" s="200">
        <v>0</v>
      </c>
      <c r="H86" s="200">
        <v>300</v>
      </c>
      <c r="I86" s="201">
        <v>35</v>
      </c>
      <c r="J86" s="188">
        <v>13959</v>
      </c>
      <c r="K86" s="188">
        <v>3364</v>
      </c>
      <c r="L86" s="202">
        <v>26.499032882011601</v>
      </c>
      <c r="M86" s="220">
        <v>24.099147503402822</v>
      </c>
    </row>
    <row r="87" spans="1:13" ht="21" customHeight="1" x14ac:dyDescent="0.2">
      <c r="A87" s="73" t="s">
        <v>79</v>
      </c>
      <c r="B87" s="190">
        <v>211</v>
      </c>
      <c r="C87" s="190">
        <v>142</v>
      </c>
      <c r="D87" s="190">
        <v>3815</v>
      </c>
      <c r="E87" s="191">
        <v>1.166799257491391</v>
      </c>
      <c r="F87" s="59">
        <v>325</v>
      </c>
      <c r="G87" s="203">
        <v>0</v>
      </c>
      <c r="H87" s="203">
        <v>248</v>
      </c>
      <c r="I87" s="204">
        <v>77</v>
      </c>
      <c r="J87" s="190">
        <v>30957</v>
      </c>
      <c r="K87" s="190">
        <v>3490</v>
      </c>
      <c r="L87" s="205">
        <v>12.32354556320057</v>
      </c>
      <c r="M87" s="206">
        <v>11.273702232128436</v>
      </c>
    </row>
    <row r="88" spans="1:13" ht="21" customHeight="1" x14ac:dyDescent="0.2">
      <c r="A88" s="73" t="s">
        <v>80</v>
      </c>
      <c r="B88" s="190">
        <v>139</v>
      </c>
      <c r="C88" s="190">
        <v>192</v>
      </c>
      <c r="D88" s="190">
        <v>4473</v>
      </c>
      <c r="E88" s="191">
        <v>-1.9723865877711972</v>
      </c>
      <c r="F88" s="59">
        <v>362</v>
      </c>
      <c r="G88" s="203">
        <v>0</v>
      </c>
      <c r="H88" s="203">
        <v>291</v>
      </c>
      <c r="I88" s="204">
        <v>71</v>
      </c>
      <c r="J88" s="190">
        <v>37460</v>
      </c>
      <c r="K88" s="190">
        <v>4111</v>
      </c>
      <c r="L88" s="205">
        <v>11.940736785904965</v>
      </c>
      <c r="M88" s="206">
        <v>10.974372664175121</v>
      </c>
    </row>
    <row r="89" spans="1:13" ht="21" customHeight="1" x14ac:dyDescent="0.2">
      <c r="A89" s="73" t="s">
        <v>81</v>
      </c>
      <c r="B89" s="190">
        <v>82</v>
      </c>
      <c r="C89" s="190">
        <v>84</v>
      </c>
      <c r="D89" s="190">
        <v>1870</v>
      </c>
      <c r="E89" s="191">
        <v>-1.7857142857142918</v>
      </c>
      <c r="F89" s="59">
        <v>142</v>
      </c>
      <c r="G89" s="203">
        <v>0</v>
      </c>
      <c r="H89" s="203">
        <v>116</v>
      </c>
      <c r="I89" s="204">
        <v>26</v>
      </c>
      <c r="J89" s="190">
        <v>16985</v>
      </c>
      <c r="K89" s="190">
        <v>1728</v>
      </c>
      <c r="L89" s="205">
        <v>11.009714453929938</v>
      </c>
      <c r="M89" s="206">
        <v>10.173682661171622</v>
      </c>
    </row>
    <row r="90" spans="1:13" ht="21" customHeight="1" x14ac:dyDescent="0.2">
      <c r="A90" s="73" t="s">
        <v>82</v>
      </c>
      <c r="B90" s="190">
        <v>86</v>
      </c>
      <c r="C90" s="190">
        <v>114</v>
      </c>
      <c r="D90" s="190">
        <v>2995</v>
      </c>
      <c r="E90" s="191">
        <v>-0.49833887043189407</v>
      </c>
      <c r="F90" s="59">
        <v>237</v>
      </c>
      <c r="G90" s="203">
        <v>0</v>
      </c>
      <c r="H90" s="203">
        <v>201</v>
      </c>
      <c r="I90" s="204">
        <v>36</v>
      </c>
      <c r="J90" s="190">
        <v>28801</v>
      </c>
      <c r="K90" s="190">
        <v>2758</v>
      </c>
      <c r="L90" s="205">
        <v>10.398944481094405</v>
      </c>
      <c r="M90" s="206">
        <v>9.5760563869310094</v>
      </c>
    </row>
    <row r="91" spans="1:13" ht="21" customHeight="1" x14ac:dyDescent="0.2">
      <c r="A91" s="73" t="s">
        <v>83</v>
      </c>
      <c r="B91" s="190">
        <v>373</v>
      </c>
      <c r="C91" s="190">
        <v>258</v>
      </c>
      <c r="D91" s="190">
        <v>13138</v>
      </c>
      <c r="E91" s="191">
        <v>1.0459929241655175</v>
      </c>
      <c r="F91" s="59">
        <v>712</v>
      </c>
      <c r="G91" s="203">
        <v>0</v>
      </c>
      <c r="H91" s="203">
        <v>622</v>
      </c>
      <c r="I91" s="204">
        <v>90</v>
      </c>
      <c r="J91" s="190">
        <v>50514</v>
      </c>
      <c r="K91" s="190">
        <v>12426</v>
      </c>
      <c r="L91" s="205">
        <v>26.008631270538864</v>
      </c>
      <c r="M91" s="206">
        <v>24.599121035752464</v>
      </c>
    </row>
    <row r="92" spans="1:13" ht="21" customHeight="1" x14ac:dyDescent="0.2">
      <c r="A92" s="73" t="s">
        <v>84</v>
      </c>
      <c r="B92" s="190">
        <v>330</v>
      </c>
      <c r="C92" s="190">
        <v>364</v>
      </c>
      <c r="D92" s="190">
        <v>11430</v>
      </c>
      <c r="E92" s="191">
        <v>0.12263489838821329</v>
      </c>
      <c r="F92" s="59">
        <v>1633</v>
      </c>
      <c r="G92" s="203">
        <v>0</v>
      </c>
      <c r="H92" s="203">
        <v>1469</v>
      </c>
      <c r="I92" s="204">
        <v>164</v>
      </c>
      <c r="J92" s="190">
        <v>48734</v>
      </c>
      <c r="K92" s="190">
        <v>9797</v>
      </c>
      <c r="L92" s="205">
        <v>23.453851520499036</v>
      </c>
      <c r="M92" s="206">
        <v>20.103008166782946</v>
      </c>
    </row>
    <row r="93" spans="1:13" ht="21" customHeight="1" x14ac:dyDescent="0.2">
      <c r="A93" s="73" t="s">
        <v>85</v>
      </c>
      <c r="B93" s="190">
        <v>345</v>
      </c>
      <c r="C93" s="190">
        <v>195</v>
      </c>
      <c r="D93" s="190">
        <v>9524</v>
      </c>
      <c r="E93" s="191">
        <v>1.3946555945917112</v>
      </c>
      <c r="F93" s="59">
        <v>446</v>
      </c>
      <c r="G93" s="203">
        <v>0</v>
      </c>
      <c r="H93" s="203">
        <v>343</v>
      </c>
      <c r="I93" s="204">
        <v>103</v>
      </c>
      <c r="J93" s="190">
        <v>31263</v>
      </c>
      <c r="K93" s="190">
        <v>9078</v>
      </c>
      <c r="L93" s="205">
        <v>30.464126923199945</v>
      </c>
      <c r="M93" s="206">
        <v>29.03752039151713</v>
      </c>
    </row>
    <row r="94" spans="1:13" ht="21" customHeight="1" x14ac:dyDescent="0.2">
      <c r="A94" s="73" t="s">
        <v>86</v>
      </c>
      <c r="B94" s="190">
        <v>87</v>
      </c>
      <c r="C94" s="190">
        <v>67</v>
      </c>
      <c r="D94" s="190">
        <v>2829</v>
      </c>
      <c r="E94" s="191">
        <v>1.0718113612004316</v>
      </c>
      <c r="F94" s="59">
        <v>326</v>
      </c>
      <c r="G94" s="203">
        <v>0</v>
      </c>
      <c r="H94" s="203">
        <v>285</v>
      </c>
      <c r="I94" s="204">
        <v>41</v>
      </c>
      <c r="J94" s="190">
        <v>9517</v>
      </c>
      <c r="K94" s="190">
        <v>2503</v>
      </c>
      <c r="L94" s="205">
        <v>29.725753914048546</v>
      </c>
      <c r="M94" s="206">
        <v>26.300304717873278</v>
      </c>
    </row>
    <row r="95" spans="1:13" ht="21" customHeight="1" x14ac:dyDescent="0.2">
      <c r="A95" s="73" t="s">
        <v>87</v>
      </c>
      <c r="B95" s="190">
        <v>457</v>
      </c>
      <c r="C95" s="190">
        <v>317</v>
      </c>
      <c r="D95" s="190">
        <v>9853</v>
      </c>
      <c r="E95" s="191">
        <v>0.83921809436087358</v>
      </c>
      <c r="F95" s="59">
        <v>1728</v>
      </c>
      <c r="G95" s="203">
        <v>0</v>
      </c>
      <c r="H95" s="203">
        <v>1627</v>
      </c>
      <c r="I95" s="204">
        <v>101</v>
      </c>
      <c r="J95" s="190">
        <v>42453</v>
      </c>
      <c r="K95" s="190">
        <v>8125</v>
      </c>
      <c r="L95" s="205">
        <v>23.20919605210468</v>
      </c>
      <c r="M95" s="206">
        <v>19.138812333639553</v>
      </c>
    </row>
    <row r="96" spans="1:13" ht="21" customHeight="1" x14ac:dyDescent="0.2">
      <c r="A96" s="77" t="s">
        <v>88</v>
      </c>
      <c r="B96" s="190">
        <v>237</v>
      </c>
      <c r="C96" s="190">
        <v>369</v>
      </c>
      <c r="D96" s="190">
        <v>13867</v>
      </c>
      <c r="E96" s="191">
        <v>0.303797468354432</v>
      </c>
      <c r="F96" s="59">
        <v>1208</v>
      </c>
      <c r="G96" s="203">
        <v>0</v>
      </c>
      <c r="H96" s="203">
        <v>1056</v>
      </c>
      <c r="I96" s="204">
        <v>152</v>
      </c>
      <c r="J96" s="190">
        <v>47141</v>
      </c>
      <c r="K96" s="190">
        <v>12659</v>
      </c>
      <c r="L96" s="205">
        <v>29.416007297257163</v>
      </c>
      <c r="M96" s="206">
        <v>26.853482106870878</v>
      </c>
    </row>
    <row r="97" spans="1:13" ht="21" customHeight="1" x14ac:dyDescent="0.2">
      <c r="A97" s="78" t="s">
        <v>89</v>
      </c>
      <c r="B97" s="192">
        <v>2510</v>
      </c>
      <c r="C97" s="192">
        <v>2153</v>
      </c>
      <c r="D97" s="192">
        <v>77493</v>
      </c>
      <c r="E97" s="193">
        <v>0.60498266841497639</v>
      </c>
      <c r="F97" s="60">
        <v>7454</v>
      </c>
      <c r="G97" s="207">
        <v>0</v>
      </c>
      <c r="H97" s="207">
        <v>6558</v>
      </c>
      <c r="I97" s="208">
        <v>896</v>
      </c>
      <c r="J97" s="192">
        <v>357784</v>
      </c>
      <c r="K97" s="192">
        <v>70039</v>
      </c>
      <c r="L97" s="209">
        <v>21.659157480491022</v>
      </c>
      <c r="M97" s="210">
        <v>19.575777564116898</v>
      </c>
    </row>
    <row r="98" spans="1:13" ht="21" customHeight="1" thickBot="1" x14ac:dyDescent="0.25">
      <c r="A98" s="81" t="s">
        <v>90</v>
      </c>
      <c r="B98" s="198">
        <v>17739</v>
      </c>
      <c r="C98" s="198">
        <v>13380</v>
      </c>
      <c r="D98" s="198">
        <v>425858</v>
      </c>
      <c r="E98" s="199">
        <v>1.5473246711130315</v>
      </c>
      <c r="F98" s="63">
        <v>35747</v>
      </c>
      <c r="G98" s="198">
        <v>25</v>
      </c>
      <c r="H98" s="198">
        <v>29692</v>
      </c>
      <c r="I98" s="198">
        <v>6030</v>
      </c>
      <c r="J98" s="221">
        <v>2702281</v>
      </c>
      <c r="K98" s="222">
        <v>390111</v>
      </c>
      <c r="L98" s="223">
        <v>15.759204908741911</v>
      </c>
      <c r="M98" s="224">
        <v>14.436359505173593</v>
      </c>
    </row>
    <row r="99" spans="1:13" s="23" customFormat="1" ht="13.7" customHeight="1" x14ac:dyDescent="0.2">
      <c r="E99" s="57"/>
    </row>
    <row r="100" spans="1:13" x14ac:dyDescent="0.2">
      <c r="A100" s="23"/>
    </row>
    <row r="101" spans="1:13" ht="15" x14ac:dyDescent="0.2">
      <c r="A101" s="24" t="s">
        <v>446</v>
      </c>
    </row>
    <row r="102" spans="1:13" ht="15" x14ac:dyDescent="0.2">
      <c r="A102" s="26"/>
      <c r="B102" s="27"/>
      <c r="C102" s="27"/>
      <c r="D102" s="27"/>
      <c r="G102" s="27"/>
      <c r="H102" s="23"/>
      <c r="J102" s="27"/>
    </row>
    <row r="103" spans="1:13" x14ac:dyDescent="0.2">
      <c r="A103" s="28"/>
      <c r="B103" s="29"/>
      <c r="C103" s="29"/>
      <c r="D103" s="29"/>
      <c r="E103" s="29"/>
      <c r="F103" s="29"/>
      <c r="H103" s="29"/>
      <c r="I103" s="29"/>
      <c r="J103" s="29"/>
      <c r="K103" s="29"/>
      <c r="L103" s="29"/>
      <c r="M103" s="29"/>
    </row>
    <row r="105" spans="1:13" x14ac:dyDescent="0.2">
      <c r="A105" s="28"/>
      <c r="B105" s="29"/>
      <c r="C105" s="29"/>
      <c r="D105" s="29"/>
      <c r="J105" s="29"/>
    </row>
  </sheetData>
  <mergeCells count="12">
    <mergeCell ref="A8:A10"/>
    <mergeCell ref="J8:J10"/>
    <mergeCell ref="K8:K10"/>
    <mergeCell ref="M8:M10"/>
    <mergeCell ref="D8:D10"/>
    <mergeCell ref="B8:B10"/>
    <mergeCell ref="C8:C10"/>
    <mergeCell ref="G9:I9"/>
    <mergeCell ref="F9:F10"/>
    <mergeCell ref="F8:I8"/>
    <mergeCell ref="E8:E10"/>
    <mergeCell ref="L8:L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Normal="100" workbookViewId="0">
      <pane ySplit="8" topLeftCell="A9" activePane="bottomLeft" state="frozen"/>
      <selection activeCell="Q83" sqref="Q83"/>
      <selection pane="bottomLeft" activeCell="G65" sqref="G65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7.28515625" style="8" customWidth="1"/>
    <col min="6" max="16384" width="9.140625" style="4"/>
  </cols>
  <sheetData>
    <row r="1" spans="1:14" x14ac:dyDescent="0.2">
      <c r="A1" s="9" t="s">
        <v>195</v>
      </c>
    </row>
    <row r="2" spans="1:14" s="13" customFormat="1" ht="11.25" x14ac:dyDescent="0.2">
      <c r="A2" s="12"/>
      <c r="E2" s="14"/>
    </row>
    <row r="3" spans="1:14" ht="18.75" x14ac:dyDescent="0.2">
      <c r="A3" s="10" t="s">
        <v>191</v>
      </c>
    </row>
    <row r="4" spans="1:14" s="20" customFormat="1" ht="18.75" customHeight="1" x14ac:dyDescent="0.2">
      <c r="A4" s="181" t="s">
        <v>444</v>
      </c>
      <c r="C4" s="19"/>
      <c r="D4" s="19"/>
      <c r="E4" s="19"/>
      <c r="F4" s="182" t="s">
        <v>445</v>
      </c>
      <c r="H4" s="19"/>
      <c r="I4" s="19"/>
      <c r="K4" s="30"/>
    </row>
    <row r="6" spans="1:14" s="1" customFormat="1" ht="20.25" x14ac:dyDescent="0.2">
      <c r="A6" s="134" t="s">
        <v>194</v>
      </c>
      <c r="B6" s="135"/>
      <c r="C6" s="135"/>
      <c r="D6" s="135"/>
      <c r="E6" s="135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11" customFormat="1" ht="13.5" thickBot="1" x14ac:dyDescent="0.25">
      <c r="A7" s="67" t="s">
        <v>285</v>
      </c>
      <c r="B7" s="137"/>
      <c r="C7" s="137"/>
      <c r="D7" s="137"/>
      <c r="E7" s="137"/>
      <c r="F7" s="138"/>
      <c r="G7" s="138"/>
      <c r="H7" s="138"/>
      <c r="I7" s="138"/>
      <c r="J7" s="138"/>
      <c r="K7" s="138"/>
      <c r="L7" s="138"/>
      <c r="M7" s="138"/>
      <c r="N7" s="138"/>
    </row>
    <row r="8" spans="1:14" s="3" customFormat="1" ht="60" customHeight="1" thickBot="1" x14ac:dyDescent="0.25">
      <c r="A8" s="139" t="s">
        <v>0</v>
      </c>
      <c r="B8" s="140" t="s">
        <v>193</v>
      </c>
      <c r="C8" s="141" t="s">
        <v>2</v>
      </c>
      <c r="D8" s="142" t="s">
        <v>192</v>
      </c>
      <c r="E8" s="141" t="s">
        <v>449</v>
      </c>
      <c r="F8" s="143"/>
      <c r="G8" s="143"/>
      <c r="H8" s="143"/>
      <c r="I8" s="143"/>
      <c r="J8" s="143"/>
      <c r="K8" s="143"/>
      <c r="L8" s="143"/>
      <c r="M8" s="143"/>
      <c r="N8" s="143"/>
    </row>
    <row r="9" spans="1:14" ht="18.75" customHeight="1" x14ac:dyDescent="0.2">
      <c r="A9" s="144" t="s">
        <v>114</v>
      </c>
      <c r="B9" s="145" t="s">
        <v>58</v>
      </c>
      <c r="C9" s="167">
        <v>35.589212035825703</v>
      </c>
      <c r="D9" s="146">
        <v>34.6508000402536</v>
      </c>
      <c r="E9" s="298">
        <v>0.93841199557210331</v>
      </c>
      <c r="F9" s="147"/>
      <c r="G9" s="147"/>
      <c r="H9" s="147"/>
      <c r="I9" s="147"/>
      <c r="J9" s="147"/>
      <c r="K9" s="147"/>
      <c r="L9" s="147"/>
      <c r="M9" s="147"/>
      <c r="N9" s="147"/>
    </row>
    <row r="10" spans="1:14" ht="18.75" customHeight="1" x14ac:dyDescent="0.2">
      <c r="A10" s="148" t="s">
        <v>115</v>
      </c>
      <c r="B10" s="149" t="s">
        <v>57</v>
      </c>
      <c r="C10" s="168">
        <v>32.552523545037431</v>
      </c>
      <c r="D10" s="146">
        <v>31.465829509780246</v>
      </c>
      <c r="E10" s="298">
        <v>1.0866940352571852</v>
      </c>
      <c r="F10" s="147"/>
      <c r="G10" s="147"/>
      <c r="H10" s="147"/>
      <c r="I10" s="147"/>
      <c r="J10" s="147"/>
      <c r="K10" s="147"/>
      <c r="L10" s="147"/>
      <c r="M10" s="147"/>
      <c r="N10" s="147"/>
    </row>
    <row r="11" spans="1:14" ht="18.75" customHeight="1" x14ac:dyDescent="0.2">
      <c r="A11" s="148" t="s">
        <v>116</v>
      </c>
      <c r="B11" s="149" t="s">
        <v>66</v>
      </c>
      <c r="C11" s="168">
        <v>30.056938343907596</v>
      </c>
      <c r="D11" s="146">
        <v>29.806409630714171</v>
      </c>
      <c r="E11" s="298">
        <v>0.25052871319342529</v>
      </c>
      <c r="F11" s="147"/>
      <c r="G11" s="147"/>
      <c r="H11" s="147"/>
      <c r="I11" s="147"/>
      <c r="J11" s="147"/>
      <c r="K11" s="147"/>
      <c r="L11" s="147"/>
      <c r="M11" s="147"/>
      <c r="N11" s="147"/>
    </row>
    <row r="12" spans="1:14" ht="18.75" customHeight="1" x14ac:dyDescent="0.2">
      <c r="A12" s="148" t="s">
        <v>117</v>
      </c>
      <c r="B12" s="149" t="s">
        <v>85</v>
      </c>
      <c r="C12" s="168">
        <v>29.03752039151713</v>
      </c>
      <c r="D12" s="146">
        <v>27.885999424239515</v>
      </c>
      <c r="E12" s="298">
        <v>1.1515209672776159</v>
      </c>
      <c r="F12" s="147"/>
      <c r="G12" s="147"/>
      <c r="H12" s="147"/>
      <c r="I12" s="147"/>
      <c r="J12" s="147"/>
      <c r="K12" s="147"/>
      <c r="L12" s="147"/>
      <c r="M12" s="147"/>
      <c r="N12" s="147"/>
    </row>
    <row r="13" spans="1:14" ht="18.75" customHeight="1" x14ac:dyDescent="0.2">
      <c r="A13" s="148" t="s">
        <v>111</v>
      </c>
      <c r="B13" s="149" t="s">
        <v>71</v>
      </c>
      <c r="C13" s="168">
        <v>28.442829417351447</v>
      </c>
      <c r="D13" s="146">
        <v>27.662385927241193</v>
      </c>
      <c r="E13" s="298">
        <v>0.7804434901102546</v>
      </c>
      <c r="F13" s="147"/>
      <c r="G13" s="147"/>
      <c r="H13" s="147"/>
      <c r="I13" s="147"/>
      <c r="J13" s="147"/>
      <c r="K13" s="147"/>
      <c r="L13" s="147"/>
      <c r="M13" s="147"/>
      <c r="N13" s="147"/>
    </row>
    <row r="14" spans="1:14" ht="18.75" customHeight="1" x14ac:dyDescent="0.2">
      <c r="A14" s="148" t="s">
        <v>118</v>
      </c>
      <c r="B14" s="149" t="s">
        <v>56</v>
      </c>
      <c r="C14" s="168">
        <v>27.428669942246358</v>
      </c>
      <c r="D14" s="146">
        <v>25.997758813895352</v>
      </c>
      <c r="E14" s="298">
        <v>1.4309111283510063</v>
      </c>
      <c r="F14" s="147"/>
      <c r="G14" s="147"/>
      <c r="H14" s="147"/>
      <c r="I14" s="147"/>
      <c r="J14" s="147"/>
      <c r="K14" s="147"/>
      <c r="L14" s="147"/>
      <c r="M14" s="147"/>
      <c r="N14" s="147"/>
    </row>
    <row r="15" spans="1:14" s="5" customFormat="1" ht="18.75" customHeight="1" x14ac:dyDescent="0.2">
      <c r="A15" s="148" t="s">
        <v>119</v>
      </c>
      <c r="B15" s="149" t="s">
        <v>88</v>
      </c>
      <c r="C15" s="168">
        <v>26.853482106870878</v>
      </c>
      <c r="D15" s="146">
        <v>26.055874928406272</v>
      </c>
      <c r="E15" s="298">
        <v>0.79760717846460594</v>
      </c>
      <c r="F15" s="150"/>
      <c r="G15" s="150"/>
      <c r="H15" s="150"/>
      <c r="I15" s="150"/>
      <c r="J15" s="150"/>
      <c r="K15" s="150"/>
      <c r="L15" s="150"/>
      <c r="M15" s="150"/>
      <c r="N15" s="150"/>
    </row>
    <row r="16" spans="1:14" ht="18.75" customHeight="1" x14ac:dyDescent="0.2">
      <c r="A16" s="148" t="s">
        <v>120</v>
      </c>
      <c r="B16" s="149" t="s">
        <v>86</v>
      </c>
      <c r="C16" s="168">
        <v>26.300304717873278</v>
      </c>
      <c r="D16" s="146">
        <v>25.018388147525481</v>
      </c>
      <c r="E16" s="298">
        <v>1.2819165703477964</v>
      </c>
      <c r="F16" s="147"/>
      <c r="G16" s="147"/>
      <c r="H16" s="147"/>
      <c r="I16" s="147"/>
      <c r="J16" s="147"/>
      <c r="K16" s="147"/>
      <c r="L16" s="147"/>
      <c r="M16" s="147"/>
      <c r="N16" s="147"/>
    </row>
    <row r="17" spans="1:14" ht="18.75" customHeight="1" x14ac:dyDescent="0.2">
      <c r="A17" s="148" t="s">
        <v>112</v>
      </c>
      <c r="B17" s="149" t="s">
        <v>59</v>
      </c>
      <c r="C17" s="168">
        <v>25.867427523309726</v>
      </c>
      <c r="D17" s="146">
        <v>24.868803179293831</v>
      </c>
      <c r="E17" s="298">
        <v>0.99862434401589439</v>
      </c>
      <c r="F17" s="147"/>
      <c r="G17" s="147"/>
      <c r="H17" s="147"/>
      <c r="I17" s="147"/>
      <c r="J17" s="147"/>
      <c r="K17" s="147"/>
      <c r="L17" s="147"/>
      <c r="M17" s="147"/>
      <c r="N17" s="147"/>
    </row>
    <row r="18" spans="1:14" ht="18.75" customHeight="1" x14ac:dyDescent="0.2">
      <c r="A18" s="148" t="s">
        <v>121</v>
      </c>
      <c r="B18" s="149" t="s">
        <v>55</v>
      </c>
      <c r="C18" s="168">
        <v>25.585299054686811</v>
      </c>
      <c r="D18" s="146">
        <v>24.289542656889594</v>
      </c>
      <c r="E18" s="298">
        <v>1.2957563977972164</v>
      </c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 ht="18.75" customHeight="1" x14ac:dyDescent="0.2">
      <c r="A19" s="148" t="s">
        <v>122</v>
      </c>
      <c r="B19" s="149" t="s">
        <v>83</v>
      </c>
      <c r="C19" s="168">
        <v>24.599121035752464</v>
      </c>
      <c r="D19" s="146">
        <v>23.939897850100962</v>
      </c>
      <c r="E19" s="298">
        <v>0.65922318565150206</v>
      </c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4" ht="18.75" customHeight="1" x14ac:dyDescent="0.2">
      <c r="A20" s="148" t="s">
        <v>123</v>
      </c>
      <c r="B20" s="149" t="s">
        <v>78</v>
      </c>
      <c r="C20" s="168">
        <v>24.099147503402822</v>
      </c>
      <c r="D20" s="146">
        <v>22.816820689161116</v>
      </c>
      <c r="E20" s="298">
        <v>1.2823268142417064</v>
      </c>
      <c r="F20" s="147"/>
      <c r="G20" s="147"/>
      <c r="H20" s="147"/>
      <c r="I20" s="147"/>
      <c r="J20" s="147"/>
      <c r="K20" s="147"/>
      <c r="L20" s="147"/>
      <c r="M20" s="147"/>
      <c r="N20" s="147"/>
    </row>
    <row r="21" spans="1:14" ht="18.75" customHeight="1" x14ac:dyDescent="0.2">
      <c r="A21" s="148" t="s">
        <v>124</v>
      </c>
      <c r="B21" s="149" t="s">
        <v>76</v>
      </c>
      <c r="C21" s="168">
        <v>24.016296772810122</v>
      </c>
      <c r="D21" s="146">
        <v>23.925163503806154</v>
      </c>
      <c r="E21" s="298">
        <v>9.1133269003968564E-2</v>
      </c>
      <c r="F21" s="147"/>
      <c r="G21" s="147"/>
      <c r="H21" s="147"/>
      <c r="I21" s="147"/>
      <c r="J21" s="147"/>
      <c r="K21" s="147"/>
      <c r="L21" s="147"/>
      <c r="M21" s="147"/>
      <c r="N21" s="147"/>
    </row>
    <row r="22" spans="1:14" ht="18.75" customHeight="1" x14ac:dyDescent="0.2">
      <c r="A22" s="148" t="s">
        <v>125</v>
      </c>
      <c r="B22" s="149" t="s">
        <v>75</v>
      </c>
      <c r="C22" s="168">
        <v>23.33430999121008</v>
      </c>
      <c r="D22" s="146">
        <v>22.390858482273661</v>
      </c>
      <c r="E22" s="298">
        <v>0.94345150893641971</v>
      </c>
      <c r="F22" s="147"/>
      <c r="G22" s="147"/>
      <c r="H22" s="147"/>
      <c r="I22" s="147"/>
      <c r="J22" s="147"/>
      <c r="K22" s="147"/>
      <c r="L22" s="147"/>
      <c r="M22" s="147"/>
      <c r="N22" s="147"/>
    </row>
    <row r="23" spans="1:14" ht="18.75" customHeight="1" x14ac:dyDescent="0.2">
      <c r="A23" s="148" t="s">
        <v>126</v>
      </c>
      <c r="B23" s="149" t="s">
        <v>64</v>
      </c>
      <c r="C23" s="168">
        <v>22.351748606183477</v>
      </c>
      <c r="D23" s="146">
        <v>21.284712033504949</v>
      </c>
      <c r="E23" s="298">
        <v>1.0670365726785285</v>
      </c>
      <c r="F23" s="147"/>
      <c r="G23" s="147"/>
      <c r="H23" s="147"/>
      <c r="I23" s="147"/>
      <c r="J23" s="147"/>
      <c r="K23" s="147"/>
      <c r="L23" s="147"/>
      <c r="M23" s="147"/>
      <c r="N23" s="147"/>
    </row>
    <row r="24" spans="1:14" ht="18.75" customHeight="1" x14ac:dyDescent="0.2">
      <c r="A24" s="148" t="s">
        <v>127</v>
      </c>
      <c r="B24" s="149" t="s">
        <v>68</v>
      </c>
      <c r="C24" s="168">
        <v>22.311289245156981</v>
      </c>
      <c r="D24" s="146">
        <v>20.891783567134269</v>
      </c>
      <c r="E24" s="298">
        <v>1.4195056780227127</v>
      </c>
      <c r="F24" s="147"/>
      <c r="G24" s="147"/>
      <c r="H24" s="147"/>
      <c r="I24" s="147"/>
      <c r="J24" s="147"/>
      <c r="K24" s="147"/>
      <c r="L24" s="147"/>
      <c r="M24" s="147"/>
      <c r="N24" s="147"/>
    </row>
    <row r="25" spans="1:14" ht="18.75" customHeight="1" x14ac:dyDescent="0.2">
      <c r="A25" s="148" t="s">
        <v>128</v>
      </c>
      <c r="B25" s="149" t="s">
        <v>67</v>
      </c>
      <c r="C25" s="168">
        <v>21.648118706942235</v>
      </c>
      <c r="D25" s="146">
        <v>20.687599364069953</v>
      </c>
      <c r="E25" s="298">
        <v>0.96051934287228136</v>
      </c>
      <c r="F25" s="147"/>
      <c r="G25" s="147"/>
      <c r="H25" s="147"/>
      <c r="I25" s="147"/>
      <c r="J25" s="147"/>
      <c r="K25" s="147"/>
      <c r="L25" s="147"/>
      <c r="M25" s="147"/>
      <c r="N25" s="147"/>
    </row>
    <row r="26" spans="1:14" ht="18.75" customHeight="1" x14ac:dyDescent="0.2">
      <c r="A26" s="148" t="s">
        <v>129</v>
      </c>
      <c r="B26" s="149" t="s">
        <v>61</v>
      </c>
      <c r="C26" s="168">
        <v>21.573208722741434</v>
      </c>
      <c r="D26" s="146">
        <v>20.545171339563861</v>
      </c>
      <c r="E26" s="298">
        <v>1.0280373831775727</v>
      </c>
      <c r="F26" s="147"/>
      <c r="G26" s="147"/>
      <c r="H26" s="147"/>
      <c r="I26" s="147"/>
      <c r="J26" s="147"/>
      <c r="K26" s="147"/>
      <c r="L26" s="147"/>
      <c r="M26" s="147"/>
      <c r="N26" s="147"/>
    </row>
    <row r="27" spans="1:14" ht="18.75" customHeight="1" x14ac:dyDescent="0.2">
      <c r="A27" s="148" t="s">
        <v>130</v>
      </c>
      <c r="B27" s="149" t="s">
        <v>74</v>
      </c>
      <c r="C27" s="168">
        <v>21.379847982849348</v>
      </c>
      <c r="D27" s="146">
        <v>20.463847203274216</v>
      </c>
      <c r="E27" s="298">
        <v>0.91600077957513193</v>
      </c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14" ht="18.75" customHeight="1" x14ac:dyDescent="0.25">
      <c r="A28" s="151" t="s">
        <v>131</v>
      </c>
      <c r="B28" s="149" t="s">
        <v>54</v>
      </c>
      <c r="C28" s="168">
        <v>21.222284330165827</v>
      </c>
      <c r="D28" s="146">
        <v>20.09502515371716</v>
      </c>
      <c r="E28" s="298">
        <v>1.1272591764486677</v>
      </c>
      <c r="F28" s="147"/>
      <c r="G28" s="147"/>
      <c r="H28" s="147"/>
      <c r="I28" s="147"/>
      <c r="J28" s="147"/>
      <c r="K28" s="147"/>
      <c r="L28" s="147"/>
      <c r="M28" s="147"/>
      <c r="N28" s="147"/>
    </row>
    <row r="29" spans="1:14" ht="18.75" customHeight="1" thickBot="1" x14ac:dyDescent="0.25">
      <c r="A29" s="148" t="s">
        <v>132</v>
      </c>
      <c r="B29" s="149" t="s">
        <v>72</v>
      </c>
      <c r="C29" s="300">
        <v>21.100057294650764</v>
      </c>
      <c r="D29" s="301">
        <v>19.64164800250013</v>
      </c>
      <c r="E29" s="302">
        <v>1.458409292150634</v>
      </c>
      <c r="F29" s="147"/>
      <c r="G29" s="147"/>
      <c r="H29" s="147"/>
      <c r="I29" s="147"/>
      <c r="J29" s="147"/>
      <c r="K29" s="147"/>
      <c r="L29" s="147"/>
      <c r="M29" s="147"/>
      <c r="N29" s="147"/>
    </row>
    <row r="30" spans="1:14" ht="18.75" customHeight="1" thickBot="1" x14ac:dyDescent="0.25">
      <c r="A30" s="309"/>
      <c r="B30" s="311" t="s">
        <v>63</v>
      </c>
      <c r="C30" s="312">
        <v>20.810633379277728</v>
      </c>
      <c r="D30" s="313">
        <v>19.994212872935226</v>
      </c>
      <c r="E30" s="314">
        <v>0.81642050634250296</v>
      </c>
      <c r="F30" s="147"/>
      <c r="G30" s="147"/>
      <c r="H30" s="147"/>
      <c r="I30" s="147"/>
      <c r="J30" s="147"/>
      <c r="K30" s="147"/>
      <c r="L30" s="147"/>
      <c r="M30" s="147"/>
      <c r="N30" s="147"/>
    </row>
    <row r="31" spans="1:14" ht="18.75" customHeight="1" thickBot="1" x14ac:dyDescent="0.25">
      <c r="A31" s="309"/>
      <c r="B31" s="311" t="s">
        <v>77</v>
      </c>
      <c r="C31" s="312">
        <v>20.66265931296606</v>
      </c>
      <c r="D31" s="313">
        <v>20.012238953956746</v>
      </c>
      <c r="E31" s="314">
        <v>0.65042035900931339</v>
      </c>
      <c r="F31" s="147"/>
      <c r="G31" s="147"/>
      <c r="H31" s="147"/>
      <c r="I31" s="147"/>
      <c r="J31" s="147"/>
      <c r="K31" s="147"/>
      <c r="L31" s="147"/>
      <c r="M31" s="147"/>
      <c r="N31" s="147"/>
    </row>
    <row r="32" spans="1:14" ht="18.75" customHeight="1" thickBot="1" x14ac:dyDescent="0.25">
      <c r="A32" s="148" t="s">
        <v>133</v>
      </c>
      <c r="B32" s="149" t="s">
        <v>84</v>
      </c>
      <c r="C32" s="306">
        <v>20.103008166782946</v>
      </c>
      <c r="D32" s="307">
        <v>19.528460622973693</v>
      </c>
      <c r="E32" s="308">
        <v>0.57454754380925266</v>
      </c>
      <c r="F32" s="147"/>
      <c r="G32" s="147"/>
      <c r="H32" s="147"/>
      <c r="I32" s="147"/>
      <c r="J32" s="147"/>
      <c r="K32" s="147"/>
      <c r="L32" s="147"/>
      <c r="M32" s="147"/>
      <c r="N32" s="147"/>
    </row>
    <row r="33" spans="1:14" ht="18.75" customHeight="1" thickBot="1" x14ac:dyDescent="0.25">
      <c r="A33" s="310"/>
      <c r="B33" s="311" t="s">
        <v>89</v>
      </c>
      <c r="C33" s="312">
        <v>19.575777564116898</v>
      </c>
      <c r="D33" s="313">
        <v>18.994980211524272</v>
      </c>
      <c r="E33" s="314">
        <v>0.58079735259262577</v>
      </c>
      <c r="F33" s="147"/>
      <c r="G33" s="147"/>
      <c r="H33" s="147"/>
      <c r="I33" s="147"/>
      <c r="J33" s="147"/>
      <c r="K33" s="147"/>
      <c r="L33" s="147"/>
      <c r="M33" s="147"/>
      <c r="N33" s="147"/>
    </row>
    <row r="34" spans="1:14" ht="18.75" customHeight="1" x14ac:dyDescent="0.25">
      <c r="A34" s="151" t="s">
        <v>134</v>
      </c>
      <c r="B34" s="149" t="s">
        <v>53</v>
      </c>
      <c r="C34" s="303">
        <v>19.182782283218966</v>
      </c>
      <c r="D34" s="304">
        <v>17.978789769182782</v>
      </c>
      <c r="E34" s="305">
        <v>1.2039925140361838</v>
      </c>
      <c r="F34" s="147"/>
      <c r="G34" s="147"/>
      <c r="H34" s="147"/>
      <c r="I34" s="147"/>
      <c r="J34" s="147"/>
      <c r="K34" s="147"/>
      <c r="L34" s="147"/>
      <c r="M34" s="147"/>
      <c r="N34" s="147"/>
    </row>
    <row r="35" spans="1:14" ht="18.75" customHeight="1" x14ac:dyDescent="0.2">
      <c r="A35" s="148" t="s">
        <v>135</v>
      </c>
      <c r="B35" s="149" t="s">
        <v>52</v>
      </c>
      <c r="C35" s="168">
        <v>19.152848673155574</v>
      </c>
      <c r="D35" s="146">
        <v>18.293649535525191</v>
      </c>
      <c r="E35" s="298">
        <v>0.8591991376303838</v>
      </c>
      <c r="F35" s="147"/>
      <c r="G35" s="147"/>
      <c r="H35" s="147"/>
      <c r="I35" s="147"/>
      <c r="J35" s="147"/>
      <c r="K35" s="147"/>
      <c r="L35" s="147"/>
      <c r="M35" s="147"/>
      <c r="N35" s="147"/>
    </row>
    <row r="36" spans="1:14" ht="18.75" customHeight="1" x14ac:dyDescent="0.2">
      <c r="A36" s="148" t="s">
        <v>136</v>
      </c>
      <c r="B36" s="149" t="s">
        <v>30</v>
      </c>
      <c r="C36" s="168">
        <v>19.150231536999797</v>
      </c>
      <c r="D36" s="146">
        <v>18.427024334446433</v>
      </c>
      <c r="E36" s="298">
        <v>0.72320720255336468</v>
      </c>
      <c r="F36" s="147"/>
      <c r="G36" s="147"/>
      <c r="H36" s="147"/>
      <c r="I36" s="147"/>
      <c r="J36" s="147"/>
      <c r="K36" s="147"/>
      <c r="L36" s="147"/>
      <c r="M36" s="147"/>
      <c r="N36" s="147"/>
    </row>
    <row r="37" spans="1:14" ht="18.75" customHeight="1" x14ac:dyDescent="0.2">
      <c r="A37" s="148" t="s">
        <v>137</v>
      </c>
      <c r="B37" s="149" t="s">
        <v>87</v>
      </c>
      <c r="C37" s="168">
        <v>19.138812333639553</v>
      </c>
      <c r="D37" s="146">
        <v>18.453348408828585</v>
      </c>
      <c r="E37" s="298">
        <v>0.68546392481096774</v>
      </c>
      <c r="F37" s="147"/>
      <c r="G37" s="147"/>
      <c r="H37" s="147"/>
      <c r="I37" s="147"/>
      <c r="J37" s="147"/>
      <c r="K37" s="147"/>
      <c r="L37" s="147"/>
      <c r="M37" s="147"/>
      <c r="N37" s="147"/>
    </row>
    <row r="38" spans="1:14" ht="18.75" customHeight="1" x14ac:dyDescent="0.2">
      <c r="A38" s="148" t="s">
        <v>138</v>
      </c>
      <c r="B38" s="149" t="s">
        <v>70</v>
      </c>
      <c r="C38" s="168">
        <v>18.75141741212045</v>
      </c>
      <c r="D38" s="146">
        <v>18.165553735668389</v>
      </c>
      <c r="E38" s="298">
        <v>0.58586367645206039</v>
      </c>
      <c r="F38" s="147"/>
      <c r="G38" s="147"/>
      <c r="H38" s="147"/>
      <c r="I38" s="147"/>
      <c r="J38" s="147"/>
      <c r="K38" s="147"/>
      <c r="L38" s="147"/>
      <c r="M38" s="147"/>
      <c r="N38" s="147"/>
    </row>
    <row r="39" spans="1:14" ht="18.75" customHeight="1" x14ac:dyDescent="0.2">
      <c r="A39" s="148" t="s">
        <v>139</v>
      </c>
      <c r="B39" s="149" t="s">
        <v>65</v>
      </c>
      <c r="C39" s="168">
        <v>18.505305243733662</v>
      </c>
      <c r="D39" s="146">
        <v>17.545748116254035</v>
      </c>
      <c r="E39" s="298">
        <v>0.95955712747962707</v>
      </c>
      <c r="F39" s="147"/>
      <c r="G39" s="147"/>
      <c r="H39" s="147"/>
      <c r="I39" s="147"/>
      <c r="J39" s="147"/>
      <c r="K39" s="147"/>
      <c r="L39" s="147"/>
      <c r="M39" s="147"/>
      <c r="N39" s="147"/>
    </row>
    <row r="40" spans="1:14" ht="18.75" customHeight="1" x14ac:dyDescent="0.2">
      <c r="A40" s="148" t="s">
        <v>140</v>
      </c>
      <c r="B40" s="149" t="s">
        <v>51</v>
      </c>
      <c r="C40" s="168">
        <v>18.463953628788794</v>
      </c>
      <c r="D40" s="146">
        <v>18.174133558748942</v>
      </c>
      <c r="E40" s="298">
        <v>0.28982007003985188</v>
      </c>
      <c r="F40" s="147"/>
      <c r="G40" s="147"/>
      <c r="H40" s="147"/>
      <c r="I40" s="147"/>
      <c r="J40" s="147"/>
      <c r="K40" s="147"/>
      <c r="L40" s="147"/>
      <c r="M40" s="147"/>
      <c r="N40" s="147"/>
    </row>
    <row r="41" spans="1:14" ht="18.75" customHeight="1" x14ac:dyDescent="0.2">
      <c r="A41" s="148" t="s">
        <v>141</v>
      </c>
      <c r="B41" s="149" t="s">
        <v>44</v>
      </c>
      <c r="C41" s="168">
        <v>16.820478556812962</v>
      </c>
      <c r="D41" s="146">
        <v>15.471666597068527</v>
      </c>
      <c r="E41" s="298">
        <v>1.3488119597444346</v>
      </c>
      <c r="F41" s="147"/>
      <c r="G41" s="147"/>
      <c r="H41" s="147"/>
      <c r="I41" s="147"/>
      <c r="J41" s="147"/>
      <c r="K41" s="147"/>
      <c r="L41" s="147"/>
      <c r="M41" s="147"/>
      <c r="N41" s="147"/>
    </row>
    <row r="42" spans="1:14" ht="18.75" customHeight="1" x14ac:dyDescent="0.2">
      <c r="A42" s="148" t="s">
        <v>142</v>
      </c>
      <c r="B42" s="149" t="s">
        <v>73</v>
      </c>
      <c r="C42" s="168">
        <v>16.733168129698853</v>
      </c>
      <c r="D42" s="146">
        <v>16.178755932630519</v>
      </c>
      <c r="E42" s="298">
        <v>0.55441219706833422</v>
      </c>
      <c r="F42" s="147"/>
      <c r="G42" s="147"/>
      <c r="H42" s="147"/>
      <c r="I42" s="147"/>
      <c r="J42" s="147"/>
      <c r="K42" s="147"/>
      <c r="L42" s="147"/>
      <c r="M42" s="147"/>
      <c r="N42" s="147"/>
    </row>
    <row r="43" spans="1:14" ht="18.75" customHeight="1" x14ac:dyDescent="0.2">
      <c r="A43" s="148" t="s">
        <v>143</v>
      </c>
      <c r="B43" s="149" t="s">
        <v>38</v>
      </c>
      <c r="C43" s="168">
        <v>16.616001105430428</v>
      </c>
      <c r="D43" s="146">
        <v>16.139284233798534</v>
      </c>
      <c r="E43" s="298">
        <v>0.47671687163189347</v>
      </c>
      <c r="F43" s="147"/>
      <c r="G43" s="147"/>
      <c r="H43" s="147"/>
      <c r="I43" s="147"/>
      <c r="J43" s="147"/>
      <c r="K43" s="147"/>
      <c r="L43" s="147"/>
      <c r="M43" s="147"/>
      <c r="N43" s="147"/>
    </row>
    <row r="44" spans="1:14" ht="18.75" customHeight="1" x14ac:dyDescent="0.2">
      <c r="A44" s="148" t="s">
        <v>144</v>
      </c>
      <c r="B44" s="149" t="s">
        <v>31</v>
      </c>
      <c r="C44" s="168">
        <v>15.696158826068192</v>
      </c>
      <c r="D44" s="146">
        <v>15.067760034527407</v>
      </c>
      <c r="E44" s="298">
        <v>0.6283987915407856</v>
      </c>
      <c r="F44" s="147"/>
      <c r="G44" s="147"/>
      <c r="H44" s="147"/>
      <c r="I44" s="147"/>
      <c r="J44" s="147"/>
      <c r="K44" s="147"/>
      <c r="L44" s="147"/>
      <c r="M44" s="147"/>
      <c r="N44" s="147"/>
    </row>
    <row r="45" spans="1:14" ht="18.75" customHeight="1" x14ac:dyDescent="0.2">
      <c r="A45" s="148" t="s">
        <v>145</v>
      </c>
      <c r="B45" s="149" t="s">
        <v>40</v>
      </c>
      <c r="C45" s="168">
        <v>15.456026058631922</v>
      </c>
      <c r="D45" s="146">
        <v>14.77198697068404</v>
      </c>
      <c r="E45" s="298">
        <v>0.68403908794788215</v>
      </c>
      <c r="F45" s="147"/>
      <c r="G45" s="147"/>
      <c r="H45" s="147"/>
      <c r="I45" s="147"/>
      <c r="J45" s="147"/>
      <c r="K45" s="147"/>
      <c r="L45" s="147"/>
      <c r="M45" s="147"/>
      <c r="N45" s="147"/>
    </row>
    <row r="46" spans="1:14" ht="18.75" customHeight="1" x14ac:dyDescent="0.2">
      <c r="A46" s="148" t="s">
        <v>146</v>
      </c>
      <c r="B46" s="149" t="s">
        <v>62</v>
      </c>
      <c r="C46" s="168">
        <v>15.342477387574844</v>
      </c>
      <c r="D46" s="146">
        <v>14.917830905770945</v>
      </c>
      <c r="E46" s="298">
        <v>0.42464648180389908</v>
      </c>
      <c r="F46" s="147"/>
      <c r="G46" s="147"/>
      <c r="H46" s="147"/>
      <c r="I46" s="147"/>
      <c r="J46" s="147"/>
      <c r="K46" s="147"/>
      <c r="L46" s="147"/>
      <c r="M46" s="147"/>
      <c r="N46" s="147"/>
    </row>
    <row r="47" spans="1:14" ht="18.75" customHeight="1" x14ac:dyDescent="0.2">
      <c r="A47" s="148" t="s">
        <v>147</v>
      </c>
      <c r="B47" s="149" t="s">
        <v>41</v>
      </c>
      <c r="C47" s="168">
        <v>15.143168278777784</v>
      </c>
      <c r="D47" s="146">
        <v>14.252770482352188</v>
      </c>
      <c r="E47" s="298">
        <v>0.8903977964255958</v>
      </c>
      <c r="F47" s="147"/>
      <c r="G47" s="147"/>
      <c r="H47" s="147"/>
      <c r="I47" s="147"/>
      <c r="J47" s="147"/>
      <c r="K47" s="147"/>
      <c r="L47" s="147"/>
      <c r="M47" s="147"/>
      <c r="N47" s="147"/>
    </row>
    <row r="48" spans="1:14" ht="18.75" customHeight="1" thickBot="1" x14ac:dyDescent="0.25">
      <c r="A48" s="152" t="s">
        <v>148</v>
      </c>
      <c r="B48" s="149" t="s">
        <v>33</v>
      </c>
      <c r="C48" s="300">
        <v>15.123972556212214</v>
      </c>
      <c r="D48" s="301">
        <v>14.562869370287345</v>
      </c>
      <c r="E48" s="302">
        <v>0.56110318592486941</v>
      </c>
      <c r="F48" s="147"/>
      <c r="G48" s="147"/>
      <c r="H48" s="147"/>
      <c r="I48" s="147"/>
      <c r="J48" s="147"/>
      <c r="K48" s="147"/>
      <c r="L48" s="147"/>
      <c r="M48" s="147"/>
      <c r="N48" s="147"/>
    </row>
    <row r="49" spans="1:14" ht="18.75" customHeight="1" thickBot="1" x14ac:dyDescent="0.25">
      <c r="A49" s="148"/>
      <c r="B49" s="311" t="s">
        <v>90</v>
      </c>
      <c r="C49" s="312">
        <v>14.436359505173593</v>
      </c>
      <c r="D49" s="313">
        <v>13.937780711924482</v>
      </c>
      <c r="E49" s="314">
        <v>0.49857879324911103</v>
      </c>
      <c r="F49" s="147"/>
      <c r="G49" s="147"/>
      <c r="H49" s="147"/>
      <c r="I49" s="147"/>
      <c r="J49" s="147"/>
      <c r="K49" s="147"/>
      <c r="L49" s="147"/>
      <c r="M49" s="147"/>
      <c r="N49" s="147"/>
    </row>
    <row r="50" spans="1:14" ht="18.75" customHeight="1" x14ac:dyDescent="0.2">
      <c r="A50" s="148" t="s">
        <v>149</v>
      </c>
      <c r="B50" s="149" t="s">
        <v>46</v>
      </c>
      <c r="C50" s="303">
        <v>14.217369970559371</v>
      </c>
      <c r="D50" s="304">
        <v>13.493621197252208</v>
      </c>
      <c r="E50" s="305">
        <v>0.72374877330716281</v>
      </c>
      <c r="F50" s="147"/>
      <c r="G50" s="147"/>
      <c r="H50" s="147"/>
      <c r="I50" s="147"/>
      <c r="J50" s="147"/>
      <c r="K50" s="147"/>
      <c r="L50" s="147"/>
      <c r="M50" s="147"/>
      <c r="N50" s="147"/>
    </row>
    <row r="51" spans="1:14" ht="18.75" customHeight="1" thickBot="1" x14ac:dyDescent="0.25">
      <c r="A51" s="148" t="s">
        <v>150</v>
      </c>
      <c r="B51" s="149" t="s">
        <v>24</v>
      </c>
      <c r="C51" s="300">
        <v>14.090002968995208</v>
      </c>
      <c r="D51" s="301">
        <v>13.351995588921406</v>
      </c>
      <c r="E51" s="302">
        <v>0.7380073800738014</v>
      </c>
      <c r="F51" s="147"/>
      <c r="G51" s="147"/>
      <c r="H51" s="147"/>
      <c r="I51" s="147"/>
      <c r="J51" s="147"/>
      <c r="K51" s="147"/>
      <c r="L51" s="147"/>
      <c r="M51" s="147"/>
      <c r="N51" s="147"/>
    </row>
    <row r="52" spans="1:14" ht="18.75" customHeight="1" thickBot="1" x14ac:dyDescent="0.25">
      <c r="A52" s="148"/>
      <c r="B52" s="311" t="s">
        <v>37</v>
      </c>
      <c r="C52" s="312">
        <v>14.078816789588831</v>
      </c>
      <c r="D52" s="313">
        <v>13.485350835645173</v>
      </c>
      <c r="E52" s="314">
        <v>0.59346595394365842</v>
      </c>
      <c r="F52" s="147"/>
      <c r="G52" s="147"/>
      <c r="H52" s="147"/>
      <c r="I52" s="147"/>
      <c r="J52" s="147"/>
      <c r="K52" s="147"/>
      <c r="L52" s="147"/>
      <c r="M52" s="147"/>
      <c r="N52" s="147"/>
    </row>
    <row r="53" spans="1:14" ht="18.75" customHeight="1" x14ac:dyDescent="0.2">
      <c r="A53" s="153" t="s">
        <v>151</v>
      </c>
      <c r="B53" s="149" t="s">
        <v>47</v>
      </c>
      <c r="C53" s="303">
        <v>14.022671760506043</v>
      </c>
      <c r="D53" s="304">
        <v>13.189703764013277</v>
      </c>
      <c r="E53" s="305">
        <v>0.83296799649276565</v>
      </c>
      <c r="F53" s="147"/>
      <c r="G53" s="147"/>
      <c r="H53" s="147"/>
      <c r="I53" s="147"/>
      <c r="J53" s="147"/>
      <c r="K53" s="147"/>
      <c r="L53" s="147"/>
      <c r="M53" s="147"/>
      <c r="N53" s="147"/>
    </row>
    <row r="54" spans="1:14" ht="18.75" customHeight="1" x14ac:dyDescent="0.2">
      <c r="A54" s="148" t="s">
        <v>152</v>
      </c>
      <c r="B54" s="149" t="s">
        <v>42</v>
      </c>
      <c r="C54" s="168">
        <v>13.924507856239842</v>
      </c>
      <c r="D54" s="146">
        <v>13.591681931938389</v>
      </c>
      <c r="E54" s="298">
        <v>0.33282592430145286</v>
      </c>
      <c r="F54" s="147"/>
      <c r="G54" s="147"/>
      <c r="H54" s="147"/>
      <c r="I54" s="147"/>
      <c r="J54" s="147"/>
      <c r="K54" s="147"/>
      <c r="L54" s="147"/>
      <c r="M54" s="147"/>
      <c r="N54" s="147"/>
    </row>
    <row r="55" spans="1:14" ht="18.75" customHeight="1" x14ac:dyDescent="0.2">
      <c r="A55" s="148" t="s">
        <v>153</v>
      </c>
      <c r="B55" s="149" t="s">
        <v>39</v>
      </c>
      <c r="C55" s="168">
        <v>13.63720843787752</v>
      </c>
      <c r="D55" s="146">
        <v>13.105194684508875</v>
      </c>
      <c r="E55" s="298">
        <v>0.53201375336864487</v>
      </c>
      <c r="F55" s="147"/>
      <c r="G55" s="147"/>
      <c r="H55" s="147"/>
      <c r="I55" s="147"/>
      <c r="J55" s="147"/>
      <c r="K55" s="147"/>
      <c r="L55" s="147"/>
      <c r="M55" s="147"/>
      <c r="N55" s="147"/>
    </row>
    <row r="56" spans="1:14" ht="18.75" customHeight="1" x14ac:dyDescent="0.2">
      <c r="A56" s="153" t="s">
        <v>154</v>
      </c>
      <c r="B56" s="149" t="s">
        <v>45</v>
      </c>
      <c r="C56" s="168">
        <v>13.345508182903702</v>
      </c>
      <c r="D56" s="146">
        <v>12.853831565638828</v>
      </c>
      <c r="E56" s="298">
        <v>0.49167661726487388</v>
      </c>
      <c r="F56" s="147"/>
      <c r="G56" s="147"/>
      <c r="H56" s="147"/>
      <c r="I56" s="147"/>
      <c r="J56" s="147"/>
      <c r="K56" s="147"/>
      <c r="L56" s="147"/>
      <c r="M56" s="147"/>
      <c r="N56" s="147"/>
    </row>
    <row r="57" spans="1:14" ht="18.75" customHeight="1" x14ac:dyDescent="0.2">
      <c r="A57" s="148" t="s">
        <v>155</v>
      </c>
      <c r="B57" s="149" t="s">
        <v>36</v>
      </c>
      <c r="C57" s="168">
        <v>13.261021693491953</v>
      </c>
      <c r="D57" s="146">
        <v>12.601219634109768</v>
      </c>
      <c r="E57" s="298">
        <v>0.65980205938218539</v>
      </c>
      <c r="F57" s="147"/>
      <c r="G57" s="147"/>
      <c r="H57" s="147"/>
      <c r="I57" s="147"/>
      <c r="J57" s="147"/>
      <c r="K57" s="147"/>
      <c r="L57" s="147"/>
      <c r="M57" s="147"/>
      <c r="N57" s="147"/>
    </row>
    <row r="58" spans="1:14" ht="18.75" customHeight="1" x14ac:dyDescent="0.2">
      <c r="A58" s="148" t="s">
        <v>156</v>
      </c>
      <c r="B58" s="149" t="s">
        <v>26</v>
      </c>
      <c r="C58" s="168">
        <v>12.973316391359594</v>
      </c>
      <c r="D58" s="146">
        <v>12.754482563885359</v>
      </c>
      <c r="E58" s="298">
        <v>0.21883382747423497</v>
      </c>
      <c r="F58" s="147"/>
      <c r="G58" s="147"/>
      <c r="H58" s="147"/>
      <c r="I58" s="147"/>
      <c r="J58" s="147"/>
      <c r="K58" s="147"/>
      <c r="L58" s="147"/>
      <c r="M58" s="147"/>
      <c r="N58" s="147"/>
    </row>
    <row r="59" spans="1:14" ht="18.75" customHeight="1" x14ac:dyDescent="0.2">
      <c r="A59" s="148" t="s">
        <v>157</v>
      </c>
      <c r="B59" s="149" t="s">
        <v>12</v>
      </c>
      <c r="C59" s="168">
        <v>12.96156497193685</v>
      </c>
      <c r="D59" s="146">
        <v>12.570978435684511</v>
      </c>
      <c r="E59" s="298">
        <v>0.3905865362523393</v>
      </c>
      <c r="F59" s="147"/>
      <c r="G59" s="147"/>
      <c r="H59" s="147"/>
      <c r="I59" s="147"/>
      <c r="J59" s="147"/>
      <c r="K59" s="147"/>
      <c r="L59" s="147"/>
      <c r="M59" s="147"/>
      <c r="N59" s="147"/>
    </row>
    <row r="60" spans="1:14" ht="18.75" customHeight="1" thickBot="1" x14ac:dyDescent="0.25">
      <c r="A60" s="148" t="s">
        <v>158</v>
      </c>
      <c r="B60" s="149" t="s">
        <v>35</v>
      </c>
      <c r="C60" s="300">
        <v>12.803124257856823</v>
      </c>
      <c r="D60" s="301">
        <v>12.462727920415864</v>
      </c>
      <c r="E60" s="302">
        <v>0.34039633744095887</v>
      </c>
      <c r="F60" s="147"/>
      <c r="G60" s="147"/>
      <c r="H60" s="147"/>
      <c r="I60" s="147"/>
      <c r="J60" s="147"/>
      <c r="K60" s="147"/>
      <c r="L60" s="147"/>
      <c r="M60" s="147"/>
      <c r="N60" s="147"/>
    </row>
    <row r="61" spans="1:14" ht="18.75" customHeight="1" thickBot="1" x14ac:dyDescent="0.25">
      <c r="A61" s="148"/>
      <c r="B61" s="311" t="s">
        <v>49</v>
      </c>
      <c r="C61" s="312">
        <v>12.78762400193564</v>
      </c>
      <c r="D61" s="313">
        <v>12.262884103556738</v>
      </c>
      <c r="E61" s="314">
        <v>0.52473989837890223</v>
      </c>
      <c r="F61" s="147"/>
      <c r="G61" s="147"/>
      <c r="H61" s="147"/>
      <c r="I61" s="147"/>
      <c r="J61" s="147"/>
      <c r="K61" s="147"/>
      <c r="L61" s="147"/>
      <c r="M61" s="147"/>
      <c r="N61" s="147"/>
    </row>
    <row r="62" spans="1:14" ht="18.75" customHeight="1" x14ac:dyDescent="0.2">
      <c r="A62" s="148" t="s">
        <v>159</v>
      </c>
      <c r="B62" s="149" t="s">
        <v>25</v>
      </c>
      <c r="C62" s="303">
        <v>12.634918659989424</v>
      </c>
      <c r="D62" s="304">
        <v>11.844847429157983</v>
      </c>
      <c r="E62" s="305">
        <v>0.79007123083144037</v>
      </c>
      <c r="F62" s="147"/>
      <c r="G62" s="147"/>
      <c r="H62" s="147"/>
      <c r="I62" s="147"/>
      <c r="J62" s="147"/>
      <c r="K62" s="147"/>
      <c r="L62" s="147"/>
      <c r="M62" s="147"/>
      <c r="N62" s="147"/>
    </row>
    <row r="63" spans="1:14" ht="18.75" customHeight="1" x14ac:dyDescent="0.2">
      <c r="A63" s="148" t="s">
        <v>160</v>
      </c>
      <c r="B63" s="149" t="s">
        <v>69</v>
      </c>
      <c r="C63" s="168">
        <v>12.618692036801445</v>
      </c>
      <c r="D63" s="146">
        <v>12.351346866530228</v>
      </c>
      <c r="E63" s="298">
        <v>0.2673451702712164</v>
      </c>
      <c r="F63" s="147"/>
      <c r="G63" s="147"/>
      <c r="H63" s="147"/>
      <c r="I63" s="147"/>
      <c r="J63" s="147"/>
      <c r="K63" s="147"/>
      <c r="L63" s="147"/>
      <c r="M63" s="147"/>
      <c r="N63" s="147"/>
    </row>
    <row r="64" spans="1:14" ht="18.75" customHeight="1" x14ac:dyDescent="0.2">
      <c r="A64" s="153" t="s">
        <v>161</v>
      </c>
      <c r="B64" s="149" t="s">
        <v>20</v>
      </c>
      <c r="C64" s="168">
        <v>12.271357865289435</v>
      </c>
      <c r="D64" s="146">
        <v>11.668818592640413</v>
      </c>
      <c r="E64" s="298">
        <v>0.60253927264902174</v>
      </c>
      <c r="F64" s="147"/>
      <c r="G64" s="147"/>
      <c r="H64" s="147"/>
      <c r="I64" s="147"/>
      <c r="J64" s="147"/>
      <c r="K64" s="147"/>
      <c r="L64" s="147"/>
      <c r="M64" s="147"/>
      <c r="N64" s="147"/>
    </row>
    <row r="65" spans="1:14" ht="18.75" customHeight="1" x14ac:dyDescent="0.2">
      <c r="A65" s="148" t="s">
        <v>162</v>
      </c>
      <c r="B65" s="149" t="s">
        <v>16</v>
      </c>
      <c r="C65" s="168">
        <v>11.757554191501349</v>
      </c>
      <c r="D65" s="146">
        <v>11.048839071257005</v>
      </c>
      <c r="E65" s="298">
        <v>0.70871512024434402</v>
      </c>
      <c r="F65" s="147"/>
      <c r="G65" s="147"/>
      <c r="H65" s="147"/>
      <c r="I65" s="147"/>
      <c r="J65" s="147"/>
      <c r="K65" s="147"/>
      <c r="L65" s="147"/>
      <c r="M65" s="147"/>
      <c r="N65" s="147"/>
    </row>
    <row r="66" spans="1:14" ht="18.75" customHeight="1" x14ac:dyDescent="0.2">
      <c r="A66" s="148" t="s">
        <v>163</v>
      </c>
      <c r="B66" s="149" t="s">
        <v>60</v>
      </c>
      <c r="C66" s="168">
        <v>11.689191178635575</v>
      </c>
      <c r="D66" s="146">
        <v>11.247534081206018</v>
      </c>
      <c r="E66" s="298">
        <v>0.44165709742955706</v>
      </c>
      <c r="F66" s="147"/>
      <c r="G66" s="147"/>
      <c r="H66" s="147"/>
      <c r="I66" s="147"/>
      <c r="J66" s="147"/>
      <c r="K66" s="147"/>
      <c r="L66" s="147"/>
      <c r="M66" s="147"/>
      <c r="N66" s="147"/>
    </row>
    <row r="67" spans="1:14" ht="18.75" customHeight="1" x14ac:dyDescent="0.2">
      <c r="A67" s="148" t="s">
        <v>164</v>
      </c>
      <c r="B67" s="149" t="s">
        <v>34</v>
      </c>
      <c r="C67" s="168">
        <v>11.50191152375751</v>
      </c>
      <c r="D67" s="146">
        <v>11.308938649189878</v>
      </c>
      <c r="E67" s="298">
        <v>0.19297287456763179</v>
      </c>
      <c r="F67" s="147"/>
      <c r="G67" s="147"/>
      <c r="H67" s="147"/>
      <c r="I67" s="147"/>
      <c r="J67" s="147"/>
      <c r="K67" s="147"/>
      <c r="L67" s="147"/>
      <c r="M67" s="147"/>
      <c r="N67" s="147"/>
    </row>
    <row r="68" spans="1:14" ht="18.75" customHeight="1" x14ac:dyDescent="0.2">
      <c r="A68" s="148" t="s">
        <v>165</v>
      </c>
      <c r="B68" s="149" t="s">
        <v>79</v>
      </c>
      <c r="C68" s="168">
        <v>11.273702232128436</v>
      </c>
      <c r="D68" s="146">
        <v>10.911910068805117</v>
      </c>
      <c r="E68" s="298">
        <v>0.36179216332331876</v>
      </c>
      <c r="F68" s="147"/>
      <c r="G68" s="147"/>
      <c r="H68" s="147"/>
      <c r="I68" s="147"/>
      <c r="J68" s="147"/>
      <c r="K68" s="147"/>
      <c r="L68" s="147"/>
      <c r="M68" s="147"/>
      <c r="N68" s="147"/>
    </row>
    <row r="69" spans="1:14" ht="18.75" customHeight="1" thickBot="1" x14ac:dyDescent="0.25">
      <c r="A69" s="148" t="s">
        <v>166</v>
      </c>
      <c r="B69" s="149" t="s">
        <v>80</v>
      </c>
      <c r="C69" s="300">
        <v>10.974372664175121</v>
      </c>
      <c r="D69" s="301">
        <v>11.02776294714362</v>
      </c>
      <c r="E69" s="302">
        <v>-5.3390282968498681E-2</v>
      </c>
      <c r="F69" s="147"/>
      <c r="G69" s="147"/>
      <c r="H69" s="147"/>
      <c r="I69" s="147"/>
      <c r="J69" s="147"/>
      <c r="K69" s="147"/>
      <c r="L69" s="147"/>
      <c r="M69" s="147"/>
      <c r="N69" s="147"/>
    </row>
    <row r="70" spans="1:14" ht="18.75" customHeight="1" thickBot="1" x14ac:dyDescent="0.25">
      <c r="A70" s="148"/>
      <c r="B70" s="311" t="s">
        <v>29</v>
      </c>
      <c r="C70" s="312">
        <v>10.886214984963425</v>
      </c>
      <c r="D70" s="313">
        <v>10.563648213641763</v>
      </c>
      <c r="E70" s="314">
        <v>0.32256677132166267</v>
      </c>
      <c r="F70" s="147"/>
      <c r="G70" s="147"/>
      <c r="H70" s="147"/>
      <c r="I70" s="147"/>
      <c r="J70" s="147"/>
      <c r="K70" s="147"/>
      <c r="L70" s="147"/>
      <c r="M70" s="147"/>
      <c r="N70" s="147"/>
    </row>
    <row r="71" spans="1:14" ht="18.75" customHeight="1" x14ac:dyDescent="0.2">
      <c r="A71" s="153" t="s">
        <v>167</v>
      </c>
      <c r="B71" s="149" t="s">
        <v>32</v>
      </c>
      <c r="C71" s="303">
        <v>10.370237454393205</v>
      </c>
      <c r="D71" s="304">
        <v>9.6261738142233391</v>
      </c>
      <c r="E71" s="305">
        <v>0.74406364016986615</v>
      </c>
      <c r="F71" s="147"/>
      <c r="G71" s="147"/>
      <c r="H71" s="147"/>
      <c r="I71" s="147"/>
      <c r="J71" s="147"/>
      <c r="K71" s="147"/>
      <c r="L71" s="147"/>
      <c r="M71" s="147"/>
      <c r="N71" s="147"/>
    </row>
    <row r="72" spans="1:14" ht="18.75" customHeight="1" x14ac:dyDescent="0.2">
      <c r="A72" s="148" t="s">
        <v>168</v>
      </c>
      <c r="B72" s="149" t="s">
        <v>81</v>
      </c>
      <c r="C72" s="168">
        <v>10.173682661171622</v>
      </c>
      <c r="D72" s="146">
        <v>10.138357374153665</v>
      </c>
      <c r="E72" s="298">
        <v>3.5325287017956342E-2</v>
      </c>
      <c r="F72" s="147"/>
      <c r="G72" s="147"/>
      <c r="H72" s="147"/>
      <c r="I72" s="147"/>
      <c r="J72" s="147"/>
      <c r="K72" s="147"/>
      <c r="L72" s="147"/>
      <c r="M72" s="147"/>
      <c r="N72" s="147"/>
    </row>
    <row r="73" spans="1:14" ht="18.75" customHeight="1" x14ac:dyDescent="0.2">
      <c r="A73" s="148" t="s">
        <v>169</v>
      </c>
      <c r="B73" s="149" t="s">
        <v>48</v>
      </c>
      <c r="C73" s="168">
        <v>9.9256956155143339</v>
      </c>
      <c r="D73" s="146">
        <v>9.5594435075885329</v>
      </c>
      <c r="E73" s="298">
        <v>0.36625210792580098</v>
      </c>
      <c r="F73" s="147"/>
      <c r="G73" s="147"/>
      <c r="H73" s="147"/>
      <c r="I73" s="147"/>
      <c r="J73" s="147"/>
      <c r="K73" s="147"/>
      <c r="L73" s="147"/>
      <c r="M73" s="147"/>
      <c r="N73" s="147"/>
    </row>
    <row r="74" spans="1:14" ht="18.75" customHeight="1" x14ac:dyDescent="0.2">
      <c r="A74" s="148" t="s">
        <v>170</v>
      </c>
      <c r="B74" s="149" t="s">
        <v>50</v>
      </c>
      <c r="C74" s="168">
        <v>9.8203206010845356</v>
      </c>
      <c r="D74" s="146">
        <v>9.4242439696057936</v>
      </c>
      <c r="E74" s="298">
        <v>0.39607663147874206</v>
      </c>
      <c r="F74" s="147"/>
      <c r="G74" s="147"/>
      <c r="H74" s="147"/>
      <c r="I74" s="147"/>
      <c r="J74" s="147"/>
      <c r="K74" s="147"/>
      <c r="L74" s="147"/>
      <c r="M74" s="147"/>
      <c r="N74" s="147"/>
    </row>
    <row r="75" spans="1:14" ht="18.75" customHeight="1" x14ac:dyDescent="0.2">
      <c r="A75" s="148" t="s">
        <v>171</v>
      </c>
      <c r="B75" s="149" t="s">
        <v>43</v>
      </c>
      <c r="C75" s="168">
        <v>9.6850985633143996</v>
      </c>
      <c r="D75" s="146">
        <v>9.4553959238222518</v>
      </c>
      <c r="E75" s="298">
        <v>0.22970263949214775</v>
      </c>
      <c r="F75" s="147"/>
      <c r="G75" s="147"/>
      <c r="H75" s="147"/>
      <c r="I75" s="147"/>
      <c r="J75" s="147"/>
      <c r="K75" s="147"/>
      <c r="L75" s="147"/>
      <c r="M75" s="147"/>
      <c r="N75" s="147"/>
    </row>
    <row r="76" spans="1:14" ht="18.75" customHeight="1" thickBot="1" x14ac:dyDescent="0.25">
      <c r="A76" s="148" t="s">
        <v>172</v>
      </c>
      <c r="B76" s="149" t="s">
        <v>82</v>
      </c>
      <c r="C76" s="300">
        <v>9.5760563869310094</v>
      </c>
      <c r="D76" s="301">
        <v>9.4406444220686776</v>
      </c>
      <c r="E76" s="302">
        <v>0.13541196486233176</v>
      </c>
      <c r="F76" s="147"/>
      <c r="G76" s="147"/>
      <c r="H76" s="147"/>
      <c r="I76" s="147"/>
      <c r="J76" s="147"/>
      <c r="K76" s="147"/>
      <c r="L76" s="147"/>
      <c r="M76" s="147"/>
      <c r="N76" s="147"/>
    </row>
    <row r="77" spans="1:14" ht="18.75" customHeight="1" thickBot="1" x14ac:dyDescent="0.25">
      <c r="A77" s="148"/>
      <c r="B77" s="311" t="s">
        <v>19</v>
      </c>
      <c r="C77" s="312">
        <v>9.4276538201487483</v>
      </c>
      <c r="D77" s="313">
        <v>9.0358350236646388</v>
      </c>
      <c r="E77" s="314">
        <v>0.39181879648410955</v>
      </c>
      <c r="F77" s="147"/>
      <c r="G77" s="147"/>
      <c r="H77" s="147"/>
      <c r="I77" s="147"/>
      <c r="J77" s="147"/>
      <c r="K77" s="147"/>
      <c r="L77" s="147"/>
      <c r="M77" s="147"/>
      <c r="N77" s="147"/>
    </row>
    <row r="78" spans="1:14" ht="18.75" customHeight="1" x14ac:dyDescent="0.2">
      <c r="A78" s="148" t="s">
        <v>173</v>
      </c>
      <c r="B78" s="149" t="s">
        <v>21</v>
      </c>
      <c r="C78" s="303">
        <v>9.3747994094614544</v>
      </c>
      <c r="D78" s="304">
        <v>9.2656781564927151</v>
      </c>
      <c r="E78" s="305">
        <v>0.10912125296873931</v>
      </c>
      <c r="F78" s="147"/>
      <c r="G78" s="147"/>
      <c r="H78" s="147"/>
      <c r="I78" s="147"/>
      <c r="J78" s="147"/>
      <c r="K78" s="147"/>
      <c r="L78" s="147"/>
      <c r="M78" s="147"/>
      <c r="N78" s="147"/>
    </row>
    <row r="79" spans="1:14" ht="18.75" customHeight="1" x14ac:dyDescent="0.2">
      <c r="A79" s="153" t="s">
        <v>174</v>
      </c>
      <c r="B79" s="149" t="s">
        <v>28</v>
      </c>
      <c r="C79" s="168">
        <v>9.127985345453288</v>
      </c>
      <c r="D79" s="146">
        <v>8.8514844641067292</v>
      </c>
      <c r="E79" s="298">
        <v>0.27650088134655881</v>
      </c>
      <c r="F79" s="147"/>
      <c r="G79" s="147"/>
      <c r="H79" s="147"/>
      <c r="I79" s="147"/>
      <c r="J79" s="147"/>
      <c r="K79" s="147"/>
      <c r="L79" s="147"/>
      <c r="M79" s="147"/>
      <c r="N79" s="147"/>
    </row>
    <row r="80" spans="1:14" ht="18.75" customHeight="1" x14ac:dyDescent="0.2">
      <c r="A80" s="153" t="s">
        <v>175</v>
      </c>
      <c r="B80" s="149" t="s">
        <v>14</v>
      </c>
      <c r="C80" s="168">
        <v>9.1193802282935668</v>
      </c>
      <c r="D80" s="146">
        <v>8.8432851197098934</v>
      </c>
      <c r="E80" s="298">
        <v>0.27609510858367337</v>
      </c>
      <c r="F80" s="147"/>
      <c r="G80" s="147"/>
      <c r="H80" s="147"/>
      <c r="I80" s="147"/>
      <c r="J80" s="147"/>
      <c r="K80" s="147"/>
      <c r="L80" s="147"/>
      <c r="M80" s="147"/>
      <c r="N80" s="147"/>
    </row>
    <row r="81" spans="1:14" ht="18.75" customHeight="1" x14ac:dyDescent="0.2">
      <c r="A81" s="153" t="s">
        <v>176</v>
      </c>
      <c r="B81" s="149" t="s">
        <v>23</v>
      </c>
      <c r="C81" s="168">
        <v>8.7951113386229842</v>
      </c>
      <c r="D81" s="146">
        <v>8.8111082672126955</v>
      </c>
      <c r="E81" s="298">
        <v>-1.5996928589711246E-2</v>
      </c>
      <c r="F81" s="147"/>
      <c r="G81" s="147"/>
      <c r="H81" s="147"/>
      <c r="I81" s="147"/>
      <c r="J81" s="147"/>
      <c r="K81" s="147"/>
      <c r="L81" s="147"/>
      <c r="M81" s="147"/>
      <c r="N81" s="147"/>
    </row>
    <row r="82" spans="1:14" ht="18.75" customHeight="1" x14ac:dyDescent="0.2">
      <c r="A82" s="153" t="s">
        <v>177</v>
      </c>
      <c r="B82" s="149" t="s">
        <v>8</v>
      </c>
      <c r="C82" s="168">
        <v>8.6927486226278585</v>
      </c>
      <c r="D82" s="146">
        <v>8.4506650342256115</v>
      </c>
      <c r="E82" s="298">
        <v>0.24208358840224697</v>
      </c>
      <c r="F82" s="147"/>
      <c r="G82" s="147"/>
      <c r="H82" s="147"/>
      <c r="I82" s="147"/>
      <c r="J82" s="147"/>
      <c r="K82" s="147"/>
      <c r="L82" s="147"/>
      <c r="M82" s="147"/>
      <c r="N82" s="147"/>
    </row>
    <row r="83" spans="1:14" ht="18.75" customHeight="1" x14ac:dyDescent="0.2">
      <c r="A83" s="154" t="s">
        <v>178</v>
      </c>
      <c r="B83" s="149" t="s">
        <v>17</v>
      </c>
      <c r="C83" s="168">
        <v>8.6752004935225173</v>
      </c>
      <c r="D83" s="146">
        <v>8.1662553979025301</v>
      </c>
      <c r="E83" s="298">
        <v>0.50894509561998724</v>
      </c>
      <c r="F83" s="147"/>
      <c r="G83" s="147"/>
      <c r="H83" s="147"/>
      <c r="I83" s="147"/>
      <c r="J83" s="147"/>
      <c r="K83" s="147"/>
      <c r="L83" s="147"/>
      <c r="M83" s="147"/>
      <c r="N83" s="147"/>
    </row>
    <row r="84" spans="1:14" ht="18.75" customHeight="1" x14ac:dyDescent="0.2">
      <c r="A84" s="153" t="s">
        <v>179</v>
      </c>
      <c r="B84" s="149" t="s">
        <v>22</v>
      </c>
      <c r="C84" s="168">
        <v>8.5781685610122231</v>
      </c>
      <c r="D84" s="146">
        <v>8.5924655086139108</v>
      </c>
      <c r="E84" s="298">
        <v>-1.4296947601687648E-2</v>
      </c>
      <c r="F84" s="147"/>
      <c r="G84" s="147"/>
      <c r="H84" s="147"/>
      <c r="I84" s="147"/>
      <c r="J84" s="147"/>
      <c r="K84" s="147"/>
      <c r="L84" s="147"/>
      <c r="M84" s="147"/>
      <c r="N84" s="147"/>
    </row>
    <row r="85" spans="1:14" ht="18.75" customHeight="1" x14ac:dyDescent="0.2">
      <c r="A85" s="153" t="s">
        <v>180</v>
      </c>
      <c r="B85" s="149" t="s">
        <v>15</v>
      </c>
      <c r="C85" s="168">
        <v>8.4849009758069176</v>
      </c>
      <c r="D85" s="146">
        <v>8.5772850626479595</v>
      </c>
      <c r="E85" s="298">
        <v>-9.2384086841041935E-2</v>
      </c>
      <c r="F85" s="147"/>
      <c r="G85" s="147"/>
      <c r="H85" s="147"/>
      <c r="I85" s="147"/>
      <c r="J85" s="147"/>
      <c r="K85" s="147"/>
      <c r="L85" s="147"/>
      <c r="M85" s="147"/>
      <c r="N85" s="147"/>
    </row>
    <row r="86" spans="1:14" ht="18.75" customHeight="1" x14ac:dyDescent="0.2">
      <c r="A86" s="153" t="s">
        <v>181</v>
      </c>
      <c r="B86" s="149" t="s">
        <v>27</v>
      </c>
      <c r="C86" s="168">
        <v>8.3107221006564558</v>
      </c>
      <c r="D86" s="146">
        <v>7.9037199124726474</v>
      </c>
      <c r="E86" s="298">
        <v>0.4070021881838084</v>
      </c>
      <c r="F86" s="147"/>
      <c r="G86" s="147"/>
      <c r="H86" s="147"/>
      <c r="I86" s="147"/>
      <c r="J86" s="147"/>
      <c r="K86" s="147"/>
      <c r="L86" s="147"/>
      <c r="M86" s="147"/>
      <c r="N86" s="147"/>
    </row>
    <row r="87" spans="1:14" ht="18.75" customHeight="1" thickBot="1" x14ac:dyDescent="0.25">
      <c r="A87" s="155" t="s">
        <v>182</v>
      </c>
      <c r="B87" s="156" t="s">
        <v>18</v>
      </c>
      <c r="C87" s="169">
        <v>7.5589086098876344</v>
      </c>
      <c r="D87" s="157">
        <v>7.3873795298940301</v>
      </c>
      <c r="E87" s="299">
        <v>0.17152907999360423</v>
      </c>
      <c r="F87" s="147"/>
      <c r="G87" s="147"/>
      <c r="H87" s="147"/>
      <c r="I87" s="147"/>
      <c r="J87" s="147"/>
      <c r="K87" s="147"/>
      <c r="L87" s="147"/>
      <c r="M87" s="147"/>
      <c r="N87" s="147"/>
    </row>
    <row r="88" spans="1:14" x14ac:dyDescent="0.2">
      <c r="A88" s="315" t="s">
        <v>183</v>
      </c>
      <c r="B88" s="316" t="s">
        <v>13</v>
      </c>
      <c r="C88" s="316">
        <v>7.2028457765896992</v>
      </c>
      <c r="D88" s="316">
        <v>6.3672146330169017</v>
      </c>
      <c r="E88" s="316">
        <v>0.83563114357279744</v>
      </c>
      <c r="F88" s="147"/>
      <c r="G88" s="147"/>
      <c r="H88" s="147"/>
      <c r="I88" s="147"/>
      <c r="J88" s="147"/>
      <c r="K88" s="147"/>
      <c r="L88" s="147"/>
      <c r="M88" s="147"/>
      <c r="N88" s="147"/>
    </row>
    <row r="89" spans="1:14" x14ac:dyDescent="0.2">
      <c r="A89" s="317" t="s">
        <v>184</v>
      </c>
      <c r="B89" s="318" t="s">
        <v>9</v>
      </c>
      <c r="C89" s="318">
        <v>6.9804385746324442</v>
      </c>
      <c r="D89" s="318">
        <v>6.9555195614253673</v>
      </c>
      <c r="E89" s="318">
        <v>2.4919013207076901E-2</v>
      </c>
      <c r="F89" s="147"/>
      <c r="G89" s="147"/>
      <c r="H89" s="147"/>
      <c r="I89" s="147"/>
      <c r="J89" s="147"/>
      <c r="K89" s="147"/>
      <c r="L89" s="147"/>
      <c r="M89" s="147"/>
      <c r="N89" s="147"/>
    </row>
    <row r="90" spans="1:14" ht="16.5" thickBot="1" x14ac:dyDescent="0.25">
      <c r="A90" s="317" t="s">
        <v>185</v>
      </c>
      <c r="B90" s="318" t="s">
        <v>10</v>
      </c>
      <c r="C90" s="318">
        <v>6.7805259755724148</v>
      </c>
      <c r="D90" s="318">
        <v>6.6478413227639237</v>
      </c>
      <c r="E90" s="318">
        <v>0.13268465280849107</v>
      </c>
      <c r="F90" s="147"/>
      <c r="G90" s="147"/>
      <c r="H90" s="147"/>
      <c r="I90" s="147"/>
      <c r="J90" s="147"/>
      <c r="K90" s="147"/>
      <c r="L90" s="147"/>
      <c r="M90" s="147"/>
      <c r="N90" s="147"/>
    </row>
    <row r="91" spans="1:14" ht="16.5" thickBot="1" x14ac:dyDescent="0.25">
      <c r="A91" s="317"/>
      <c r="B91" s="319" t="s">
        <v>11</v>
      </c>
      <c r="C91" s="319">
        <v>5.718388113743484</v>
      </c>
      <c r="D91" s="319">
        <v>5.6395020530239179</v>
      </c>
      <c r="E91" s="319">
        <v>7.8886060719566053E-2</v>
      </c>
      <c r="F91" s="147"/>
      <c r="G91" s="147"/>
      <c r="H91" s="147"/>
      <c r="I91" s="147"/>
      <c r="J91" s="147"/>
      <c r="K91" s="147"/>
      <c r="L91" s="147"/>
      <c r="M91" s="147"/>
      <c r="N91" s="147"/>
    </row>
    <row r="92" spans="1:14" x14ac:dyDescent="0.2">
      <c r="A92" s="317" t="s">
        <v>186</v>
      </c>
      <c r="B92" s="318" t="s">
        <v>5</v>
      </c>
      <c r="C92" s="318">
        <v>5.5792602183444666</v>
      </c>
      <c r="D92" s="318">
        <v>5.5086366712768147</v>
      </c>
      <c r="E92" s="318">
        <v>7.0623547067651948E-2</v>
      </c>
      <c r="F92" s="147"/>
      <c r="G92" s="147"/>
      <c r="H92" s="147"/>
      <c r="I92" s="147"/>
      <c r="J92" s="147"/>
      <c r="K92" s="147"/>
      <c r="L92" s="147"/>
      <c r="M92" s="147"/>
      <c r="N92" s="147"/>
    </row>
    <row r="93" spans="1:14" x14ac:dyDescent="0.2">
      <c r="A93" s="317" t="s">
        <v>187</v>
      </c>
      <c r="B93" s="318" t="s">
        <v>4</v>
      </c>
      <c r="C93" s="318">
        <v>5.4790434047630887</v>
      </c>
      <c r="D93" s="318">
        <v>5.3249142345746536</v>
      </c>
      <c r="E93" s="318">
        <v>0.15412917018843508</v>
      </c>
      <c r="F93" s="147"/>
      <c r="G93" s="147"/>
      <c r="H93" s="147"/>
      <c r="I93" s="147"/>
      <c r="J93" s="147"/>
      <c r="K93" s="147"/>
      <c r="L93" s="147"/>
      <c r="M93" s="147"/>
      <c r="N93" s="147"/>
    </row>
    <row r="94" spans="1:14" x14ac:dyDescent="0.2">
      <c r="A94" s="317" t="s">
        <v>188</v>
      </c>
      <c r="B94" s="318" t="s">
        <v>7</v>
      </c>
      <c r="C94" s="318">
        <v>4.9348860659870386</v>
      </c>
      <c r="D94" s="318">
        <v>4.8549539468021008</v>
      </c>
      <c r="E94" s="318">
        <v>7.9932119184937811E-2</v>
      </c>
      <c r="F94" s="147"/>
      <c r="G94" s="147"/>
      <c r="H94" s="147"/>
      <c r="I94" s="147"/>
      <c r="J94" s="147"/>
      <c r="K94" s="147"/>
      <c r="L94" s="147"/>
      <c r="M94" s="147"/>
      <c r="N94" s="147"/>
    </row>
    <row r="95" spans="1:14" x14ac:dyDescent="0.2">
      <c r="A95" s="320" t="s">
        <v>189</v>
      </c>
      <c r="B95" s="321" t="s">
        <v>6</v>
      </c>
      <c r="C95" s="321">
        <v>4.6633514596451056</v>
      </c>
      <c r="D95" s="321">
        <v>4.729536348025186</v>
      </c>
      <c r="E95" s="321">
        <v>-6.6184888380080409E-2</v>
      </c>
      <c r="F95" s="147"/>
      <c r="G95" s="147"/>
      <c r="H95" s="147"/>
      <c r="I95" s="147"/>
      <c r="J95" s="147"/>
      <c r="K95" s="147"/>
      <c r="L95" s="147"/>
      <c r="M95" s="147"/>
      <c r="N95" s="147"/>
    </row>
    <row r="96" spans="1:14" ht="16.5" thickBot="1" x14ac:dyDescent="0.25">
      <c r="A96" s="322" t="s">
        <v>190</v>
      </c>
      <c r="B96" s="323" t="s">
        <v>3</v>
      </c>
      <c r="C96" s="323">
        <v>4.1490587783326927</v>
      </c>
      <c r="D96" s="323">
        <v>4.1533273573227474</v>
      </c>
      <c r="E96" s="323">
        <v>0</v>
      </c>
      <c r="F96" s="147"/>
      <c r="G96" s="147"/>
      <c r="H96" s="147"/>
      <c r="I96" s="147"/>
      <c r="J96" s="147"/>
      <c r="K96" s="147"/>
      <c r="L96" s="147"/>
      <c r="M96" s="147"/>
      <c r="N96" s="147"/>
    </row>
    <row r="97" spans="1:14" x14ac:dyDescent="0.2">
      <c r="A97" s="158"/>
      <c r="B97" s="136"/>
      <c r="C97" s="136"/>
      <c r="D97" s="136"/>
      <c r="E97" s="159"/>
      <c r="F97" s="147"/>
      <c r="G97" s="147"/>
      <c r="H97" s="147"/>
      <c r="I97" s="147"/>
      <c r="J97" s="147"/>
      <c r="K97" s="147"/>
      <c r="L97" s="147"/>
      <c r="M97" s="147"/>
      <c r="N97" s="147"/>
    </row>
    <row r="98" spans="1:14" x14ac:dyDescent="0.2">
      <c r="A98" s="158"/>
      <c r="B98" s="136"/>
      <c r="C98" s="136"/>
      <c r="D98" s="136"/>
      <c r="E98" s="159"/>
      <c r="F98" s="147"/>
      <c r="G98" s="147"/>
      <c r="H98" s="147"/>
      <c r="I98" s="147"/>
      <c r="J98" s="147"/>
      <c r="K98" s="147"/>
      <c r="L98" s="147"/>
      <c r="M98" s="147"/>
      <c r="N98" s="147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phoneticPr fontId="25" type="noConversion"/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M105"/>
  <sheetViews>
    <sheetView showGridLines="0" zoomScaleNormal="100" workbookViewId="0">
      <pane xSplit="1" ySplit="10" topLeftCell="B11" activePane="bottomRight" state="frozen"/>
      <selection activeCell="Q83" sqref="Q83"/>
      <selection pane="topRight" activeCell="Q83" sqref="Q83"/>
      <selection pane="bottomLeft" activeCell="Q83" sqref="Q83"/>
      <selection pane="bottomRight" activeCell="N1" sqref="N1:P1048576"/>
    </sheetView>
  </sheetViews>
  <sheetFormatPr defaultColWidth="9.140625" defaultRowHeight="12.75" x14ac:dyDescent="0.2"/>
  <cols>
    <col min="1" max="1" width="22.42578125" style="22" customWidth="1"/>
    <col min="2" max="3" width="8.7109375" style="22" customWidth="1"/>
    <col min="4" max="4" width="10" style="22" customWidth="1"/>
    <col min="5" max="9" width="9.7109375" style="22" customWidth="1"/>
    <col min="10" max="11" width="11.28515625" style="22" customWidth="1"/>
    <col min="12" max="13" width="13.7109375" style="22" customWidth="1"/>
    <col min="14" max="16384" width="9.140625" style="22"/>
  </cols>
  <sheetData>
    <row r="1" spans="1:13" s="15" customFormat="1" ht="15.75" x14ac:dyDescent="0.2">
      <c r="A1" s="9" t="s">
        <v>195</v>
      </c>
      <c r="H1" s="16"/>
    </row>
    <row r="2" spans="1:13" s="17" customFormat="1" ht="11.25" x14ac:dyDescent="0.2">
      <c r="A2" s="12"/>
      <c r="H2" s="18"/>
    </row>
    <row r="3" spans="1:13" s="15" customFormat="1" ht="18.75" x14ac:dyDescent="0.2">
      <c r="A3" s="10" t="s">
        <v>191</v>
      </c>
      <c r="H3" s="16"/>
    </row>
    <row r="4" spans="1:13" s="20" customFormat="1" ht="15.75" x14ac:dyDescent="0.2">
      <c r="A4" s="181" t="s">
        <v>444</v>
      </c>
      <c r="B4" s="19"/>
      <c r="C4" s="19"/>
      <c r="D4" s="19"/>
      <c r="G4" s="19"/>
      <c r="H4" s="19"/>
      <c r="J4" s="30"/>
      <c r="M4" s="182" t="s">
        <v>445</v>
      </c>
    </row>
    <row r="5" spans="1:13" s="15" customFormat="1" ht="15.75" x14ac:dyDescent="0.2">
      <c r="A5" s="7"/>
      <c r="H5" s="16"/>
    </row>
    <row r="6" spans="1:13" s="20" customFormat="1" ht="20.25" x14ac:dyDescent="0.2">
      <c r="A6" s="65" t="s">
        <v>255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s="21" customFormat="1" ht="13.5" thickBot="1" x14ac:dyDescent="0.25">
      <c r="A7" s="67" t="s">
        <v>286</v>
      </c>
      <c r="B7" s="68"/>
      <c r="C7" s="68"/>
      <c r="D7" s="68"/>
      <c r="E7" s="69"/>
      <c r="F7" s="69"/>
      <c r="G7" s="68"/>
      <c r="H7" s="68"/>
      <c r="I7" s="69"/>
      <c r="J7" s="68"/>
      <c r="K7" s="69"/>
      <c r="L7" s="69"/>
      <c r="M7" s="69"/>
    </row>
    <row r="8" spans="1:13" ht="20.25" customHeight="1" x14ac:dyDescent="0.2">
      <c r="A8" s="327" t="s">
        <v>1</v>
      </c>
      <c r="B8" s="333" t="s">
        <v>447</v>
      </c>
      <c r="C8" s="333" t="s">
        <v>448</v>
      </c>
      <c r="D8" s="333" t="s">
        <v>202</v>
      </c>
      <c r="E8" s="333" t="s">
        <v>206</v>
      </c>
      <c r="F8" s="344" t="s">
        <v>208</v>
      </c>
      <c r="G8" s="345"/>
      <c r="H8" s="345"/>
      <c r="I8" s="346"/>
      <c r="J8" s="330" t="s">
        <v>198</v>
      </c>
      <c r="K8" s="353" t="s">
        <v>207</v>
      </c>
      <c r="L8" s="356" t="s">
        <v>205</v>
      </c>
      <c r="M8" s="350" t="s">
        <v>201</v>
      </c>
    </row>
    <row r="9" spans="1:13" ht="20.25" customHeight="1" x14ac:dyDescent="0.2">
      <c r="A9" s="328"/>
      <c r="B9" s="334"/>
      <c r="C9" s="334"/>
      <c r="D9" s="334"/>
      <c r="E9" s="334"/>
      <c r="F9" s="342" t="s">
        <v>113</v>
      </c>
      <c r="G9" s="339" t="s">
        <v>91</v>
      </c>
      <c r="H9" s="340"/>
      <c r="I9" s="341"/>
      <c r="J9" s="331"/>
      <c r="K9" s="354"/>
      <c r="L9" s="357"/>
      <c r="M9" s="351"/>
    </row>
    <row r="10" spans="1:13" ht="45.75" thickBot="1" x14ac:dyDescent="0.25">
      <c r="A10" s="329"/>
      <c r="B10" s="335"/>
      <c r="C10" s="335"/>
      <c r="D10" s="335"/>
      <c r="E10" s="335"/>
      <c r="F10" s="343"/>
      <c r="G10" s="70" t="s">
        <v>197</v>
      </c>
      <c r="H10" s="70" t="s">
        <v>204</v>
      </c>
      <c r="I10" s="71" t="s">
        <v>199</v>
      </c>
      <c r="J10" s="332"/>
      <c r="K10" s="355"/>
      <c r="L10" s="358"/>
      <c r="M10" s="352"/>
    </row>
    <row r="11" spans="1:13" ht="20.100000000000001" customHeight="1" x14ac:dyDescent="0.2">
      <c r="A11" s="72" t="s">
        <v>3</v>
      </c>
      <c r="B11" s="188">
        <v>23</v>
      </c>
      <c r="C11" s="188">
        <v>34</v>
      </c>
      <c r="D11" s="188">
        <v>536</v>
      </c>
      <c r="E11" s="202">
        <v>0.75187969924812137</v>
      </c>
      <c r="F11" s="58">
        <v>36</v>
      </c>
      <c r="G11" s="200">
        <v>0</v>
      </c>
      <c r="H11" s="200">
        <v>31</v>
      </c>
      <c r="I11" s="200">
        <v>5</v>
      </c>
      <c r="J11" s="170">
        <v>11369</v>
      </c>
      <c r="K11" s="188">
        <v>500</v>
      </c>
      <c r="L11" s="202">
        <v>4.7145747207318145</v>
      </c>
      <c r="M11" s="220">
        <v>4.3979241797871405</v>
      </c>
    </row>
    <row r="12" spans="1:13" ht="20.100000000000001" customHeight="1" x14ac:dyDescent="0.2">
      <c r="A12" s="73" t="s">
        <v>4</v>
      </c>
      <c r="B12" s="190">
        <v>74</v>
      </c>
      <c r="C12" s="190">
        <v>64</v>
      </c>
      <c r="D12" s="190">
        <v>1832</v>
      </c>
      <c r="E12" s="205">
        <v>1.9476905954368533</v>
      </c>
      <c r="F12" s="59">
        <v>118</v>
      </c>
      <c r="G12" s="203">
        <v>0</v>
      </c>
      <c r="H12" s="203">
        <v>90</v>
      </c>
      <c r="I12" s="203">
        <v>28</v>
      </c>
      <c r="J12" s="171">
        <v>29399</v>
      </c>
      <c r="K12" s="190">
        <v>1714</v>
      </c>
      <c r="L12" s="205">
        <v>6.2315044729412561</v>
      </c>
      <c r="M12" s="206">
        <v>5.830130276540018</v>
      </c>
    </row>
    <row r="13" spans="1:13" ht="20.100000000000001" customHeight="1" x14ac:dyDescent="0.2">
      <c r="A13" s="73" t="s">
        <v>5</v>
      </c>
      <c r="B13" s="190">
        <v>54</v>
      </c>
      <c r="C13" s="190">
        <v>61</v>
      </c>
      <c r="D13" s="190">
        <v>1020</v>
      </c>
      <c r="E13" s="205">
        <v>1.6949152542372872</v>
      </c>
      <c r="F13" s="59">
        <v>50</v>
      </c>
      <c r="G13" s="203">
        <v>0</v>
      </c>
      <c r="H13" s="203">
        <v>33</v>
      </c>
      <c r="I13" s="203">
        <v>17</v>
      </c>
      <c r="J13" s="171">
        <v>16354</v>
      </c>
      <c r="K13" s="190">
        <v>970</v>
      </c>
      <c r="L13" s="205">
        <v>6.2370062370062378</v>
      </c>
      <c r="M13" s="206">
        <v>5.9312706371529904</v>
      </c>
    </row>
    <row r="14" spans="1:13" ht="20.100000000000001" customHeight="1" x14ac:dyDescent="0.2">
      <c r="A14" s="73" t="s">
        <v>6</v>
      </c>
      <c r="B14" s="190">
        <v>100</v>
      </c>
      <c r="C14" s="190">
        <v>87</v>
      </c>
      <c r="D14" s="190">
        <v>1416</v>
      </c>
      <c r="E14" s="205">
        <v>-0.3518648838845877</v>
      </c>
      <c r="F14" s="59">
        <v>75</v>
      </c>
      <c r="G14" s="203">
        <v>0</v>
      </c>
      <c r="H14" s="203">
        <v>40</v>
      </c>
      <c r="I14" s="203">
        <v>35</v>
      </c>
      <c r="J14" s="171">
        <v>26999</v>
      </c>
      <c r="K14" s="190">
        <v>1341</v>
      </c>
      <c r="L14" s="205">
        <v>5.2446386903218638</v>
      </c>
      <c r="M14" s="206">
        <v>4.966850624097189</v>
      </c>
    </row>
    <row r="15" spans="1:13" ht="20.100000000000001" customHeight="1" x14ac:dyDescent="0.2">
      <c r="A15" s="73" t="s">
        <v>7</v>
      </c>
      <c r="B15" s="190">
        <v>108</v>
      </c>
      <c r="C15" s="190">
        <v>117</v>
      </c>
      <c r="D15" s="190">
        <v>2094</v>
      </c>
      <c r="E15" s="205">
        <v>0.2393489707994263</v>
      </c>
      <c r="F15" s="59">
        <v>125</v>
      </c>
      <c r="G15" s="203">
        <v>0</v>
      </c>
      <c r="H15" s="203">
        <v>93</v>
      </c>
      <c r="I15" s="203">
        <v>32</v>
      </c>
      <c r="J15" s="171">
        <v>40886</v>
      </c>
      <c r="K15" s="190">
        <v>1969</v>
      </c>
      <c r="L15" s="205">
        <v>5.1215575013452037</v>
      </c>
      <c r="M15" s="206">
        <v>4.815829379249621</v>
      </c>
    </row>
    <row r="16" spans="1:13" ht="20.100000000000001" customHeight="1" x14ac:dyDescent="0.2">
      <c r="A16" s="73" t="s">
        <v>8</v>
      </c>
      <c r="B16" s="190">
        <v>49</v>
      </c>
      <c r="C16" s="190">
        <v>39</v>
      </c>
      <c r="D16" s="190">
        <v>1717</v>
      </c>
      <c r="E16" s="205">
        <v>1.3577331759149871</v>
      </c>
      <c r="F16" s="59">
        <v>99</v>
      </c>
      <c r="G16" s="203">
        <v>0</v>
      </c>
      <c r="H16" s="203">
        <v>99</v>
      </c>
      <c r="I16" s="203">
        <v>0</v>
      </c>
      <c r="J16" s="171">
        <v>16094</v>
      </c>
      <c r="K16" s="190">
        <v>1618</v>
      </c>
      <c r="L16" s="205">
        <v>10.668572138685224</v>
      </c>
      <c r="M16" s="206">
        <v>10.053436063129116</v>
      </c>
    </row>
    <row r="17" spans="1:13" ht="20.100000000000001" customHeight="1" x14ac:dyDescent="0.2">
      <c r="A17" s="73" t="s">
        <v>9</v>
      </c>
      <c r="B17" s="190">
        <v>49</v>
      </c>
      <c r="C17" s="190">
        <v>73</v>
      </c>
      <c r="D17" s="190">
        <v>1105</v>
      </c>
      <c r="E17" s="205">
        <v>-2.4713150926743168</v>
      </c>
      <c r="F17" s="59">
        <v>50</v>
      </c>
      <c r="G17" s="203">
        <v>0</v>
      </c>
      <c r="H17" s="203">
        <v>37</v>
      </c>
      <c r="I17" s="203">
        <v>13</v>
      </c>
      <c r="J17" s="171">
        <v>14715</v>
      </c>
      <c r="K17" s="190">
        <v>1055</v>
      </c>
      <c r="L17" s="205">
        <v>7.5093442065919129</v>
      </c>
      <c r="M17" s="206">
        <v>7.1695548759768943</v>
      </c>
    </row>
    <row r="18" spans="1:13" ht="20.100000000000001" customHeight="1" x14ac:dyDescent="0.2">
      <c r="A18" s="73" t="s">
        <v>10</v>
      </c>
      <c r="B18" s="190">
        <v>94</v>
      </c>
      <c r="C18" s="190">
        <v>92</v>
      </c>
      <c r="D18" s="190">
        <v>1071</v>
      </c>
      <c r="E18" s="205">
        <v>-1.10803324099723</v>
      </c>
      <c r="F18" s="59">
        <v>48</v>
      </c>
      <c r="G18" s="203">
        <v>0</v>
      </c>
      <c r="H18" s="203">
        <v>35</v>
      </c>
      <c r="I18" s="203">
        <v>13</v>
      </c>
      <c r="J18" s="171">
        <v>13342</v>
      </c>
      <c r="K18" s="190">
        <v>1023</v>
      </c>
      <c r="L18" s="205">
        <v>8.0272822665267576</v>
      </c>
      <c r="M18" s="206">
        <v>7.6675161145255588</v>
      </c>
    </row>
    <row r="19" spans="1:13" ht="20.100000000000001" customHeight="1" x14ac:dyDescent="0.2">
      <c r="A19" s="74" t="s">
        <v>11</v>
      </c>
      <c r="B19" s="192">
        <v>551</v>
      </c>
      <c r="C19" s="192">
        <v>567</v>
      </c>
      <c r="D19" s="192">
        <v>10791</v>
      </c>
      <c r="E19" s="209">
        <v>0.36272321428572241</v>
      </c>
      <c r="F19" s="60">
        <v>601</v>
      </c>
      <c r="G19" s="207">
        <v>0</v>
      </c>
      <c r="H19" s="207">
        <v>458</v>
      </c>
      <c r="I19" s="207">
        <v>143</v>
      </c>
      <c r="J19" s="172">
        <v>169158</v>
      </c>
      <c r="K19" s="192">
        <v>10190</v>
      </c>
      <c r="L19" s="209">
        <v>6.3792430745220434</v>
      </c>
      <c r="M19" s="210">
        <v>6.0239539365563557</v>
      </c>
    </row>
    <row r="20" spans="1:13" ht="20.100000000000001" customHeight="1" x14ac:dyDescent="0.2">
      <c r="A20" s="73" t="s">
        <v>12</v>
      </c>
      <c r="B20" s="190">
        <v>75</v>
      </c>
      <c r="C20" s="190">
        <v>183</v>
      </c>
      <c r="D20" s="190">
        <v>4627</v>
      </c>
      <c r="E20" s="205">
        <v>-1.1324786324786231</v>
      </c>
      <c r="F20" s="59">
        <v>490</v>
      </c>
      <c r="G20" s="203">
        <v>0</v>
      </c>
      <c r="H20" s="203">
        <v>421</v>
      </c>
      <c r="I20" s="203">
        <v>69</v>
      </c>
      <c r="J20" s="190">
        <v>27786</v>
      </c>
      <c r="K20" s="190">
        <v>4137</v>
      </c>
      <c r="L20" s="205">
        <v>16.652270927805372</v>
      </c>
      <c r="M20" s="206">
        <v>14.888792917296481</v>
      </c>
    </row>
    <row r="21" spans="1:13" ht="20.100000000000001" customHeight="1" x14ac:dyDescent="0.2">
      <c r="A21" s="73" t="s">
        <v>13</v>
      </c>
      <c r="B21" s="190">
        <v>160</v>
      </c>
      <c r="C21" s="190">
        <v>104</v>
      </c>
      <c r="D21" s="190">
        <v>2031</v>
      </c>
      <c r="E21" s="205">
        <v>7.5172048703017396</v>
      </c>
      <c r="F21" s="59">
        <v>186</v>
      </c>
      <c r="G21" s="203">
        <v>0</v>
      </c>
      <c r="H21" s="203">
        <v>158</v>
      </c>
      <c r="I21" s="203">
        <v>28</v>
      </c>
      <c r="J21" s="171">
        <v>21438</v>
      </c>
      <c r="K21" s="190">
        <v>1845</v>
      </c>
      <c r="L21" s="205">
        <v>9.4738315141337814</v>
      </c>
      <c r="M21" s="206">
        <v>8.6062132661628876</v>
      </c>
    </row>
    <row r="22" spans="1:13" ht="20.100000000000001" customHeight="1" x14ac:dyDescent="0.2">
      <c r="A22" s="73" t="s">
        <v>14</v>
      </c>
      <c r="B22" s="190">
        <v>74</v>
      </c>
      <c r="C22" s="190">
        <v>47</v>
      </c>
      <c r="D22" s="190">
        <v>1205</v>
      </c>
      <c r="E22" s="205">
        <v>1.687763713080173</v>
      </c>
      <c r="F22" s="59">
        <v>132</v>
      </c>
      <c r="G22" s="203">
        <v>0</v>
      </c>
      <c r="H22" s="203">
        <v>63</v>
      </c>
      <c r="I22" s="203">
        <v>69</v>
      </c>
      <c r="J22" s="171">
        <v>10671</v>
      </c>
      <c r="K22" s="190">
        <v>1073</v>
      </c>
      <c r="L22" s="205">
        <v>11.292287508199795</v>
      </c>
      <c r="M22" s="206">
        <v>10.055290038421891</v>
      </c>
    </row>
    <row r="23" spans="1:13" ht="20.100000000000001" customHeight="1" x14ac:dyDescent="0.2">
      <c r="A23" s="73" t="s">
        <v>15</v>
      </c>
      <c r="B23" s="190">
        <v>48</v>
      </c>
      <c r="C23" s="190">
        <v>90</v>
      </c>
      <c r="D23" s="190">
        <v>1536</v>
      </c>
      <c r="E23" s="205">
        <v>-2.5380710659898398</v>
      </c>
      <c r="F23" s="59">
        <v>178</v>
      </c>
      <c r="G23" s="203">
        <v>0</v>
      </c>
      <c r="H23" s="203">
        <v>108</v>
      </c>
      <c r="I23" s="203">
        <v>70</v>
      </c>
      <c r="J23" s="171">
        <v>15820</v>
      </c>
      <c r="K23" s="190">
        <v>1358</v>
      </c>
      <c r="L23" s="205">
        <v>9.7092288242730724</v>
      </c>
      <c r="M23" s="206">
        <v>8.5840707964601766</v>
      </c>
    </row>
    <row r="24" spans="1:13" ht="20.100000000000001" customHeight="1" x14ac:dyDescent="0.2">
      <c r="A24" s="73" t="s">
        <v>16</v>
      </c>
      <c r="B24" s="190">
        <v>83</v>
      </c>
      <c r="C24" s="190">
        <v>59</v>
      </c>
      <c r="D24" s="190">
        <v>2239</v>
      </c>
      <c r="E24" s="205">
        <v>2.1907804655408398</v>
      </c>
      <c r="F24" s="59">
        <v>282</v>
      </c>
      <c r="G24" s="203">
        <v>0</v>
      </c>
      <c r="H24" s="203">
        <v>209</v>
      </c>
      <c r="I24" s="203">
        <v>73</v>
      </c>
      <c r="J24" s="171">
        <v>15265</v>
      </c>
      <c r="K24" s="190">
        <v>1957</v>
      </c>
      <c r="L24" s="205">
        <v>14.667540124467738</v>
      </c>
      <c r="M24" s="206">
        <v>12.820176875204716</v>
      </c>
    </row>
    <row r="25" spans="1:13" ht="20.100000000000001" customHeight="1" x14ac:dyDescent="0.2">
      <c r="A25" s="73" t="s">
        <v>17</v>
      </c>
      <c r="B25" s="190">
        <v>75</v>
      </c>
      <c r="C25" s="190">
        <v>60</v>
      </c>
      <c r="D25" s="190">
        <v>1162</v>
      </c>
      <c r="E25" s="205">
        <v>1.4847161572052414</v>
      </c>
      <c r="F25" s="59">
        <v>127</v>
      </c>
      <c r="G25" s="203">
        <v>0</v>
      </c>
      <c r="H25" s="203">
        <v>83</v>
      </c>
      <c r="I25" s="203">
        <v>44</v>
      </c>
      <c r="J25" s="171">
        <v>11777</v>
      </c>
      <c r="K25" s="190">
        <v>1035</v>
      </c>
      <c r="L25" s="205">
        <v>9.8666893096713935</v>
      </c>
      <c r="M25" s="206">
        <v>8.7883162095610086</v>
      </c>
    </row>
    <row r="26" spans="1:13" ht="20.100000000000001" customHeight="1" x14ac:dyDescent="0.2">
      <c r="A26" s="75" t="s">
        <v>18</v>
      </c>
      <c r="B26" s="190">
        <v>179</v>
      </c>
      <c r="C26" s="190">
        <v>129</v>
      </c>
      <c r="D26" s="190">
        <v>2820</v>
      </c>
      <c r="E26" s="205">
        <v>3.5473572188720937E-2</v>
      </c>
      <c r="F26" s="59">
        <v>194</v>
      </c>
      <c r="G26" s="203">
        <v>0</v>
      </c>
      <c r="H26" s="203">
        <v>127</v>
      </c>
      <c r="I26" s="203">
        <v>67</v>
      </c>
      <c r="J26" s="171">
        <v>31143</v>
      </c>
      <c r="K26" s="190">
        <v>2626</v>
      </c>
      <c r="L26" s="205">
        <v>9.0550043348425007</v>
      </c>
      <c r="M26" s="206">
        <v>8.4320714125164571</v>
      </c>
    </row>
    <row r="27" spans="1:13" ht="20.100000000000001" customHeight="1" x14ac:dyDescent="0.2">
      <c r="A27" s="74" t="s">
        <v>19</v>
      </c>
      <c r="B27" s="192">
        <v>694</v>
      </c>
      <c r="C27" s="192">
        <v>672</v>
      </c>
      <c r="D27" s="192">
        <v>15620</v>
      </c>
      <c r="E27" s="209">
        <v>0.87181143041652831</v>
      </c>
      <c r="F27" s="60">
        <v>1589</v>
      </c>
      <c r="G27" s="207">
        <v>0</v>
      </c>
      <c r="H27" s="207">
        <v>1169</v>
      </c>
      <c r="I27" s="207">
        <v>420</v>
      </c>
      <c r="J27" s="172">
        <v>133900</v>
      </c>
      <c r="K27" s="192">
        <v>14031</v>
      </c>
      <c r="L27" s="209">
        <v>11.665421956684092</v>
      </c>
      <c r="M27" s="210">
        <v>10.478715459297984</v>
      </c>
    </row>
    <row r="28" spans="1:13" ht="20.100000000000001" customHeight="1" x14ac:dyDescent="0.2">
      <c r="A28" s="73" t="s">
        <v>20</v>
      </c>
      <c r="B28" s="190">
        <v>48</v>
      </c>
      <c r="C28" s="190">
        <v>39</v>
      </c>
      <c r="D28" s="190">
        <v>977</v>
      </c>
      <c r="E28" s="205">
        <v>1.1387163561076505</v>
      </c>
      <c r="F28" s="59">
        <v>74</v>
      </c>
      <c r="G28" s="203">
        <v>0</v>
      </c>
      <c r="H28" s="203">
        <v>56</v>
      </c>
      <c r="I28" s="203">
        <v>18</v>
      </c>
      <c r="J28" s="190">
        <v>8280</v>
      </c>
      <c r="K28" s="190">
        <v>903</v>
      </c>
      <c r="L28" s="205">
        <v>11.799516908212562</v>
      </c>
      <c r="M28" s="206">
        <v>10.905797101449275</v>
      </c>
    </row>
    <row r="29" spans="1:13" ht="20.100000000000001" customHeight="1" x14ac:dyDescent="0.2">
      <c r="A29" s="73" t="s">
        <v>21</v>
      </c>
      <c r="B29" s="190">
        <v>80</v>
      </c>
      <c r="C29" s="190">
        <v>73</v>
      </c>
      <c r="D29" s="190">
        <v>1715</v>
      </c>
      <c r="E29" s="205">
        <v>-0.75231481481480955</v>
      </c>
      <c r="F29" s="59">
        <v>210</v>
      </c>
      <c r="G29" s="203">
        <v>0</v>
      </c>
      <c r="H29" s="203">
        <v>163</v>
      </c>
      <c r="I29" s="203">
        <v>47</v>
      </c>
      <c r="J29" s="171">
        <v>13544</v>
      </c>
      <c r="K29" s="190">
        <v>1505</v>
      </c>
      <c r="L29" s="205">
        <v>12.6624335499114</v>
      </c>
      <c r="M29" s="206">
        <v>11.11193148257531</v>
      </c>
    </row>
    <row r="30" spans="1:13" ht="20.100000000000001" customHeight="1" x14ac:dyDescent="0.2">
      <c r="A30" s="73" t="s">
        <v>22</v>
      </c>
      <c r="B30" s="190">
        <v>22</v>
      </c>
      <c r="C30" s="190">
        <v>27</v>
      </c>
      <c r="D30" s="190">
        <v>597</v>
      </c>
      <c r="E30" s="205">
        <v>-1.4851485148514882</v>
      </c>
      <c r="F30" s="59">
        <v>75</v>
      </c>
      <c r="G30" s="203">
        <v>0</v>
      </c>
      <c r="H30" s="203">
        <v>21</v>
      </c>
      <c r="I30" s="203">
        <v>54</v>
      </c>
      <c r="J30" s="171">
        <v>5984</v>
      </c>
      <c r="K30" s="190">
        <v>522</v>
      </c>
      <c r="L30" s="205">
        <v>9.9766042780748663</v>
      </c>
      <c r="M30" s="206">
        <v>8.7232620320855609</v>
      </c>
    </row>
    <row r="31" spans="1:13" ht="20.100000000000001" customHeight="1" x14ac:dyDescent="0.2">
      <c r="A31" s="73" t="s">
        <v>23</v>
      </c>
      <c r="B31" s="190">
        <v>61</v>
      </c>
      <c r="C31" s="190">
        <v>73</v>
      </c>
      <c r="D31" s="190">
        <v>1522</v>
      </c>
      <c r="E31" s="205">
        <v>-1.1046133853151474</v>
      </c>
      <c r="F31" s="59">
        <v>238</v>
      </c>
      <c r="G31" s="203">
        <v>0</v>
      </c>
      <c r="H31" s="203">
        <v>128</v>
      </c>
      <c r="I31" s="203">
        <v>110</v>
      </c>
      <c r="J31" s="171">
        <v>13200</v>
      </c>
      <c r="K31" s="190">
        <v>1284</v>
      </c>
      <c r="L31" s="205">
        <v>11.530303030303029</v>
      </c>
      <c r="M31" s="206">
        <v>9.7272727272727266</v>
      </c>
    </row>
    <row r="32" spans="1:13" ht="20.100000000000001" customHeight="1" x14ac:dyDescent="0.2">
      <c r="A32" s="73" t="s">
        <v>24</v>
      </c>
      <c r="B32" s="190">
        <v>64</v>
      </c>
      <c r="C32" s="190">
        <v>31</v>
      </c>
      <c r="D32" s="190">
        <v>1711</v>
      </c>
      <c r="E32" s="205">
        <v>1.9666269368295559</v>
      </c>
      <c r="F32" s="59">
        <v>178</v>
      </c>
      <c r="G32" s="203">
        <v>0</v>
      </c>
      <c r="H32" s="203">
        <v>142</v>
      </c>
      <c r="I32" s="203">
        <v>36</v>
      </c>
      <c r="J32" s="171">
        <v>10591</v>
      </c>
      <c r="K32" s="190">
        <v>1533</v>
      </c>
      <c r="L32" s="205">
        <v>16.155226135397978</v>
      </c>
      <c r="M32" s="206">
        <v>14.474553866490416</v>
      </c>
    </row>
    <row r="33" spans="1:13" ht="20.100000000000001" customHeight="1" x14ac:dyDescent="0.2">
      <c r="A33" s="73" t="s">
        <v>25</v>
      </c>
      <c r="B33" s="190">
        <v>85</v>
      </c>
      <c r="C33" s="190">
        <v>64</v>
      </c>
      <c r="D33" s="190">
        <v>2132</v>
      </c>
      <c r="E33" s="205">
        <v>3.7469586374695893</v>
      </c>
      <c r="F33" s="59">
        <v>234</v>
      </c>
      <c r="G33" s="203">
        <v>8</v>
      </c>
      <c r="H33" s="203">
        <v>101</v>
      </c>
      <c r="I33" s="203">
        <v>125</v>
      </c>
      <c r="J33" s="171">
        <v>13668</v>
      </c>
      <c r="K33" s="190">
        <v>1898</v>
      </c>
      <c r="L33" s="205">
        <v>15.598478197249049</v>
      </c>
      <c r="M33" s="206">
        <v>13.886450102429031</v>
      </c>
    </row>
    <row r="34" spans="1:13" ht="20.100000000000001" customHeight="1" x14ac:dyDescent="0.2">
      <c r="A34" s="73" t="s">
        <v>26</v>
      </c>
      <c r="B34" s="190">
        <v>135</v>
      </c>
      <c r="C34" s="190">
        <v>220</v>
      </c>
      <c r="D34" s="190">
        <v>5026</v>
      </c>
      <c r="E34" s="205">
        <v>-1.1213850088530393</v>
      </c>
      <c r="F34" s="59">
        <v>451</v>
      </c>
      <c r="G34" s="203">
        <v>0</v>
      </c>
      <c r="H34" s="203">
        <v>355</v>
      </c>
      <c r="I34" s="203">
        <v>96</v>
      </c>
      <c r="J34" s="171">
        <v>31647</v>
      </c>
      <c r="K34" s="190">
        <v>4575</v>
      </c>
      <c r="L34" s="205">
        <v>15.881442158814421</v>
      </c>
      <c r="M34" s="206">
        <v>14.456346573134894</v>
      </c>
    </row>
    <row r="35" spans="1:13" ht="20.100000000000001" customHeight="1" x14ac:dyDescent="0.2">
      <c r="A35" s="73" t="s">
        <v>27</v>
      </c>
      <c r="B35" s="190">
        <v>26</v>
      </c>
      <c r="C35" s="190">
        <v>30</v>
      </c>
      <c r="D35" s="190">
        <v>1127</v>
      </c>
      <c r="E35" s="205">
        <v>0.98566308243728429</v>
      </c>
      <c r="F35" s="59">
        <v>127</v>
      </c>
      <c r="G35" s="203">
        <v>2</v>
      </c>
      <c r="H35" s="203">
        <v>80</v>
      </c>
      <c r="I35" s="203">
        <v>45</v>
      </c>
      <c r="J35" s="171">
        <v>9705</v>
      </c>
      <c r="K35" s="190">
        <v>1000</v>
      </c>
      <c r="L35" s="205">
        <v>11.612570839773314</v>
      </c>
      <c r="M35" s="206">
        <v>10.303967027305513</v>
      </c>
    </row>
    <row r="36" spans="1:13" ht="20.100000000000001" customHeight="1" x14ac:dyDescent="0.2">
      <c r="A36" s="75" t="s">
        <v>28</v>
      </c>
      <c r="B36" s="190">
        <v>164</v>
      </c>
      <c r="C36" s="190">
        <v>99</v>
      </c>
      <c r="D36" s="190">
        <v>2894</v>
      </c>
      <c r="E36" s="205">
        <v>1.4370837714686218</v>
      </c>
      <c r="F36" s="59">
        <v>242</v>
      </c>
      <c r="G36" s="203">
        <v>0</v>
      </c>
      <c r="H36" s="203">
        <v>160</v>
      </c>
      <c r="I36" s="203">
        <v>82</v>
      </c>
      <c r="J36" s="171">
        <v>25870</v>
      </c>
      <c r="K36" s="190">
        <v>2652</v>
      </c>
      <c r="L36" s="205">
        <v>11.186702744491688</v>
      </c>
      <c r="M36" s="206">
        <v>10.251256281407036</v>
      </c>
    </row>
    <row r="37" spans="1:13" ht="20.100000000000001" customHeight="1" x14ac:dyDescent="0.2">
      <c r="A37" s="74" t="s">
        <v>29</v>
      </c>
      <c r="B37" s="192">
        <v>685</v>
      </c>
      <c r="C37" s="192">
        <v>656</v>
      </c>
      <c r="D37" s="192">
        <v>17701</v>
      </c>
      <c r="E37" s="209">
        <v>0.43690422151611585</v>
      </c>
      <c r="F37" s="60">
        <v>1829</v>
      </c>
      <c r="G37" s="207">
        <v>10</v>
      </c>
      <c r="H37" s="207">
        <v>1206</v>
      </c>
      <c r="I37" s="207">
        <v>613</v>
      </c>
      <c r="J37" s="172">
        <v>132489</v>
      </c>
      <c r="K37" s="192">
        <v>15872</v>
      </c>
      <c r="L37" s="209">
        <v>13.360354444519922</v>
      </c>
      <c r="M37" s="210">
        <v>11.979862479149212</v>
      </c>
    </row>
    <row r="38" spans="1:13" ht="20.100000000000001" customHeight="1" x14ac:dyDescent="0.2">
      <c r="A38" s="73" t="s">
        <v>30</v>
      </c>
      <c r="B38" s="190">
        <v>57</v>
      </c>
      <c r="C38" s="190">
        <v>98</v>
      </c>
      <c r="D38" s="190">
        <v>5487</v>
      </c>
      <c r="E38" s="205">
        <v>1.1801585838097139</v>
      </c>
      <c r="F38" s="59">
        <v>320</v>
      </c>
      <c r="G38" s="203">
        <v>10</v>
      </c>
      <c r="H38" s="203">
        <v>297</v>
      </c>
      <c r="I38" s="203">
        <v>13</v>
      </c>
      <c r="J38" s="190">
        <v>23860</v>
      </c>
      <c r="K38" s="190">
        <v>5167</v>
      </c>
      <c r="L38" s="205">
        <v>22.996647108130762</v>
      </c>
      <c r="M38" s="206">
        <v>21.655490360435877</v>
      </c>
    </row>
    <row r="39" spans="1:13" ht="20.100000000000001" customHeight="1" x14ac:dyDescent="0.2">
      <c r="A39" s="73" t="s">
        <v>31</v>
      </c>
      <c r="B39" s="190">
        <v>165</v>
      </c>
      <c r="C39" s="190">
        <v>152</v>
      </c>
      <c r="D39" s="190">
        <v>5364</v>
      </c>
      <c r="E39" s="205">
        <v>-7.4515648286137548E-2</v>
      </c>
      <c r="F39" s="59">
        <v>656</v>
      </c>
      <c r="G39" s="203">
        <v>0</v>
      </c>
      <c r="H39" s="203">
        <v>518</v>
      </c>
      <c r="I39" s="203">
        <v>138</v>
      </c>
      <c r="J39" s="171">
        <v>26203</v>
      </c>
      <c r="K39" s="190">
        <v>4708</v>
      </c>
      <c r="L39" s="205">
        <v>20.47093844216311</v>
      </c>
      <c r="M39" s="206">
        <v>17.967408312025341</v>
      </c>
    </row>
    <row r="40" spans="1:13" ht="20.100000000000001" customHeight="1" x14ac:dyDescent="0.2">
      <c r="A40" s="75" t="s">
        <v>32</v>
      </c>
      <c r="B40" s="190">
        <v>308</v>
      </c>
      <c r="C40" s="190">
        <v>218</v>
      </c>
      <c r="D40" s="190">
        <v>4667</v>
      </c>
      <c r="E40" s="205">
        <v>2.9560997132142006</v>
      </c>
      <c r="F40" s="59">
        <v>356</v>
      </c>
      <c r="G40" s="203">
        <v>0</v>
      </c>
      <c r="H40" s="203">
        <v>252</v>
      </c>
      <c r="I40" s="203">
        <v>104</v>
      </c>
      <c r="J40" s="171">
        <v>37345</v>
      </c>
      <c r="K40" s="190">
        <v>4311</v>
      </c>
      <c r="L40" s="205">
        <v>12.496987548533941</v>
      </c>
      <c r="M40" s="206">
        <v>11.543714017940822</v>
      </c>
    </row>
    <row r="41" spans="1:13" ht="20.100000000000001" customHeight="1" x14ac:dyDescent="0.2">
      <c r="A41" s="73" t="s">
        <v>33</v>
      </c>
      <c r="B41" s="190">
        <v>254</v>
      </c>
      <c r="C41" s="190">
        <v>199</v>
      </c>
      <c r="D41" s="190">
        <v>6456</v>
      </c>
      <c r="E41" s="205">
        <v>0.85924074363381919</v>
      </c>
      <c r="F41" s="59">
        <v>600</v>
      </c>
      <c r="G41" s="203">
        <v>0</v>
      </c>
      <c r="H41" s="203">
        <v>474</v>
      </c>
      <c r="I41" s="203">
        <v>126</v>
      </c>
      <c r="J41" s="171">
        <v>32302</v>
      </c>
      <c r="K41" s="190">
        <v>5856</v>
      </c>
      <c r="L41" s="205">
        <v>19.986378552411615</v>
      </c>
      <c r="M41" s="206">
        <v>18.128908426722802</v>
      </c>
    </row>
    <row r="42" spans="1:13" ht="20.100000000000001" customHeight="1" x14ac:dyDescent="0.2">
      <c r="A42" s="73" t="s">
        <v>34</v>
      </c>
      <c r="B42" s="190">
        <v>77</v>
      </c>
      <c r="C42" s="190">
        <v>95</v>
      </c>
      <c r="D42" s="190">
        <v>1913</v>
      </c>
      <c r="E42" s="205">
        <v>-1.3917525773195791</v>
      </c>
      <c r="F42" s="59">
        <v>143</v>
      </c>
      <c r="G42" s="203">
        <v>0</v>
      </c>
      <c r="H42" s="203">
        <v>112</v>
      </c>
      <c r="I42" s="203">
        <v>31</v>
      </c>
      <c r="J42" s="171">
        <v>11941</v>
      </c>
      <c r="K42" s="190">
        <v>1770</v>
      </c>
      <c r="L42" s="205">
        <v>16.020433799514279</v>
      </c>
      <c r="M42" s="206">
        <v>14.822879155849593</v>
      </c>
    </row>
    <row r="43" spans="1:13" ht="20.100000000000001" customHeight="1" x14ac:dyDescent="0.2">
      <c r="A43" s="73" t="s">
        <v>35</v>
      </c>
      <c r="B43" s="190">
        <v>75</v>
      </c>
      <c r="C43" s="190">
        <v>75</v>
      </c>
      <c r="D43" s="190">
        <v>2413</v>
      </c>
      <c r="E43" s="205">
        <v>-0.98481739844071114</v>
      </c>
      <c r="F43" s="59">
        <v>262</v>
      </c>
      <c r="G43" s="203">
        <v>0</v>
      </c>
      <c r="H43" s="203">
        <v>193</v>
      </c>
      <c r="I43" s="203">
        <v>69</v>
      </c>
      <c r="J43" s="171">
        <v>16873</v>
      </c>
      <c r="K43" s="190">
        <v>2151</v>
      </c>
      <c r="L43" s="205">
        <v>14.300954187162922</v>
      </c>
      <c r="M43" s="206">
        <v>12.7481775617851</v>
      </c>
    </row>
    <row r="44" spans="1:13" ht="20.100000000000001" customHeight="1" x14ac:dyDescent="0.2">
      <c r="A44" s="73" t="s">
        <v>36</v>
      </c>
      <c r="B44" s="190">
        <v>84</v>
      </c>
      <c r="C44" s="190">
        <v>61</v>
      </c>
      <c r="D44" s="190">
        <v>1466</v>
      </c>
      <c r="E44" s="205">
        <v>1.947148817802514</v>
      </c>
      <c r="F44" s="59">
        <v>153</v>
      </c>
      <c r="G44" s="203">
        <v>0</v>
      </c>
      <c r="H44" s="203">
        <v>131</v>
      </c>
      <c r="I44" s="203">
        <v>22</v>
      </c>
      <c r="J44" s="171">
        <v>8543</v>
      </c>
      <c r="K44" s="190">
        <v>1313</v>
      </c>
      <c r="L44" s="205">
        <v>17.160248156385343</v>
      </c>
      <c r="M44" s="206">
        <v>15.369308205548402</v>
      </c>
    </row>
    <row r="45" spans="1:13" ht="20.100000000000001" customHeight="1" x14ac:dyDescent="0.2">
      <c r="A45" s="74" t="s">
        <v>37</v>
      </c>
      <c r="B45" s="192">
        <v>1020</v>
      </c>
      <c r="C45" s="192">
        <v>898</v>
      </c>
      <c r="D45" s="192">
        <v>27766</v>
      </c>
      <c r="E45" s="209">
        <v>0.82062454611472901</v>
      </c>
      <c r="F45" s="60">
        <v>2490</v>
      </c>
      <c r="G45" s="207">
        <v>10</v>
      </c>
      <c r="H45" s="207">
        <v>1977</v>
      </c>
      <c r="I45" s="207">
        <v>503</v>
      </c>
      <c r="J45" s="172">
        <v>157067</v>
      </c>
      <c r="K45" s="192">
        <v>25276</v>
      </c>
      <c r="L45" s="209">
        <v>17.677806286489208</v>
      </c>
      <c r="M45" s="210">
        <v>16.092495559219952</v>
      </c>
    </row>
    <row r="46" spans="1:13" ht="20.100000000000001" customHeight="1" x14ac:dyDescent="0.2">
      <c r="A46" s="73" t="s">
        <v>38</v>
      </c>
      <c r="B46" s="190">
        <v>28</v>
      </c>
      <c r="C46" s="190">
        <v>42</v>
      </c>
      <c r="D46" s="190">
        <v>1189</v>
      </c>
      <c r="E46" s="205">
        <v>-1.327800829875514</v>
      </c>
      <c r="F46" s="59">
        <v>77</v>
      </c>
      <c r="G46" s="203">
        <v>0</v>
      </c>
      <c r="H46" s="203">
        <v>67</v>
      </c>
      <c r="I46" s="203">
        <v>10</v>
      </c>
      <c r="J46" s="190">
        <v>5947</v>
      </c>
      <c r="K46" s="190">
        <v>1112</v>
      </c>
      <c r="L46" s="205">
        <v>19.993273919623338</v>
      </c>
      <c r="M46" s="206">
        <v>18.698503447116192</v>
      </c>
    </row>
    <row r="47" spans="1:13" ht="20.100000000000001" customHeight="1" x14ac:dyDescent="0.2">
      <c r="A47" s="73" t="s">
        <v>39</v>
      </c>
      <c r="B47" s="190">
        <v>105</v>
      </c>
      <c r="C47" s="190">
        <v>150</v>
      </c>
      <c r="D47" s="190">
        <v>3442</v>
      </c>
      <c r="E47" s="205">
        <v>-0.778322283078694</v>
      </c>
      <c r="F47" s="59">
        <v>369</v>
      </c>
      <c r="G47" s="203">
        <v>0</v>
      </c>
      <c r="H47" s="203">
        <v>216</v>
      </c>
      <c r="I47" s="203">
        <v>153</v>
      </c>
      <c r="J47" s="171">
        <v>17945</v>
      </c>
      <c r="K47" s="190">
        <v>3073</v>
      </c>
      <c r="L47" s="205">
        <v>19.180830314850933</v>
      </c>
      <c r="M47" s="206">
        <v>17.124547227640011</v>
      </c>
    </row>
    <row r="48" spans="1:13" ht="20.100000000000001" customHeight="1" x14ac:dyDescent="0.2">
      <c r="A48" s="73" t="s">
        <v>40</v>
      </c>
      <c r="B48" s="190">
        <v>54</v>
      </c>
      <c r="C48" s="190">
        <v>61</v>
      </c>
      <c r="D48" s="190">
        <v>1285</v>
      </c>
      <c r="E48" s="205">
        <v>-0.31031807602792583</v>
      </c>
      <c r="F48" s="59">
        <v>70</v>
      </c>
      <c r="G48" s="203">
        <v>0</v>
      </c>
      <c r="H48" s="203">
        <v>45</v>
      </c>
      <c r="I48" s="203">
        <v>25</v>
      </c>
      <c r="J48" s="171">
        <v>7717</v>
      </c>
      <c r="K48" s="190">
        <v>1215</v>
      </c>
      <c r="L48" s="205">
        <v>16.651548529221198</v>
      </c>
      <c r="M48" s="206">
        <v>15.744460282493197</v>
      </c>
    </row>
    <row r="49" spans="1:13" ht="20.100000000000001" customHeight="1" x14ac:dyDescent="0.2">
      <c r="A49" s="73" t="s">
        <v>41</v>
      </c>
      <c r="B49" s="190">
        <v>52</v>
      </c>
      <c r="C49" s="190">
        <v>56</v>
      </c>
      <c r="D49" s="190">
        <v>1169</v>
      </c>
      <c r="E49" s="205">
        <v>-0.76400679117148229</v>
      </c>
      <c r="F49" s="59">
        <v>80</v>
      </c>
      <c r="G49" s="203">
        <v>0</v>
      </c>
      <c r="H49" s="203">
        <v>67</v>
      </c>
      <c r="I49" s="203">
        <v>13</v>
      </c>
      <c r="J49" s="171">
        <v>6392</v>
      </c>
      <c r="K49" s="190">
        <v>1089</v>
      </c>
      <c r="L49" s="205">
        <v>18.288485607008763</v>
      </c>
      <c r="M49" s="206">
        <v>17.036921151439298</v>
      </c>
    </row>
    <row r="50" spans="1:13" ht="20.100000000000001" customHeight="1" x14ac:dyDescent="0.2">
      <c r="A50" s="73" t="s">
        <v>42</v>
      </c>
      <c r="B50" s="190">
        <v>103</v>
      </c>
      <c r="C50" s="190">
        <v>114</v>
      </c>
      <c r="D50" s="190">
        <v>2742</v>
      </c>
      <c r="E50" s="205">
        <v>-1.0465535907614623</v>
      </c>
      <c r="F50" s="59">
        <v>277</v>
      </c>
      <c r="G50" s="203">
        <v>0</v>
      </c>
      <c r="H50" s="203">
        <v>224</v>
      </c>
      <c r="I50" s="203">
        <v>53</v>
      </c>
      <c r="J50" s="171">
        <v>16915</v>
      </c>
      <c r="K50" s="190">
        <v>2465</v>
      </c>
      <c r="L50" s="205">
        <v>16.210464085131541</v>
      </c>
      <c r="M50" s="206">
        <v>14.572864321608041</v>
      </c>
    </row>
    <row r="51" spans="1:13" ht="20.100000000000001" customHeight="1" x14ac:dyDescent="0.2">
      <c r="A51" s="73" t="s">
        <v>43</v>
      </c>
      <c r="B51" s="190">
        <v>54</v>
      </c>
      <c r="C51" s="190">
        <v>81</v>
      </c>
      <c r="D51" s="190">
        <v>2446</v>
      </c>
      <c r="E51" s="205">
        <v>-0.56910569105691877</v>
      </c>
      <c r="F51" s="59">
        <v>247</v>
      </c>
      <c r="G51" s="203">
        <v>0</v>
      </c>
      <c r="H51" s="203">
        <v>169</v>
      </c>
      <c r="I51" s="203">
        <v>78</v>
      </c>
      <c r="J51" s="171">
        <v>21025</v>
      </c>
      <c r="K51" s="190">
        <v>2199</v>
      </c>
      <c r="L51" s="205">
        <v>11.633769322235434</v>
      </c>
      <c r="M51" s="206">
        <v>10.458977407847801</v>
      </c>
    </row>
    <row r="52" spans="1:13" ht="20.100000000000001" customHeight="1" x14ac:dyDescent="0.2">
      <c r="A52" s="73" t="s">
        <v>44</v>
      </c>
      <c r="B52" s="190">
        <v>67</v>
      </c>
      <c r="C52" s="190">
        <v>84</v>
      </c>
      <c r="D52" s="190">
        <v>2229</v>
      </c>
      <c r="E52" s="205">
        <v>1.1343012704174242</v>
      </c>
      <c r="F52" s="59">
        <v>219</v>
      </c>
      <c r="G52" s="203">
        <v>0</v>
      </c>
      <c r="H52" s="203">
        <v>128</v>
      </c>
      <c r="I52" s="203">
        <v>91</v>
      </c>
      <c r="J52" s="171">
        <v>9133</v>
      </c>
      <c r="K52" s="190">
        <v>2010</v>
      </c>
      <c r="L52" s="205">
        <v>24.406000218986094</v>
      </c>
      <c r="M52" s="206">
        <v>22.00810248549217</v>
      </c>
    </row>
    <row r="53" spans="1:13" ht="20.100000000000001" customHeight="1" x14ac:dyDescent="0.2">
      <c r="A53" s="73" t="s">
        <v>45</v>
      </c>
      <c r="B53" s="190">
        <v>69</v>
      </c>
      <c r="C53" s="190">
        <v>74</v>
      </c>
      <c r="D53" s="190">
        <v>1967</v>
      </c>
      <c r="E53" s="205">
        <v>-0.70671378091873294</v>
      </c>
      <c r="F53" s="59">
        <v>226</v>
      </c>
      <c r="G53" s="203">
        <v>0</v>
      </c>
      <c r="H53" s="203">
        <v>157</v>
      </c>
      <c r="I53" s="203">
        <v>69</v>
      </c>
      <c r="J53" s="171">
        <v>12038</v>
      </c>
      <c r="K53" s="190">
        <v>1741</v>
      </c>
      <c r="L53" s="205">
        <v>16.339923575344741</v>
      </c>
      <c r="M53" s="206">
        <v>14.462535304867918</v>
      </c>
    </row>
    <row r="54" spans="1:13" ht="20.100000000000001" customHeight="1" x14ac:dyDescent="0.2">
      <c r="A54" s="75" t="s">
        <v>46</v>
      </c>
      <c r="B54" s="190">
        <v>24</v>
      </c>
      <c r="C54" s="190">
        <v>8</v>
      </c>
      <c r="D54" s="190">
        <v>555</v>
      </c>
      <c r="E54" s="205">
        <v>3.3519553072625712</v>
      </c>
      <c r="F54" s="59">
        <v>58</v>
      </c>
      <c r="G54" s="203">
        <v>0</v>
      </c>
      <c r="H54" s="203">
        <v>47</v>
      </c>
      <c r="I54" s="203">
        <v>11</v>
      </c>
      <c r="J54" s="171">
        <v>3371</v>
      </c>
      <c r="K54" s="190">
        <v>497</v>
      </c>
      <c r="L54" s="205">
        <v>16.463957282705429</v>
      </c>
      <c r="M54" s="206">
        <v>14.74339958469297</v>
      </c>
    </row>
    <row r="55" spans="1:13" ht="20.100000000000001" customHeight="1" x14ac:dyDescent="0.2">
      <c r="A55" s="73" t="s">
        <v>47</v>
      </c>
      <c r="B55" s="190">
        <v>46</v>
      </c>
      <c r="C55" s="190">
        <v>41</v>
      </c>
      <c r="D55" s="190">
        <v>994</v>
      </c>
      <c r="E55" s="205">
        <v>1.532175689479061</v>
      </c>
      <c r="F55" s="59">
        <v>85</v>
      </c>
      <c r="G55" s="203">
        <v>0</v>
      </c>
      <c r="H55" s="203">
        <v>36</v>
      </c>
      <c r="I55" s="203">
        <v>49</v>
      </c>
      <c r="J55" s="171">
        <v>6539</v>
      </c>
      <c r="K55" s="190">
        <v>909</v>
      </c>
      <c r="L55" s="205">
        <v>15.201101085792935</v>
      </c>
      <c r="M55" s="206">
        <v>13.901208135800582</v>
      </c>
    </row>
    <row r="56" spans="1:13" ht="20.100000000000001" customHeight="1" thickBot="1" x14ac:dyDescent="0.25">
      <c r="A56" s="75" t="s">
        <v>48</v>
      </c>
      <c r="B56" s="190">
        <v>158</v>
      </c>
      <c r="C56" s="190">
        <v>179</v>
      </c>
      <c r="D56" s="190">
        <v>3959</v>
      </c>
      <c r="E56" s="205">
        <v>-0.12613521695257646</v>
      </c>
      <c r="F56" s="59">
        <v>261</v>
      </c>
      <c r="G56" s="203">
        <v>0</v>
      </c>
      <c r="H56" s="203">
        <v>205</v>
      </c>
      <c r="I56" s="203">
        <v>56</v>
      </c>
      <c r="J56" s="171">
        <v>32461</v>
      </c>
      <c r="K56" s="190">
        <v>3698</v>
      </c>
      <c r="L56" s="205">
        <v>12.19617387018268</v>
      </c>
      <c r="M56" s="206">
        <v>11.392132096977912</v>
      </c>
    </row>
    <row r="57" spans="1:13" ht="20.100000000000001" customHeight="1" thickBot="1" x14ac:dyDescent="0.25">
      <c r="A57" s="76" t="s">
        <v>49</v>
      </c>
      <c r="B57" s="194">
        <v>760</v>
      </c>
      <c r="C57" s="194">
        <v>890</v>
      </c>
      <c r="D57" s="194">
        <v>21977</v>
      </c>
      <c r="E57" s="213">
        <v>-0.27226936515859279</v>
      </c>
      <c r="F57" s="61">
        <v>1969</v>
      </c>
      <c r="G57" s="211">
        <v>0</v>
      </c>
      <c r="H57" s="211">
        <v>1361</v>
      </c>
      <c r="I57" s="211">
        <v>608</v>
      </c>
      <c r="J57" s="173">
        <v>139483</v>
      </c>
      <c r="K57" s="194">
        <v>20008</v>
      </c>
      <c r="L57" s="213">
        <v>15.756041954933576</v>
      </c>
      <c r="M57" s="214">
        <v>14.344400392879418</v>
      </c>
    </row>
    <row r="58" spans="1:13" ht="20.25" customHeight="1" x14ac:dyDescent="0.2">
      <c r="A58" s="75" t="s">
        <v>50</v>
      </c>
      <c r="B58" s="190">
        <v>107</v>
      </c>
      <c r="C58" s="190">
        <v>143</v>
      </c>
      <c r="D58" s="190">
        <v>3033</v>
      </c>
      <c r="E58" s="205">
        <v>0.39721946375372852</v>
      </c>
      <c r="F58" s="59">
        <v>275</v>
      </c>
      <c r="G58" s="203">
        <v>0</v>
      </c>
      <c r="H58" s="203">
        <v>207</v>
      </c>
      <c r="I58" s="203">
        <v>68</v>
      </c>
      <c r="J58" s="170">
        <v>28730</v>
      </c>
      <c r="K58" s="190">
        <v>2758</v>
      </c>
      <c r="L58" s="205">
        <v>10.556909154194221</v>
      </c>
      <c r="M58" s="215">
        <v>9.5997215454229021</v>
      </c>
    </row>
    <row r="59" spans="1:13" ht="21" customHeight="1" x14ac:dyDescent="0.2">
      <c r="A59" s="73" t="s">
        <v>51</v>
      </c>
      <c r="B59" s="190">
        <v>16</v>
      </c>
      <c r="C59" s="190">
        <v>27</v>
      </c>
      <c r="D59" s="190">
        <v>900</v>
      </c>
      <c r="E59" s="205">
        <v>-0.44247787610619582</v>
      </c>
      <c r="F59" s="59">
        <v>87</v>
      </c>
      <c r="G59" s="203">
        <v>0</v>
      </c>
      <c r="H59" s="203">
        <v>54</v>
      </c>
      <c r="I59" s="203">
        <v>33</v>
      </c>
      <c r="J59" s="171">
        <v>4067</v>
      </c>
      <c r="K59" s="190">
        <v>813</v>
      </c>
      <c r="L59" s="205">
        <v>22.129333661175313</v>
      </c>
      <c r="M59" s="206">
        <v>19.990164740595034</v>
      </c>
    </row>
    <row r="60" spans="1:13" ht="21" customHeight="1" x14ac:dyDescent="0.2">
      <c r="A60" s="73" t="s">
        <v>52</v>
      </c>
      <c r="B60" s="190">
        <v>86</v>
      </c>
      <c r="C60" s="190">
        <v>94</v>
      </c>
      <c r="D60" s="190">
        <v>3344</v>
      </c>
      <c r="E60" s="205">
        <v>0.11976047904191489</v>
      </c>
      <c r="F60" s="59">
        <v>363</v>
      </c>
      <c r="G60" s="203">
        <v>0</v>
      </c>
      <c r="H60" s="203">
        <v>359</v>
      </c>
      <c r="I60" s="203">
        <v>4</v>
      </c>
      <c r="J60" s="171">
        <v>14286</v>
      </c>
      <c r="K60" s="190">
        <v>2981</v>
      </c>
      <c r="L60" s="205">
        <v>23.407531849363014</v>
      </c>
      <c r="M60" s="206">
        <v>20.866582668346634</v>
      </c>
    </row>
    <row r="61" spans="1:13" ht="21" customHeight="1" x14ac:dyDescent="0.2">
      <c r="A61" s="73" t="s">
        <v>53</v>
      </c>
      <c r="B61" s="190">
        <v>64</v>
      </c>
      <c r="C61" s="190">
        <v>37</v>
      </c>
      <c r="D61" s="190">
        <v>1696</v>
      </c>
      <c r="E61" s="205">
        <v>1.9230769230769198</v>
      </c>
      <c r="F61" s="59">
        <v>156</v>
      </c>
      <c r="G61" s="203">
        <v>0</v>
      </c>
      <c r="H61" s="203">
        <v>136</v>
      </c>
      <c r="I61" s="203">
        <v>20</v>
      </c>
      <c r="J61" s="171">
        <v>7335</v>
      </c>
      <c r="K61" s="190">
        <v>1540</v>
      </c>
      <c r="L61" s="205">
        <v>23.122017723244717</v>
      </c>
      <c r="M61" s="206">
        <v>20.995228357191547</v>
      </c>
    </row>
    <row r="62" spans="1:13" ht="21" customHeight="1" x14ac:dyDescent="0.2">
      <c r="A62" s="73" t="s">
        <v>54</v>
      </c>
      <c r="B62" s="190">
        <v>44</v>
      </c>
      <c r="C62" s="190">
        <v>16</v>
      </c>
      <c r="D62" s="190">
        <v>1084</v>
      </c>
      <c r="E62" s="205">
        <v>3.2380952380952408</v>
      </c>
      <c r="F62" s="59">
        <v>133</v>
      </c>
      <c r="G62" s="203">
        <v>0</v>
      </c>
      <c r="H62" s="203">
        <v>125</v>
      </c>
      <c r="I62" s="203">
        <v>8</v>
      </c>
      <c r="J62" s="171">
        <v>4794</v>
      </c>
      <c r="K62" s="190">
        <v>951</v>
      </c>
      <c r="L62" s="205">
        <v>22.611597830621612</v>
      </c>
      <c r="M62" s="206">
        <v>19.83729662077597</v>
      </c>
    </row>
    <row r="63" spans="1:13" ht="21" customHeight="1" x14ac:dyDescent="0.2">
      <c r="A63" s="73" t="s">
        <v>55</v>
      </c>
      <c r="B63" s="190">
        <v>93</v>
      </c>
      <c r="C63" s="190">
        <v>47</v>
      </c>
      <c r="D63" s="190">
        <v>4328</v>
      </c>
      <c r="E63" s="205">
        <v>0.23158869847151209</v>
      </c>
      <c r="F63" s="59">
        <v>279</v>
      </c>
      <c r="G63" s="203">
        <v>0</v>
      </c>
      <c r="H63" s="203">
        <v>244</v>
      </c>
      <c r="I63" s="203">
        <v>35</v>
      </c>
      <c r="J63" s="171">
        <v>15922</v>
      </c>
      <c r="K63" s="190">
        <v>4049</v>
      </c>
      <c r="L63" s="205">
        <v>27.182514759452332</v>
      </c>
      <c r="M63" s="206">
        <v>25.430222333877655</v>
      </c>
    </row>
    <row r="64" spans="1:13" ht="21" customHeight="1" x14ac:dyDescent="0.2">
      <c r="A64" s="73" t="s">
        <v>56</v>
      </c>
      <c r="B64" s="190">
        <v>43</v>
      </c>
      <c r="C64" s="190">
        <v>33</v>
      </c>
      <c r="D64" s="190">
        <v>1482</v>
      </c>
      <c r="E64" s="205">
        <v>0.95367847411445439</v>
      </c>
      <c r="F64" s="59">
        <v>89</v>
      </c>
      <c r="G64" s="203">
        <v>0</v>
      </c>
      <c r="H64" s="203">
        <v>80</v>
      </c>
      <c r="I64" s="203">
        <v>9</v>
      </c>
      <c r="J64" s="171">
        <v>5171</v>
      </c>
      <c r="K64" s="190">
        <v>1393</v>
      </c>
      <c r="L64" s="205">
        <v>28.659833687874688</v>
      </c>
      <c r="M64" s="206">
        <v>26.938696577064398</v>
      </c>
    </row>
    <row r="65" spans="1:13" ht="21" customHeight="1" x14ac:dyDescent="0.2">
      <c r="A65" s="73" t="s">
        <v>57</v>
      </c>
      <c r="B65" s="190">
        <v>74</v>
      </c>
      <c r="C65" s="190">
        <v>43</v>
      </c>
      <c r="D65" s="190">
        <v>3523</v>
      </c>
      <c r="E65" s="205">
        <v>1.090387374461983</v>
      </c>
      <c r="F65" s="59">
        <v>279</v>
      </c>
      <c r="G65" s="203">
        <v>0</v>
      </c>
      <c r="H65" s="203">
        <v>250</v>
      </c>
      <c r="I65" s="203">
        <v>29</v>
      </c>
      <c r="J65" s="171">
        <v>9521</v>
      </c>
      <c r="K65" s="190">
        <v>3244</v>
      </c>
      <c r="L65" s="205">
        <v>37.002415712635226</v>
      </c>
      <c r="M65" s="206">
        <v>34.072051255120257</v>
      </c>
    </row>
    <row r="66" spans="1:13" ht="21" customHeight="1" x14ac:dyDescent="0.2">
      <c r="A66" s="73" t="s">
        <v>58</v>
      </c>
      <c r="B66" s="190">
        <v>87</v>
      </c>
      <c r="C66" s="190">
        <v>89</v>
      </c>
      <c r="D66" s="190">
        <v>6948</v>
      </c>
      <c r="E66" s="205">
        <v>0.15856998702609815</v>
      </c>
      <c r="F66" s="59">
        <v>362</v>
      </c>
      <c r="G66" s="203">
        <v>0</v>
      </c>
      <c r="H66" s="203">
        <v>290</v>
      </c>
      <c r="I66" s="203">
        <v>72</v>
      </c>
      <c r="J66" s="171">
        <v>18702</v>
      </c>
      <c r="K66" s="190">
        <v>6586</v>
      </c>
      <c r="L66" s="205">
        <v>37.151106833493749</v>
      </c>
      <c r="M66" s="206">
        <v>35.215484974869</v>
      </c>
    </row>
    <row r="67" spans="1:13" ht="21" customHeight="1" x14ac:dyDescent="0.2">
      <c r="A67" s="73" t="s">
        <v>59</v>
      </c>
      <c r="B67" s="190">
        <v>85</v>
      </c>
      <c r="C67" s="190">
        <v>60</v>
      </c>
      <c r="D67" s="190">
        <v>2657</v>
      </c>
      <c r="E67" s="205">
        <v>1.5672782874617752</v>
      </c>
      <c r="F67" s="59">
        <v>209</v>
      </c>
      <c r="G67" s="203">
        <v>0</v>
      </c>
      <c r="H67" s="203">
        <v>133</v>
      </c>
      <c r="I67" s="203">
        <v>76</v>
      </c>
      <c r="J67" s="171">
        <v>9295</v>
      </c>
      <c r="K67" s="190">
        <v>2448</v>
      </c>
      <c r="L67" s="205">
        <v>28.585260892953201</v>
      </c>
      <c r="M67" s="206">
        <v>26.33674018289403</v>
      </c>
    </row>
    <row r="68" spans="1:13" ht="21" customHeight="1" x14ac:dyDescent="0.2">
      <c r="A68" s="73" t="s">
        <v>60</v>
      </c>
      <c r="B68" s="190">
        <v>75</v>
      </c>
      <c r="C68" s="190">
        <v>81</v>
      </c>
      <c r="D68" s="190">
        <v>2208</v>
      </c>
      <c r="E68" s="205">
        <v>-0.31602708803612245</v>
      </c>
      <c r="F68" s="59">
        <v>198</v>
      </c>
      <c r="G68" s="203">
        <v>0</v>
      </c>
      <c r="H68" s="203">
        <v>160</v>
      </c>
      <c r="I68" s="203">
        <v>38</v>
      </c>
      <c r="J68" s="171">
        <v>16346</v>
      </c>
      <c r="K68" s="190">
        <v>2010</v>
      </c>
      <c r="L68" s="205">
        <v>13.507891838982014</v>
      </c>
      <c r="M68" s="206">
        <v>12.29658632081243</v>
      </c>
    </row>
    <row r="69" spans="1:13" ht="21" customHeight="1" x14ac:dyDescent="0.2">
      <c r="A69" s="73" t="s">
        <v>61</v>
      </c>
      <c r="B69" s="190">
        <v>43</v>
      </c>
      <c r="C69" s="190">
        <v>26</v>
      </c>
      <c r="D69" s="190">
        <v>1457</v>
      </c>
      <c r="E69" s="205">
        <v>1.6039051603905108</v>
      </c>
      <c r="F69" s="59">
        <v>91</v>
      </c>
      <c r="G69" s="203">
        <v>0</v>
      </c>
      <c r="H69" s="203">
        <v>52</v>
      </c>
      <c r="I69" s="203">
        <v>39</v>
      </c>
      <c r="J69" s="171">
        <v>5833</v>
      </c>
      <c r="K69" s="190">
        <v>1366</v>
      </c>
      <c r="L69" s="205">
        <v>24.978570204011657</v>
      </c>
      <c r="M69" s="206">
        <v>23.418481056060347</v>
      </c>
    </row>
    <row r="70" spans="1:13" ht="21" customHeight="1" x14ac:dyDescent="0.2">
      <c r="A70" s="77" t="s">
        <v>62</v>
      </c>
      <c r="B70" s="190">
        <v>55</v>
      </c>
      <c r="C70" s="190">
        <v>57</v>
      </c>
      <c r="D70" s="190">
        <v>2021</v>
      </c>
      <c r="E70" s="205">
        <v>-0.39428289797930915</v>
      </c>
      <c r="F70" s="59">
        <v>130</v>
      </c>
      <c r="G70" s="203">
        <v>0</v>
      </c>
      <c r="H70" s="203">
        <v>78</v>
      </c>
      <c r="I70" s="203">
        <v>52</v>
      </c>
      <c r="J70" s="171">
        <v>11076</v>
      </c>
      <c r="K70" s="190">
        <v>1891</v>
      </c>
      <c r="L70" s="205">
        <v>18.246659443842542</v>
      </c>
      <c r="M70" s="206">
        <v>17.07295052365475</v>
      </c>
    </row>
    <row r="71" spans="1:13" ht="21" customHeight="1" x14ac:dyDescent="0.2">
      <c r="A71" s="78" t="s">
        <v>63</v>
      </c>
      <c r="B71" s="192">
        <v>872</v>
      </c>
      <c r="C71" s="192">
        <v>753</v>
      </c>
      <c r="D71" s="192">
        <v>34681</v>
      </c>
      <c r="E71" s="209">
        <v>0.58002958150866846</v>
      </c>
      <c r="F71" s="60">
        <v>2651</v>
      </c>
      <c r="G71" s="207">
        <v>0</v>
      </c>
      <c r="H71" s="207">
        <v>2168</v>
      </c>
      <c r="I71" s="207">
        <v>483</v>
      </c>
      <c r="J71" s="172">
        <v>151078</v>
      </c>
      <c r="K71" s="192">
        <v>32030</v>
      </c>
      <c r="L71" s="209">
        <v>22.955691761871353</v>
      </c>
      <c r="M71" s="210">
        <v>21.200969035862268</v>
      </c>
    </row>
    <row r="72" spans="1:13" ht="21" customHeight="1" x14ac:dyDescent="0.2">
      <c r="A72" s="73" t="s">
        <v>64</v>
      </c>
      <c r="B72" s="190">
        <v>122</v>
      </c>
      <c r="C72" s="190">
        <v>115</v>
      </c>
      <c r="D72" s="190">
        <v>4049</v>
      </c>
      <c r="E72" s="205">
        <v>1.0229540918163593</v>
      </c>
      <c r="F72" s="59">
        <v>229</v>
      </c>
      <c r="G72" s="203">
        <v>0</v>
      </c>
      <c r="H72" s="203">
        <v>202</v>
      </c>
      <c r="I72" s="203">
        <v>27</v>
      </c>
      <c r="J72" s="190">
        <v>15910</v>
      </c>
      <c r="K72" s="190">
        <v>3820</v>
      </c>
      <c r="L72" s="205">
        <v>25.449402891263357</v>
      </c>
      <c r="M72" s="206">
        <v>24.010056568196102</v>
      </c>
    </row>
    <row r="73" spans="1:13" ht="21" customHeight="1" x14ac:dyDescent="0.2">
      <c r="A73" s="73" t="s">
        <v>65</v>
      </c>
      <c r="B73" s="190">
        <v>109</v>
      </c>
      <c r="C73" s="190">
        <v>58</v>
      </c>
      <c r="D73" s="190">
        <v>2961</v>
      </c>
      <c r="E73" s="205">
        <v>1.5780445969125338</v>
      </c>
      <c r="F73" s="59">
        <v>295</v>
      </c>
      <c r="G73" s="203">
        <v>0</v>
      </c>
      <c r="H73" s="203">
        <v>234</v>
      </c>
      <c r="I73" s="203">
        <v>61</v>
      </c>
      <c r="J73" s="171">
        <v>14236</v>
      </c>
      <c r="K73" s="190">
        <v>2666</v>
      </c>
      <c r="L73" s="205">
        <v>20.799381848833942</v>
      </c>
      <c r="M73" s="206">
        <v>18.727170553526271</v>
      </c>
    </row>
    <row r="74" spans="1:13" ht="21" customHeight="1" x14ac:dyDescent="0.2">
      <c r="A74" s="73" t="s">
        <v>66</v>
      </c>
      <c r="B74" s="190">
        <v>94</v>
      </c>
      <c r="C74" s="190">
        <v>143</v>
      </c>
      <c r="D74" s="190">
        <v>4142</v>
      </c>
      <c r="E74" s="205">
        <v>-1.1455847255369918</v>
      </c>
      <c r="F74" s="59">
        <v>256</v>
      </c>
      <c r="G74" s="203">
        <v>0</v>
      </c>
      <c r="H74" s="203">
        <v>180</v>
      </c>
      <c r="I74" s="203">
        <v>76</v>
      </c>
      <c r="J74" s="171">
        <v>12912</v>
      </c>
      <c r="K74" s="190">
        <v>3886</v>
      </c>
      <c r="L74" s="205">
        <v>32.078686493184634</v>
      </c>
      <c r="M74" s="206">
        <v>30.096034696406445</v>
      </c>
    </row>
    <row r="75" spans="1:13" ht="21" customHeight="1" x14ac:dyDescent="0.2">
      <c r="A75" s="73" t="s">
        <v>67</v>
      </c>
      <c r="B75" s="190">
        <v>61</v>
      </c>
      <c r="C75" s="190">
        <v>44</v>
      </c>
      <c r="D75" s="190">
        <v>1652</v>
      </c>
      <c r="E75" s="205">
        <v>1.3496932515337363</v>
      </c>
      <c r="F75" s="59">
        <v>167</v>
      </c>
      <c r="G75" s="203">
        <v>0</v>
      </c>
      <c r="H75" s="203">
        <v>129</v>
      </c>
      <c r="I75" s="203">
        <v>38</v>
      </c>
      <c r="J75" s="171">
        <v>6619</v>
      </c>
      <c r="K75" s="190">
        <v>1485</v>
      </c>
      <c r="L75" s="205">
        <v>24.958452938510348</v>
      </c>
      <c r="M75" s="206">
        <v>22.435413204411542</v>
      </c>
    </row>
    <row r="76" spans="1:13" ht="21" customHeight="1" x14ac:dyDescent="0.2">
      <c r="A76" s="73" t="s">
        <v>68</v>
      </c>
      <c r="B76" s="190">
        <v>12</v>
      </c>
      <c r="C76" s="190">
        <v>17</v>
      </c>
      <c r="D76" s="190">
        <v>684</v>
      </c>
      <c r="E76" s="205">
        <v>0.44052863436124312</v>
      </c>
      <c r="F76" s="59">
        <v>76</v>
      </c>
      <c r="G76" s="203">
        <v>0</v>
      </c>
      <c r="H76" s="203">
        <v>76</v>
      </c>
      <c r="I76" s="203">
        <v>0</v>
      </c>
      <c r="J76" s="171">
        <v>2571</v>
      </c>
      <c r="K76" s="190">
        <v>608</v>
      </c>
      <c r="L76" s="205">
        <v>26.604434072345391</v>
      </c>
      <c r="M76" s="206">
        <v>23.648385842084792</v>
      </c>
    </row>
    <row r="77" spans="1:13" ht="21" customHeight="1" x14ac:dyDescent="0.2">
      <c r="A77" s="73" t="s">
        <v>69</v>
      </c>
      <c r="B77" s="190">
        <v>147</v>
      </c>
      <c r="C77" s="190">
        <v>176</v>
      </c>
      <c r="D77" s="190">
        <v>3854</v>
      </c>
      <c r="E77" s="205">
        <v>-1.6334864726901515</v>
      </c>
      <c r="F77" s="59">
        <v>777</v>
      </c>
      <c r="G77" s="203">
        <v>0</v>
      </c>
      <c r="H77" s="203">
        <v>703</v>
      </c>
      <c r="I77" s="203">
        <v>74</v>
      </c>
      <c r="J77" s="171">
        <v>24432</v>
      </c>
      <c r="K77" s="190">
        <v>3077</v>
      </c>
      <c r="L77" s="205">
        <v>15.774394237066142</v>
      </c>
      <c r="M77" s="206">
        <v>12.594138834315652</v>
      </c>
    </row>
    <row r="78" spans="1:13" ht="21" customHeight="1" x14ac:dyDescent="0.2">
      <c r="A78" s="75" t="s">
        <v>70</v>
      </c>
      <c r="B78" s="190">
        <v>217</v>
      </c>
      <c r="C78" s="190">
        <v>158</v>
      </c>
      <c r="D78" s="190">
        <v>6937</v>
      </c>
      <c r="E78" s="205">
        <v>0.90181818181818585</v>
      </c>
      <c r="F78" s="59">
        <v>600</v>
      </c>
      <c r="G78" s="203">
        <v>0</v>
      </c>
      <c r="H78" s="203">
        <v>504</v>
      </c>
      <c r="I78" s="203">
        <v>96</v>
      </c>
      <c r="J78" s="171">
        <v>35471</v>
      </c>
      <c r="K78" s="190">
        <v>6337</v>
      </c>
      <c r="L78" s="205">
        <v>19.556821065095431</v>
      </c>
      <c r="M78" s="206">
        <v>17.865298412787912</v>
      </c>
    </row>
    <row r="79" spans="1:13" ht="21" customHeight="1" x14ac:dyDescent="0.2">
      <c r="A79" s="73" t="s">
        <v>71</v>
      </c>
      <c r="B79" s="190">
        <v>53</v>
      </c>
      <c r="C79" s="190">
        <v>74</v>
      </c>
      <c r="D79" s="190">
        <v>3296</v>
      </c>
      <c r="E79" s="205">
        <v>-0.30248033877798264</v>
      </c>
      <c r="F79" s="59">
        <v>148</v>
      </c>
      <c r="G79" s="203">
        <v>0</v>
      </c>
      <c r="H79" s="203">
        <v>122</v>
      </c>
      <c r="I79" s="203">
        <v>26</v>
      </c>
      <c r="J79" s="171">
        <v>10285</v>
      </c>
      <c r="K79" s="190">
        <v>3148</v>
      </c>
      <c r="L79" s="205">
        <v>32.046669907632477</v>
      </c>
      <c r="M79" s="206">
        <v>30.607681088964512</v>
      </c>
    </row>
    <row r="80" spans="1:13" ht="21" customHeight="1" x14ac:dyDescent="0.2">
      <c r="A80" s="73" t="s">
        <v>72</v>
      </c>
      <c r="B80" s="190">
        <v>80</v>
      </c>
      <c r="C80" s="190">
        <v>46</v>
      </c>
      <c r="D80" s="190">
        <v>2027</v>
      </c>
      <c r="E80" s="205">
        <v>2.4772497472194175</v>
      </c>
      <c r="F80" s="59">
        <v>162</v>
      </c>
      <c r="G80" s="203">
        <v>0</v>
      </c>
      <c r="H80" s="203">
        <v>131</v>
      </c>
      <c r="I80" s="203">
        <v>31</v>
      </c>
      <c r="J80" s="171">
        <v>8382</v>
      </c>
      <c r="K80" s="190">
        <v>1865</v>
      </c>
      <c r="L80" s="205">
        <v>24.182772607969458</v>
      </c>
      <c r="M80" s="206">
        <v>22.250059651634455</v>
      </c>
    </row>
    <row r="81" spans="1:13" ht="21" customHeight="1" x14ac:dyDescent="0.2">
      <c r="A81" s="73" t="s">
        <v>73</v>
      </c>
      <c r="B81" s="190">
        <v>17</v>
      </c>
      <c r="C81" s="190">
        <v>65</v>
      </c>
      <c r="D81" s="190">
        <v>2129</v>
      </c>
      <c r="E81" s="205">
        <v>-0.18752930145335256</v>
      </c>
      <c r="F81" s="59">
        <v>264</v>
      </c>
      <c r="G81" s="203">
        <v>0</v>
      </c>
      <c r="H81" s="203">
        <v>186</v>
      </c>
      <c r="I81" s="203">
        <v>78</v>
      </c>
      <c r="J81" s="171">
        <v>10109</v>
      </c>
      <c r="K81" s="190">
        <v>1865</v>
      </c>
      <c r="L81" s="205">
        <v>21.060441191017905</v>
      </c>
      <c r="M81" s="206">
        <v>18.448906914630527</v>
      </c>
    </row>
    <row r="82" spans="1:13" ht="21" customHeight="1" x14ac:dyDescent="0.2">
      <c r="A82" s="73" t="s">
        <v>74</v>
      </c>
      <c r="B82" s="190">
        <v>21</v>
      </c>
      <c r="C82" s="190">
        <v>26</v>
      </c>
      <c r="D82" s="190">
        <v>1180</v>
      </c>
      <c r="E82" s="205">
        <v>-0.25359256128486152</v>
      </c>
      <c r="F82" s="59">
        <v>147</v>
      </c>
      <c r="G82" s="203">
        <v>0</v>
      </c>
      <c r="H82" s="203">
        <v>145</v>
      </c>
      <c r="I82" s="203">
        <v>2</v>
      </c>
      <c r="J82" s="171">
        <v>4458</v>
      </c>
      <c r="K82" s="190">
        <v>1033</v>
      </c>
      <c r="L82" s="205">
        <v>26.469268730372363</v>
      </c>
      <c r="M82" s="206">
        <v>23.171825930910721</v>
      </c>
    </row>
    <row r="83" spans="1:13" ht="21" customHeight="1" x14ac:dyDescent="0.2">
      <c r="A83" s="73" t="s">
        <v>75</v>
      </c>
      <c r="B83" s="190">
        <v>52</v>
      </c>
      <c r="C83" s="190">
        <v>43</v>
      </c>
      <c r="D83" s="190">
        <v>2092</v>
      </c>
      <c r="E83" s="205">
        <v>0.62530062530061059</v>
      </c>
      <c r="F83" s="59">
        <v>175</v>
      </c>
      <c r="G83" s="203">
        <v>0</v>
      </c>
      <c r="H83" s="203">
        <v>146</v>
      </c>
      <c r="I83" s="203">
        <v>29</v>
      </c>
      <c r="J83" s="171">
        <v>7724</v>
      </c>
      <c r="K83" s="190">
        <v>1917</v>
      </c>
      <c r="L83" s="205">
        <v>27.084412221646815</v>
      </c>
      <c r="M83" s="206">
        <v>24.81874676333506</v>
      </c>
    </row>
    <row r="84" spans="1:13" ht="21" customHeight="1" x14ac:dyDescent="0.2">
      <c r="A84" s="77" t="s">
        <v>76</v>
      </c>
      <c r="B84" s="190">
        <v>89</v>
      </c>
      <c r="C84" s="190">
        <v>96</v>
      </c>
      <c r="D84" s="190">
        <v>4923</v>
      </c>
      <c r="E84" s="205">
        <v>0.16276703967446338</v>
      </c>
      <c r="F84" s="59">
        <v>953</v>
      </c>
      <c r="G84" s="203">
        <v>0</v>
      </c>
      <c r="H84" s="203">
        <v>682</v>
      </c>
      <c r="I84" s="203">
        <v>271</v>
      </c>
      <c r="J84" s="171">
        <v>16133</v>
      </c>
      <c r="K84" s="190">
        <v>3970</v>
      </c>
      <c r="L84" s="205">
        <v>30.515093287051386</v>
      </c>
      <c r="M84" s="206">
        <v>24.607946445174488</v>
      </c>
    </row>
    <row r="85" spans="1:13" ht="21" customHeight="1" x14ac:dyDescent="0.2">
      <c r="A85" s="78" t="s">
        <v>77</v>
      </c>
      <c r="B85" s="192">
        <v>1074</v>
      </c>
      <c r="C85" s="192">
        <v>1061</v>
      </c>
      <c r="D85" s="192">
        <v>39926</v>
      </c>
      <c r="E85" s="209">
        <v>0.28886488658912413</v>
      </c>
      <c r="F85" s="60">
        <v>4249</v>
      </c>
      <c r="G85" s="207">
        <v>0</v>
      </c>
      <c r="H85" s="207">
        <v>3440</v>
      </c>
      <c r="I85" s="207">
        <v>809</v>
      </c>
      <c r="J85" s="172">
        <v>169242</v>
      </c>
      <c r="K85" s="192">
        <v>35677</v>
      </c>
      <c r="L85" s="209">
        <v>23.591070774394062</v>
      </c>
      <c r="M85" s="210">
        <v>21.080464660072558</v>
      </c>
    </row>
    <row r="86" spans="1:13" ht="21" customHeight="1" x14ac:dyDescent="0.2">
      <c r="A86" s="75" t="s">
        <v>78</v>
      </c>
      <c r="B86" s="190">
        <v>57</v>
      </c>
      <c r="C86" s="190">
        <v>20</v>
      </c>
      <c r="D86" s="190">
        <v>1646</v>
      </c>
      <c r="E86" s="205">
        <v>2.4268823895457388</v>
      </c>
      <c r="F86" s="59">
        <v>207</v>
      </c>
      <c r="G86" s="203">
        <v>0</v>
      </c>
      <c r="H86" s="203">
        <v>182</v>
      </c>
      <c r="I86" s="203">
        <v>25</v>
      </c>
      <c r="J86" s="190">
        <v>5828</v>
      </c>
      <c r="K86" s="190">
        <v>1439</v>
      </c>
      <c r="L86" s="205">
        <v>28.242964996568293</v>
      </c>
      <c r="M86" s="206">
        <v>24.691146190803021</v>
      </c>
    </row>
    <row r="87" spans="1:13" ht="21" customHeight="1" x14ac:dyDescent="0.2">
      <c r="A87" s="73" t="s">
        <v>79</v>
      </c>
      <c r="B87" s="190">
        <v>89</v>
      </c>
      <c r="C87" s="190">
        <v>67</v>
      </c>
      <c r="D87" s="190">
        <v>1900</v>
      </c>
      <c r="E87" s="205">
        <v>0.15814443858724303</v>
      </c>
      <c r="F87" s="59">
        <v>187</v>
      </c>
      <c r="G87" s="203">
        <v>0</v>
      </c>
      <c r="H87" s="203">
        <v>132</v>
      </c>
      <c r="I87" s="203">
        <v>55</v>
      </c>
      <c r="J87" s="171">
        <v>14371</v>
      </c>
      <c r="K87" s="190">
        <v>1713</v>
      </c>
      <c r="L87" s="205">
        <v>13.221070210841276</v>
      </c>
      <c r="M87" s="206">
        <v>11.919838563774267</v>
      </c>
    </row>
    <row r="88" spans="1:13" ht="21" customHeight="1" x14ac:dyDescent="0.2">
      <c r="A88" s="73" t="s">
        <v>80</v>
      </c>
      <c r="B88" s="190">
        <v>54</v>
      </c>
      <c r="C88" s="190">
        <v>101</v>
      </c>
      <c r="D88" s="190">
        <v>2301</v>
      </c>
      <c r="E88" s="205">
        <v>-3.4815436241610769</v>
      </c>
      <c r="F88" s="59">
        <v>209</v>
      </c>
      <c r="G88" s="203">
        <v>0</v>
      </c>
      <c r="H88" s="203">
        <v>159</v>
      </c>
      <c r="I88" s="203">
        <v>50</v>
      </c>
      <c r="J88" s="171">
        <v>17327</v>
      </c>
      <c r="K88" s="190">
        <v>2092</v>
      </c>
      <c r="L88" s="205">
        <v>13.279852253708086</v>
      </c>
      <c r="M88" s="206">
        <v>12.073642292376061</v>
      </c>
    </row>
    <row r="89" spans="1:13" ht="21" customHeight="1" x14ac:dyDescent="0.2">
      <c r="A89" s="73" t="s">
        <v>81</v>
      </c>
      <c r="B89" s="190">
        <v>26</v>
      </c>
      <c r="C89" s="190">
        <v>48</v>
      </c>
      <c r="D89" s="190">
        <v>932</v>
      </c>
      <c r="E89" s="205">
        <v>-3.9175257731958766</v>
      </c>
      <c r="F89" s="59">
        <v>76</v>
      </c>
      <c r="G89" s="203">
        <v>0</v>
      </c>
      <c r="H89" s="203">
        <v>58</v>
      </c>
      <c r="I89" s="203">
        <v>18</v>
      </c>
      <c r="J89" s="171">
        <v>8103</v>
      </c>
      <c r="K89" s="190">
        <v>856</v>
      </c>
      <c r="L89" s="205">
        <v>11.501912871775884</v>
      </c>
      <c r="M89" s="206">
        <v>10.563988646180427</v>
      </c>
    </row>
    <row r="90" spans="1:13" ht="21" customHeight="1" x14ac:dyDescent="0.2">
      <c r="A90" s="73" t="s">
        <v>82</v>
      </c>
      <c r="B90" s="190">
        <v>34</v>
      </c>
      <c r="C90" s="190">
        <v>54</v>
      </c>
      <c r="D90" s="190">
        <v>1517</v>
      </c>
      <c r="E90" s="205">
        <v>-0.91443500979751491</v>
      </c>
      <c r="F90" s="59">
        <v>124</v>
      </c>
      <c r="G90" s="203">
        <v>0</v>
      </c>
      <c r="H90" s="203">
        <v>100</v>
      </c>
      <c r="I90" s="203">
        <v>24</v>
      </c>
      <c r="J90" s="171">
        <v>13241</v>
      </c>
      <c r="K90" s="190">
        <v>1393</v>
      </c>
      <c r="L90" s="205">
        <v>11.456838607355941</v>
      </c>
      <c r="M90" s="206">
        <v>10.520353447624801</v>
      </c>
    </row>
    <row r="91" spans="1:13" ht="21" customHeight="1" x14ac:dyDescent="0.2">
      <c r="A91" s="73" t="s">
        <v>83</v>
      </c>
      <c r="B91" s="190">
        <v>117</v>
      </c>
      <c r="C91" s="190">
        <v>124</v>
      </c>
      <c r="D91" s="190">
        <v>5962</v>
      </c>
      <c r="E91" s="205">
        <v>-0.25096202108080945</v>
      </c>
      <c r="F91" s="59">
        <v>389</v>
      </c>
      <c r="G91" s="203">
        <v>0</v>
      </c>
      <c r="H91" s="203">
        <v>318</v>
      </c>
      <c r="I91" s="203">
        <v>71</v>
      </c>
      <c r="J91" s="171">
        <v>21429</v>
      </c>
      <c r="K91" s="190">
        <v>5573</v>
      </c>
      <c r="L91" s="205">
        <v>27.822110224462175</v>
      </c>
      <c r="M91" s="206">
        <v>26.006813197069391</v>
      </c>
    </row>
    <row r="92" spans="1:13" ht="21" customHeight="1" x14ac:dyDescent="0.2">
      <c r="A92" s="73" t="s">
        <v>84</v>
      </c>
      <c r="B92" s="190">
        <v>134</v>
      </c>
      <c r="C92" s="190">
        <v>171</v>
      </c>
      <c r="D92" s="190">
        <v>5234</v>
      </c>
      <c r="E92" s="205">
        <v>-0.34272658035034453</v>
      </c>
      <c r="F92" s="59">
        <v>797</v>
      </c>
      <c r="G92" s="203">
        <v>0</v>
      </c>
      <c r="H92" s="203">
        <v>706</v>
      </c>
      <c r="I92" s="203">
        <v>91</v>
      </c>
      <c r="J92" s="171">
        <v>21571</v>
      </c>
      <c r="K92" s="190">
        <v>4437</v>
      </c>
      <c r="L92" s="205">
        <v>24.264058226322376</v>
      </c>
      <c r="M92" s="206">
        <v>20.569282833433778</v>
      </c>
    </row>
    <row r="93" spans="1:13" ht="21" customHeight="1" x14ac:dyDescent="0.2">
      <c r="A93" s="73" t="s">
        <v>85</v>
      </c>
      <c r="B93" s="190">
        <v>118</v>
      </c>
      <c r="C93" s="190">
        <v>89</v>
      </c>
      <c r="D93" s="190">
        <v>4331</v>
      </c>
      <c r="E93" s="205">
        <v>0.41734291676327473</v>
      </c>
      <c r="F93" s="59">
        <v>236</v>
      </c>
      <c r="G93" s="203">
        <v>0</v>
      </c>
      <c r="H93" s="203">
        <v>167</v>
      </c>
      <c r="I93" s="203">
        <v>69</v>
      </c>
      <c r="J93" s="171">
        <v>13905</v>
      </c>
      <c r="K93" s="190">
        <v>4095</v>
      </c>
      <c r="L93" s="205">
        <v>31.147069399496587</v>
      </c>
      <c r="M93" s="206">
        <v>29.449838187702266</v>
      </c>
    </row>
    <row r="94" spans="1:13" ht="21" customHeight="1" x14ac:dyDescent="0.2">
      <c r="A94" s="73" t="s">
        <v>86</v>
      </c>
      <c r="B94" s="190">
        <v>30</v>
      </c>
      <c r="C94" s="190">
        <v>33</v>
      </c>
      <c r="D94" s="190">
        <v>1258</v>
      </c>
      <c r="E94" s="205">
        <v>0</v>
      </c>
      <c r="F94" s="59">
        <v>157</v>
      </c>
      <c r="G94" s="203">
        <v>0</v>
      </c>
      <c r="H94" s="203">
        <v>134</v>
      </c>
      <c r="I94" s="203">
        <v>23</v>
      </c>
      <c r="J94" s="171">
        <v>4017</v>
      </c>
      <c r="K94" s="190">
        <v>1101</v>
      </c>
      <c r="L94" s="205">
        <v>31.316903161563353</v>
      </c>
      <c r="M94" s="206">
        <v>27.408513816280806</v>
      </c>
    </row>
    <row r="95" spans="1:13" ht="21" customHeight="1" x14ac:dyDescent="0.2">
      <c r="A95" s="73" t="s">
        <v>87</v>
      </c>
      <c r="B95" s="190">
        <v>175</v>
      </c>
      <c r="C95" s="190">
        <v>140</v>
      </c>
      <c r="D95" s="190">
        <v>4364</v>
      </c>
      <c r="E95" s="205">
        <v>-0.43349304129591815</v>
      </c>
      <c r="F95" s="59">
        <v>885</v>
      </c>
      <c r="G95" s="203">
        <v>0</v>
      </c>
      <c r="H95" s="203">
        <v>821</v>
      </c>
      <c r="I95" s="203">
        <v>64</v>
      </c>
      <c r="J95" s="171">
        <v>18411</v>
      </c>
      <c r="K95" s="190">
        <v>3479</v>
      </c>
      <c r="L95" s="205">
        <v>23.703220900548587</v>
      </c>
      <c r="M95" s="206">
        <v>18.896311987398839</v>
      </c>
    </row>
    <row r="96" spans="1:13" ht="21" customHeight="1" x14ac:dyDescent="0.2">
      <c r="A96" s="77" t="s">
        <v>88</v>
      </c>
      <c r="B96" s="190">
        <v>95</v>
      </c>
      <c r="C96" s="190">
        <v>176</v>
      </c>
      <c r="D96" s="190">
        <v>6596</v>
      </c>
      <c r="E96" s="205">
        <v>-0.13626040878122581</v>
      </c>
      <c r="F96" s="59">
        <v>642</v>
      </c>
      <c r="G96" s="203">
        <v>0</v>
      </c>
      <c r="H96" s="203">
        <v>545</v>
      </c>
      <c r="I96" s="203">
        <v>97</v>
      </c>
      <c r="J96" s="171">
        <v>20211</v>
      </c>
      <c r="K96" s="190">
        <v>5954</v>
      </c>
      <c r="L96" s="205">
        <v>32.635693434268468</v>
      </c>
      <c r="M96" s="206">
        <v>29.459205383207163</v>
      </c>
    </row>
    <row r="97" spans="1:13" ht="21" customHeight="1" thickBot="1" x14ac:dyDescent="0.25">
      <c r="A97" s="79" t="s">
        <v>89</v>
      </c>
      <c r="B97" s="196">
        <v>929</v>
      </c>
      <c r="C97" s="196">
        <v>1023</v>
      </c>
      <c r="D97" s="196">
        <v>36041</v>
      </c>
      <c r="E97" s="218">
        <v>-0.37592945794288823</v>
      </c>
      <c r="F97" s="62">
        <v>3909</v>
      </c>
      <c r="G97" s="216">
        <v>0</v>
      </c>
      <c r="H97" s="216">
        <v>3322</v>
      </c>
      <c r="I97" s="216">
        <v>587</v>
      </c>
      <c r="J97" s="174">
        <v>158414</v>
      </c>
      <c r="K97" s="196">
        <v>32132</v>
      </c>
      <c r="L97" s="218">
        <v>22.751145732069137</v>
      </c>
      <c r="M97" s="219">
        <v>20.283560796394259</v>
      </c>
    </row>
    <row r="98" spans="1:13" ht="21" customHeight="1" thickBot="1" x14ac:dyDescent="0.25">
      <c r="A98" s="133" t="s">
        <v>90</v>
      </c>
      <c r="B98" s="225">
        <v>6585</v>
      </c>
      <c r="C98" s="225">
        <v>6520</v>
      </c>
      <c r="D98" s="225">
        <v>204503</v>
      </c>
      <c r="E98" s="226">
        <v>0.29229011264939686</v>
      </c>
      <c r="F98" s="64">
        <v>19287</v>
      </c>
      <c r="G98" s="225">
        <v>20</v>
      </c>
      <c r="H98" s="225">
        <v>15101</v>
      </c>
      <c r="I98" s="225">
        <v>4166</v>
      </c>
      <c r="J98" s="225">
        <v>1210831</v>
      </c>
      <c r="K98" s="225">
        <v>185216</v>
      </c>
      <c r="L98" s="226">
        <v>16.889475079511509</v>
      </c>
      <c r="M98" s="227">
        <v>15.296602085675044</v>
      </c>
    </row>
    <row r="99" spans="1:13" ht="13.7" customHeight="1" x14ac:dyDescent="0.2">
      <c r="E99" s="53"/>
      <c r="F99" s="23"/>
      <c r="G99" s="23"/>
      <c r="H99" s="23"/>
      <c r="I99" s="23"/>
      <c r="K99" s="23"/>
      <c r="L99" s="53"/>
      <c r="M99" s="54"/>
    </row>
    <row r="100" spans="1:13" x14ac:dyDescent="0.2">
      <c r="A100" s="23" t="s">
        <v>446</v>
      </c>
    </row>
    <row r="101" spans="1:13" ht="15" x14ac:dyDescent="0.2">
      <c r="A101" s="24"/>
    </row>
    <row r="102" spans="1:13" ht="15" x14ac:dyDescent="0.2">
      <c r="A102" s="26"/>
      <c r="B102" s="27"/>
      <c r="C102" s="27"/>
      <c r="D102" s="27"/>
      <c r="G102" s="27"/>
      <c r="H102" s="23"/>
      <c r="J102" s="27"/>
    </row>
    <row r="103" spans="1:13" x14ac:dyDescent="0.2">
      <c r="A103" s="28"/>
      <c r="B103" s="29"/>
      <c r="C103" s="29"/>
      <c r="D103" s="29"/>
      <c r="E103" s="29"/>
      <c r="F103" s="29"/>
      <c r="H103" s="29"/>
      <c r="I103" s="29"/>
      <c r="J103" s="29"/>
      <c r="K103" s="29"/>
      <c r="L103" s="29"/>
      <c r="M103" s="29"/>
    </row>
    <row r="105" spans="1:13" x14ac:dyDescent="0.2">
      <c r="A105" s="28"/>
      <c r="B105" s="29"/>
      <c r="C105" s="29"/>
      <c r="D105" s="29"/>
      <c r="J105" s="29"/>
    </row>
  </sheetData>
  <mergeCells count="12">
    <mergeCell ref="D8:D10"/>
    <mergeCell ref="A8:A10"/>
    <mergeCell ref="B8:B10"/>
    <mergeCell ref="C8:C10"/>
    <mergeCell ref="M8:M10"/>
    <mergeCell ref="F9:F10"/>
    <mergeCell ref="G9:I9"/>
    <mergeCell ref="E8:E10"/>
    <mergeCell ref="F8:I8"/>
    <mergeCell ref="J8:J10"/>
    <mergeCell ref="K8:K10"/>
    <mergeCell ref="L8:L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K101"/>
  <sheetViews>
    <sheetView showGridLines="0" zoomScaleNormal="100" zoomScaleSheetLayoutView="90" workbookViewId="0">
      <pane xSplit="2" ySplit="11" topLeftCell="C90" activePane="bottomRight" state="frozen"/>
      <selection activeCell="B4" sqref="B4"/>
      <selection pane="topRight" activeCell="B4" sqref="B4"/>
      <selection pane="bottomLeft" activeCell="B4" sqref="B4"/>
      <selection pane="bottomRight" activeCell="M103" sqref="M103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9" width="7.7109375" style="32" customWidth="1"/>
    <col min="10" max="16384" width="9.140625" style="32"/>
  </cols>
  <sheetData>
    <row r="1" spans="1:11" s="15" customFormat="1" ht="15.75" x14ac:dyDescent="0.2">
      <c r="A1" s="9" t="s">
        <v>195</v>
      </c>
      <c r="D1" s="16"/>
      <c r="E1" s="16"/>
    </row>
    <row r="2" spans="1:11" s="17" customFormat="1" ht="11.25" x14ac:dyDescent="0.2">
      <c r="A2" s="12"/>
      <c r="D2" s="18"/>
      <c r="E2" s="18"/>
    </row>
    <row r="3" spans="1:11" s="15" customFormat="1" ht="18.75" x14ac:dyDescent="0.2">
      <c r="A3" s="10" t="s">
        <v>191</v>
      </c>
      <c r="D3" s="16"/>
      <c r="E3" s="16"/>
    </row>
    <row r="4" spans="1:11" s="20" customFormat="1" ht="14.25" x14ac:dyDescent="0.2">
      <c r="A4" s="181" t="s">
        <v>444</v>
      </c>
      <c r="B4" s="175">
        <v>0</v>
      </c>
      <c r="C4" s="19"/>
      <c r="D4" s="19"/>
      <c r="E4" s="19"/>
      <c r="G4" s="30"/>
      <c r="I4" s="187" t="s">
        <v>445</v>
      </c>
    </row>
    <row r="5" spans="1:11" s="15" customFormat="1" ht="15.75" x14ac:dyDescent="0.2">
      <c r="A5" s="7"/>
      <c r="D5" s="16"/>
      <c r="E5" s="16"/>
    </row>
    <row r="6" spans="1:11" s="20" customFormat="1" ht="20.25" x14ac:dyDescent="0.2">
      <c r="A6" s="65" t="s">
        <v>273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s="21" customFormat="1" ht="13.5" thickBot="1" x14ac:dyDescent="0.25">
      <c r="A7" s="67" t="s">
        <v>287</v>
      </c>
      <c r="B7" s="69"/>
      <c r="C7" s="68"/>
      <c r="D7" s="68"/>
      <c r="E7" s="68"/>
      <c r="F7" s="69"/>
      <c r="G7" s="68"/>
      <c r="H7" s="69"/>
      <c r="I7" s="69"/>
      <c r="J7" s="69"/>
      <c r="K7" s="69"/>
    </row>
    <row r="8" spans="1:11" s="31" customFormat="1" ht="15" customHeight="1" x14ac:dyDescent="0.2">
      <c r="A8" s="101"/>
      <c r="B8" s="359" t="s">
        <v>209</v>
      </c>
      <c r="C8" s="372" t="s">
        <v>91</v>
      </c>
      <c r="D8" s="373"/>
      <c r="E8" s="373"/>
      <c r="F8" s="373"/>
      <c r="G8" s="373"/>
      <c r="H8" s="373"/>
      <c r="I8" s="374"/>
      <c r="J8" s="102"/>
      <c r="K8" s="102"/>
    </row>
    <row r="9" spans="1:11" s="31" customFormat="1" ht="15" customHeight="1" x14ac:dyDescent="0.2">
      <c r="A9" s="103" t="s">
        <v>1</v>
      </c>
      <c r="B9" s="360"/>
      <c r="C9" s="362" t="s">
        <v>92</v>
      </c>
      <c r="D9" s="362" t="s">
        <v>240</v>
      </c>
      <c r="E9" s="362" t="s">
        <v>212</v>
      </c>
      <c r="F9" s="296" t="s">
        <v>93</v>
      </c>
      <c r="G9" s="369" t="s">
        <v>94</v>
      </c>
      <c r="H9" s="370"/>
      <c r="I9" s="371"/>
      <c r="J9" s="102"/>
      <c r="K9" s="102"/>
    </row>
    <row r="10" spans="1:11" s="31" customFormat="1" ht="15" customHeight="1" x14ac:dyDescent="0.2">
      <c r="A10" s="103"/>
      <c r="B10" s="360"/>
      <c r="C10" s="363"/>
      <c r="D10" s="363"/>
      <c r="E10" s="363"/>
      <c r="F10" s="365" t="s">
        <v>113</v>
      </c>
      <c r="G10" s="365" t="s">
        <v>113</v>
      </c>
      <c r="H10" s="367" t="s">
        <v>210</v>
      </c>
      <c r="I10" s="368"/>
      <c r="J10" s="102"/>
      <c r="K10" s="102"/>
    </row>
    <row r="11" spans="1:11" s="31" customFormat="1" ht="13.5" thickBot="1" x14ac:dyDescent="0.25">
      <c r="A11" s="104"/>
      <c r="B11" s="361"/>
      <c r="C11" s="364"/>
      <c r="D11" s="364"/>
      <c r="E11" s="364"/>
      <c r="F11" s="366"/>
      <c r="G11" s="366"/>
      <c r="H11" s="131" t="s">
        <v>211</v>
      </c>
      <c r="I11" s="132" t="s">
        <v>323</v>
      </c>
      <c r="J11" s="102"/>
      <c r="K11" s="102"/>
    </row>
    <row r="12" spans="1:11" ht="15.95" customHeight="1" x14ac:dyDescent="0.2">
      <c r="A12" s="105" t="s">
        <v>3</v>
      </c>
      <c r="B12" s="228">
        <v>47</v>
      </c>
      <c r="C12" s="229">
        <v>23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30">
        <v>0</v>
      </c>
      <c r="J12" s="106"/>
      <c r="K12" s="106"/>
    </row>
    <row r="13" spans="1:11" ht="15.95" customHeight="1" x14ac:dyDescent="0.2">
      <c r="A13" s="105" t="s">
        <v>4</v>
      </c>
      <c r="B13" s="231">
        <v>149</v>
      </c>
      <c r="C13" s="232">
        <v>74</v>
      </c>
      <c r="D13" s="232">
        <v>0</v>
      </c>
      <c r="E13" s="232">
        <v>0</v>
      </c>
      <c r="F13" s="232">
        <v>0</v>
      </c>
      <c r="G13" s="232">
        <v>4</v>
      </c>
      <c r="H13" s="232">
        <v>0</v>
      </c>
      <c r="I13" s="116">
        <v>4</v>
      </c>
      <c r="J13" s="106"/>
      <c r="K13" s="106"/>
    </row>
    <row r="14" spans="1:11" ht="15.95" customHeight="1" x14ac:dyDescent="0.2">
      <c r="A14" s="105" t="s">
        <v>5</v>
      </c>
      <c r="B14" s="231">
        <v>89</v>
      </c>
      <c r="C14" s="232">
        <v>54</v>
      </c>
      <c r="D14" s="232">
        <v>0</v>
      </c>
      <c r="E14" s="232">
        <v>0</v>
      </c>
      <c r="F14" s="232">
        <v>0</v>
      </c>
      <c r="G14" s="232">
        <v>0</v>
      </c>
      <c r="H14" s="232">
        <v>0</v>
      </c>
      <c r="I14" s="116">
        <v>0</v>
      </c>
      <c r="J14" s="106"/>
      <c r="K14" s="106"/>
    </row>
    <row r="15" spans="1:11" ht="15.95" customHeight="1" x14ac:dyDescent="0.2">
      <c r="A15" s="105" t="s">
        <v>6</v>
      </c>
      <c r="B15" s="231">
        <v>170</v>
      </c>
      <c r="C15" s="232">
        <v>100</v>
      </c>
      <c r="D15" s="232">
        <v>0</v>
      </c>
      <c r="E15" s="232">
        <v>0</v>
      </c>
      <c r="F15" s="232">
        <v>0</v>
      </c>
      <c r="G15" s="232">
        <v>0</v>
      </c>
      <c r="H15" s="232">
        <v>0</v>
      </c>
      <c r="I15" s="116">
        <v>0</v>
      </c>
      <c r="J15" s="106"/>
      <c r="K15" s="106"/>
    </row>
    <row r="16" spans="1:11" ht="15.95" customHeight="1" x14ac:dyDescent="0.2">
      <c r="A16" s="105" t="s">
        <v>7</v>
      </c>
      <c r="B16" s="231">
        <v>265</v>
      </c>
      <c r="C16" s="232">
        <v>108</v>
      </c>
      <c r="D16" s="232">
        <v>0</v>
      </c>
      <c r="E16" s="232">
        <v>0</v>
      </c>
      <c r="F16" s="232">
        <v>0</v>
      </c>
      <c r="G16" s="232">
        <v>5</v>
      </c>
      <c r="H16" s="232">
        <v>2</v>
      </c>
      <c r="I16" s="116">
        <v>3</v>
      </c>
      <c r="J16" s="106"/>
      <c r="K16" s="106"/>
    </row>
    <row r="17" spans="1:11" ht="15.95" customHeight="1" x14ac:dyDescent="0.2">
      <c r="A17" s="105" t="s">
        <v>8</v>
      </c>
      <c r="B17" s="231">
        <v>118</v>
      </c>
      <c r="C17" s="232">
        <v>49</v>
      </c>
      <c r="D17" s="232">
        <v>3</v>
      </c>
      <c r="E17" s="232">
        <v>0</v>
      </c>
      <c r="F17" s="232">
        <v>0</v>
      </c>
      <c r="G17" s="232">
        <v>2</v>
      </c>
      <c r="H17" s="232">
        <v>0</v>
      </c>
      <c r="I17" s="116">
        <v>2</v>
      </c>
      <c r="J17" s="106"/>
      <c r="K17" s="106"/>
    </row>
    <row r="18" spans="1:11" ht="15.95" customHeight="1" x14ac:dyDescent="0.2">
      <c r="A18" s="105" t="s">
        <v>9</v>
      </c>
      <c r="B18" s="231">
        <v>104</v>
      </c>
      <c r="C18" s="232">
        <v>49</v>
      </c>
      <c r="D18" s="232">
        <v>5</v>
      </c>
      <c r="E18" s="232">
        <v>0</v>
      </c>
      <c r="F18" s="232">
        <v>2</v>
      </c>
      <c r="G18" s="232">
        <v>4</v>
      </c>
      <c r="H18" s="232">
        <v>0</v>
      </c>
      <c r="I18" s="116">
        <v>4</v>
      </c>
      <c r="J18" s="106"/>
      <c r="K18" s="106"/>
    </row>
    <row r="19" spans="1:11" ht="15.95" customHeight="1" x14ac:dyDescent="0.2">
      <c r="A19" s="105" t="s">
        <v>10</v>
      </c>
      <c r="B19" s="233">
        <v>210</v>
      </c>
      <c r="C19" s="234">
        <v>94</v>
      </c>
      <c r="D19" s="234">
        <v>2</v>
      </c>
      <c r="E19" s="234">
        <v>0</v>
      </c>
      <c r="F19" s="234">
        <v>0</v>
      </c>
      <c r="G19" s="234">
        <v>7</v>
      </c>
      <c r="H19" s="234">
        <v>0</v>
      </c>
      <c r="I19" s="117">
        <v>7</v>
      </c>
      <c r="J19" s="106"/>
      <c r="K19" s="106"/>
    </row>
    <row r="20" spans="1:11" ht="15.95" customHeight="1" x14ac:dyDescent="0.2">
      <c r="A20" s="107" t="s">
        <v>11</v>
      </c>
      <c r="B20" s="235">
        <v>1152</v>
      </c>
      <c r="C20" s="236">
        <v>551</v>
      </c>
      <c r="D20" s="236">
        <v>10</v>
      </c>
      <c r="E20" s="236">
        <v>0</v>
      </c>
      <c r="F20" s="236">
        <v>2</v>
      </c>
      <c r="G20" s="236">
        <v>22</v>
      </c>
      <c r="H20" s="236">
        <v>2</v>
      </c>
      <c r="I20" s="118">
        <v>20</v>
      </c>
      <c r="J20" s="106"/>
      <c r="K20" s="106"/>
    </row>
    <row r="21" spans="1:11" ht="15.95" customHeight="1" x14ac:dyDescent="0.2">
      <c r="A21" s="105" t="s">
        <v>12</v>
      </c>
      <c r="B21" s="237">
        <v>159</v>
      </c>
      <c r="C21" s="232">
        <v>75</v>
      </c>
      <c r="D21" s="232">
        <v>2</v>
      </c>
      <c r="E21" s="232">
        <v>0</v>
      </c>
      <c r="F21" s="232">
        <v>2</v>
      </c>
      <c r="G21" s="232">
        <v>3</v>
      </c>
      <c r="H21" s="232">
        <v>1</v>
      </c>
      <c r="I21" s="116">
        <v>2</v>
      </c>
      <c r="J21" s="106"/>
      <c r="K21" s="106"/>
    </row>
    <row r="22" spans="1:11" ht="15.95" customHeight="1" x14ac:dyDescent="0.2">
      <c r="A22" s="105" t="s">
        <v>13</v>
      </c>
      <c r="B22" s="231">
        <v>321</v>
      </c>
      <c r="C22" s="232">
        <v>160</v>
      </c>
      <c r="D22" s="232">
        <v>1</v>
      </c>
      <c r="E22" s="232">
        <v>1</v>
      </c>
      <c r="F22" s="232">
        <v>0</v>
      </c>
      <c r="G22" s="232">
        <v>18</v>
      </c>
      <c r="H22" s="232">
        <v>3</v>
      </c>
      <c r="I22" s="116">
        <v>15</v>
      </c>
      <c r="J22" s="106"/>
      <c r="K22" s="106"/>
    </row>
    <row r="23" spans="1:11" ht="15.95" customHeight="1" x14ac:dyDescent="0.2">
      <c r="A23" s="105" t="s">
        <v>14</v>
      </c>
      <c r="B23" s="231">
        <v>153</v>
      </c>
      <c r="C23" s="232">
        <v>74</v>
      </c>
      <c r="D23" s="232">
        <v>1</v>
      </c>
      <c r="E23" s="232">
        <v>1</v>
      </c>
      <c r="F23" s="232">
        <v>1</v>
      </c>
      <c r="G23" s="232">
        <v>4</v>
      </c>
      <c r="H23" s="232">
        <v>2</v>
      </c>
      <c r="I23" s="116">
        <v>2</v>
      </c>
      <c r="J23" s="106"/>
      <c r="K23" s="106"/>
    </row>
    <row r="24" spans="1:11" ht="15.95" customHeight="1" x14ac:dyDescent="0.2">
      <c r="A24" s="105" t="s">
        <v>15</v>
      </c>
      <c r="B24" s="231">
        <v>126</v>
      </c>
      <c r="C24" s="232">
        <v>48</v>
      </c>
      <c r="D24" s="232">
        <v>5</v>
      </c>
      <c r="E24" s="232">
        <v>0</v>
      </c>
      <c r="F24" s="232">
        <v>0</v>
      </c>
      <c r="G24" s="232">
        <v>3</v>
      </c>
      <c r="H24" s="232">
        <v>0</v>
      </c>
      <c r="I24" s="116">
        <v>3</v>
      </c>
      <c r="J24" s="106"/>
      <c r="K24" s="106"/>
    </row>
    <row r="25" spans="1:11" ht="15.95" customHeight="1" x14ac:dyDescent="0.2">
      <c r="A25" s="105" t="s">
        <v>16</v>
      </c>
      <c r="B25" s="231">
        <v>186</v>
      </c>
      <c r="C25" s="232">
        <v>83</v>
      </c>
      <c r="D25" s="232">
        <v>0</v>
      </c>
      <c r="E25" s="232">
        <v>3</v>
      </c>
      <c r="F25" s="232">
        <v>2</v>
      </c>
      <c r="G25" s="232">
        <v>8</v>
      </c>
      <c r="H25" s="232">
        <v>0</v>
      </c>
      <c r="I25" s="116">
        <v>8</v>
      </c>
      <c r="J25" s="106"/>
      <c r="K25" s="106"/>
    </row>
    <row r="26" spans="1:11" ht="15.95" customHeight="1" x14ac:dyDescent="0.2">
      <c r="A26" s="105" t="s">
        <v>17</v>
      </c>
      <c r="B26" s="231">
        <v>208</v>
      </c>
      <c r="C26" s="232">
        <v>75</v>
      </c>
      <c r="D26" s="232">
        <v>4</v>
      </c>
      <c r="E26" s="232">
        <v>0</v>
      </c>
      <c r="F26" s="232">
        <v>0</v>
      </c>
      <c r="G26" s="232">
        <v>19</v>
      </c>
      <c r="H26" s="232">
        <v>1</v>
      </c>
      <c r="I26" s="116">
        <v>18</v>
      </c>
      <c r="J26" s="106"/>
      <c r="K26" s="106"/>
    </row>
    <row r="27" spans="1:11" ht="15.95" customHeight="1" x14ac:dyDescent="0.2">
      <c r="A27" s="108" t="s">
        <v>18</v>
      </c>
      <c r="B27" s="233">
        <v>380</v>
      </c>
      <c r="C27" s="234">
        <v>179</v>
      </c>
      <c r="D27" s="234">
        <v>1</v>
      </c>
      <c r="E27" s="234">
        <v>0</v>
      </c>
      <c r="F27" s="234">
        <v>0</v>
      </c>
      <c r="G27" s="234">
        <v>19</v>
      </c>
      <c r="H27" s="234">
        <v>1</v>
      </c>
      <c r="I27" s="117">
        <v>18</v>
      </c>
      <c r="J27" s="106"/>
      <c r="K27" s="106"/>
    </row>
    <row r="28" spans="1:11" ht="15.95" customHeight="1" x14ac:dyDescent="0.2">
      <c r="A28" s="109" t="s">
        <v>19</v>
      </c>
      <c r="B28" s="235">
        <v>1533</v>
      </c>
      <c r="C28" s="236">
        <v>694</v>
      </c>
      <c r="D28" s="236">
        <v>14</v>
      </c>
      <c r="E28" s="236">
        <v>5</v>
      </c>
      <c r="F28" s="236">
        <v>5</v>
      </c>
      <c r="G28" s="236">
        <v>74</v>
      </c>
      <c r="H28" s="236">
        <v>8</v>
      </c>
      <c r="I28" s="118">
        <v>66</v>
      </c>
      <c r="J28" s="106"/>
      <c r="K28" s="106"/>
    </row>
    <row r="29" spans="1:11" ht="15.95" customHeight="1" x14ac:dyDescent="0.2">
      <c r="A29" s="105" t="s">
        <v>20</v>
      </c>
      <c r="B29" s="237">
        <v>140</v>
      </c>
      <c r="C29" s="232">
        <v>48</v>
      </c>
      <c r="D29" s="232">
        <v>3</v>
      </c>
      <c r="E29" s="232">
        <v>0</v>
      </c>
      <c r="F29" s="232">
        <v>2</v>
      </c>
      <c r="G29" s="232">
        <v>4</v>
      </c>
      <c r="H29" s="232">
        <v>0</v>
      </c>
      <c r="I29" s="116">
        <v>4</v>
      </c>
      <c r="J29" s="106"/>
      <c r="K29" s="106"/>
    </row>
    <row r="30" spans="1:11" ht="15.95" customHeight="1" x14ac:dyDescent="0.2">
      <c r="A30" s="105" t="s">
        <v>21</v>
      </c>
      <c r="B30" s="231">
        <v>189</v>
      </c>
      <c r="C30" s="232">
        <v>80</v>
      </c>
      <c r="D30" s="232">
        <v>2</v>
      </c>
      <c r="E30" s="232">
        <v>0</v>
      </c>
      <c r="F30" s="232">
        <v>0</v>
      </c>
      <c r="G30" s="232">
        <v>9</v>
      </c>
      <c r="H30" s="232">
        <v>1</v>
      </c>
      <c r="I30" s="116">
        <v>8</v>
      </c>
      <c r="J30" s="106"/>
      <c r="K30" s="106"/>
    </row>
    <row r="31" spans="1:11" ht="15.95" customHeight="1" x14ac:dyDescent="0.2">
      <c r="A31" s="105" t="s">
        <v>22</v>
      </c>
      <c r="B31" s="231">
        <v>71</v>
      </c>
      <c r="C31" s="232">
        <v>22</v>
      </c>
      <c r="D31" s="232">
        <v>0</v>
      </c>
      <c r="E31" s="232">
        <v>0</v>
      </c>
      <c r="F31" s="232">
        <v>0</v>
      </c>
      <c r="G31" s="232">
        <v>8</v>
      </c>
      <c r="H31" s="232">
        <v>2</v>
      </c>
      <c r="I31" s="116">
        <v>6</v>
      </c>
      <c r="J31" s="106"/>
      <c r="K31" s="106"/>
    </row>
    <row r="32" spans="1:11" ht="15.95" customHeight="1" x14ac:dyDescent="0.2">
      <c r="A32" s="105" t="s">
        <v>23</v>
      </c>
      <c r="B32" s="231">
        <v>143</v>
      </c>
      <c r="C32" s="232">
        <v>61</v>
      </c>
      <c r="D32" s="232">
        <v>2</v>
      </c>
      <c r="E32" s="232">
        <v>0</v>
      </c>
      <c r="F32" s="232">
        <v>0</v>
      </c>
      <c r="G32" s="232">
        <v>6</v>
      </c>
      <c r="H32" s="232">
        <v>1</v>
      </c>
      <c r="I32" s="116">
        <v>5</v>
      </c>
      <c r="J32" s="106"/>
      <c r="K32" s="106"/>
    </row>
    <row r="33" spans="1:11" ht="15.95" customHeight="1" x14ac:dyDescent="0.2">
      <c r="A33" s="105" t="s">
        <v>24</v>
      </c>
      <c r="B33" s="231">
        <v>180</v>
      </c>
      <c r="C33" s="232">
        <v>64</v>
      </c>
      <c r="D33" s="232">
        <v>4</v>
      </c>
      <c r="E33" s="232">
        <v>0</v>
      </c>
      <c r="F33" s="232">
        <v>0</v>
      </c>
      <c r="G33" s="232">
        <v>5</v>
      </c>
      <c r="H33" s="232">
        <v>0</v>
      </c>
      <c r="I33" s="116">
        <v>5</v>
      </c>
      <c r="J33" s="106"/>
      <c r="K33" s="106"/>
    </row>
    <row r="34" spans="1:11" ht="15.95" customHeight="1" x14ac:dyDescent="0.2">
      <c r="A34" s="105" t="s">
        <v>25</v>
      </c>
      <c r="B34" s="231">
        <v>261</v>
      </c>
      <c r="C34" s="232">
        <v>85</v>
      </c>
      <c r="D34" s="232">
        <v>3</v>
      </c>
      <c r="E34" s="232">
        <v>1</v>
      </c>
      <c r="F34" s="232">
        <v>1</v>
      </c>
      <c r="G34" s="232">
        <v>12</v>
      </c>
      <c r="H34" s="232">
        <v>2</v>
      </c>
      <c r="I34" s="116">
        <v>10</v>
      </c>
      <c r="J34" s="106"/>
      <c r="K34" s="106"/>
    </row>
    <row r="35" spans="1:11" ht="15.95" customHeight="1" x14ac:dyDescent="0.2">
      <c r="A35" s="105" t="s">
        <v>26</v>
      </c>
      <c r="B35" s="231">
        <v>367</v>
      </c>
      <c r="C35" s="232">
        <v>135</v>
      </c>
      <c r="D35" s="232">
        <v>15</v>
      </c>
      <c r="E35" s="232">
        <v>0</v>
      </c>
      <c r="F35" s="232">
        <v>1</v>
      </c>
      <c r="G35" s="232">
        <v>14</v>
      </c>
      <c r="H35" s="232">
        <v>1</v>
      </c>
      <c r="I35" s="116">
        <v>13</v>
      </c>
      <c r="J35" s="106"/>
      <c r="K35" s="106"/>
    </row>
    <row r="36" spans="1:11" ht="15.95" customHeight="1" x14ac:dyDescent="0.2">
      <c r="A36" s="105" t="s">
        <v>27</v>
      </c>
      <c r="B36" s="231">
        <v>92</v>
      </c>
      <c r="C36" s="232">
        <v>26</v>
      </c>
      <c r="D36" s="232">
        <v>0</v>
      </c>
      <c r="E36" s="232">
        <v>0</v>
      </c>
      <c r="F36" s="232">
        <v>0</v>
      </c>
      <c r="G36" s="232">
        <v>2</v>
      </c>
      <c r="H36" s="232">
        <v>0</v>
      </c>
      <c r="I36" s="116">
        <v>2</v>
      </c>
      <c r="J36" s="106"/>
      <c r="K36" s="106"/>
    </row>
    <row r="37" spans="1:11" ht="15.95" customHeight="1" x14ac:dyDescent="0.2">
      <c r="A37" s="108" t="s">
        <v>28</v>
      </c>
      <c r="B37" s="233">
        <v>361</v>
      </c>
      <c r="C37" s="234">
        <v>164</v>
      </c>
      <c r="D37" s="234">
        <v>3</v>
      </c>
      <c r="E37" s="234">
        <v>0</v>
      </c>
      <c r="F37" s="234">
        <v>1</v>
      </c>
      <c r="G37" s="234">
        <v>15</v>
      </c>
      <c r="H37" s="234">
        <v>3</v>
      </c>
      <c r="I37" s="117">
        <v>12</v>
      </c>
      <c r="J37" s="106"/>
      <c r="K37" s="106"/>
    </row>
    <row r="38" spans="1:11" ht="15.95" customHeight="1" x14ac:dyDescent="0.2">
      <c r="A38" s="109" t="s">
        <v>29</v>
      </c>
      <c r="B38" s="238">
        <v>1804</v>
      </c>
      <c r="C38" s="236">
        <v>685</v>
      </c>
      <c r="D38" s="236">
        <v>32</v>
      </c>
      <c r="E38" s="236">
        <v>1</v>
      </c>
      <c r="F38" s="236">
        <v>5</v>
      </c>
      <c r="G38" s="236">
        <v>75</v>
      </c>
      <c r="H38" s="236">
        <v>10</v>
      </c>
      <c r="I38" s="118">
        <v>65</v>
      </c>
      <c r="J38" s="106"/>
      <c r="K38" s="106"/>
    </row>
    <row r="39" spans="1:11" ht="15.95" customHeight="1" x14ac:dyDescent="0.2">
      <c r="A39" s="105" t="s">
        <v>30</v>
      </c>
      <c r="B39" s="237">
        <v>185</v>
      </c>
      <c r="C39" s="232">
        <v>57</v>
      </c>
      <c r="D39" s="232">
        <v>1</v>
      </c>
      <c r="E39" s="232">
        <v>0</v>
      </c>
      <c r="F39" s="232">
        <v>1</v>
      </c>
      <c r="G39" s="232">
        <v>2</v>
      </c>
      <c r="H39" s="232">
        <v>1</v>
      </c>
      <c r="I39" s="116">
        <v>1</v>
      </c>
      <c r="J39" s="106"/>
      <c r="K39" s="106"/>
    </row>
    <row r="40" spans="1:11" ht="15.95" customHeight="1" x14ac:dyDescent="0.2">
      <c r="A40" s="105" t="s">
        <v>31</v>
      </c>
      <c r="B40" s="231">
        <v>458</v>
      </c>
      <c r="C40" s="232">
        <v>165</v>
      </c>
      <c r="D40" s="232">
        <v>7</v>
      </c>
      <c r="E40" s="232">
        <v>8</v>
      </c>
      <c r="F40" s="232">
        <v>2</v>
      </c>
      <c r="G40" s="232">
        <v>22</v>
      </c>
      <c r="H40" s="232">
        <v>2</v>
      </c>
      <c r="I40" s="116">
        <v>20</v>
      </c>
      <c r="J40" s="106"/>
      <c r="K40" s="106"/>
    </row>
    <row r="41" spans="1:11" ht="15.95" customHeight="1" x14ac:dyDescent="0.2">
      <c r="A41" s="105" t="s">
        <v>32</v>
      </c>
      <c r="B41" s="231">
        <v>647</v>
      </c>
      <c r="C41" s="232">
        <v>308</v>
      </c>
      <c r="D41" s="232">
        <v>9</v>
      </c>
      <c r="E41" s="232">
        <v>27</v>
      </c>
      <c r="F41" s="232">
        <v>2</v>
      </c>
      <c r="G41" s="232">
        <v>13</v>
      </c>
      <c r="H41" s="232">
        <v>3</v>
      </c>
      <c r="I41" s="116">
        <v>10</v>
      </c>
      <c r="J41" s="106"/>
      <c r="K41" s="106"/>
    </row>
    <row r="42" spans="1:11" ht="15.95" customHeight="1" x14ac:dyDescent="0.2">
      <c r="A42" s="105" t="s">
        <v>33</v>
      </c>
      <c r="B42" s="231">
        <v>617</v>
      </c>
      <c r="C42" s="232">
        <v>254</v>
      </c>
      <c r="D42" s="232">
        <v>4</v>
      </c>
      <c r="E42" s="232">
        <v>0</v>
      </c>
      <c r="F42" s="232">
        <v>3</v>
      </c>
      <c r="G42" s="232">
        <v>23</v>
      </c>
      <c r="H42" s="232">
        <v>2</v>
      </c>
      <c r="I42" s="116">
        <v>21</v>
      </c>
      <c r="J42" s="106"/>
      <c r="K42" s="106"/>
    </row>
    <row r="43" spans="1:11" ht="15.95" customHeight="1" x14ac:dyDescent="0.2">
      <c r="A43" s="105" t="s">
        <v>34</v>
      </c>
      <c r="B43" s="239">
        <v>176</v>
      </c>
      <c r="C43" s="240">
        <v>77</v>
      </c>
      <c r="D43" s="240">
        <v>1</v>
      </c>
      <c r="E43" s="240">
        <v>2</v>
      </c>
      <c r="F43" s="240">
        <v>0</v>
      </c>
      <c r="G43" s="240">
        <v>13</v>
      </c>
      <c r="H43" s="240">
        <v>1</v>
      </c>
      <c r="I43" s="119">
        <v>12</v>
      </c>
      <c r="J43" s="106"/>
      <c r="K43" s="106"/>
    </row>
    <row r="44" spans="1:11" ht="15.95" customHeight="1" x14ac:dyDescent="0.2">
      <c r="A44" s="105" t="s">
        <v>35</v>
      </c>
      <c r="B44" s="231">
        <v>224</v>
      </c>
      <c r="C44" s="232">
        <v>75</v>
      </c>
      <c r="D44" s="232">
        <v>2</v>
      </c>
      <c r="E44" s="232">
        <v>1</v>
      </c>
      <c r="F44" s="232">
        <v>1</v>
      </c>
      <c r="G44" s="232">
        <v>6</v>
      </c>
      <c r="H44" s="232">
        <v>0</v>
      </c>
      <c r="I44" s="116">
        <v>6</v>
      </c>
      <c r="J44" s="106"/>
      <c r="K44" s="106"/>
    </row>
    <row r="45" spans="1:11" ht="15.95" customHeight="1" x14ac:dyDescent="0.2">
      <c r="A45" s="108" t="s">
        <v>36</v>
      </c>
      <c r="B45" s="233">
        <v>189</v>
      </c>
      <c r="C45" s="234">
        <v>84</v>
      </c>
      <c r="D45" s="234">
        <v>1</v>
      </c>
      <c r="E45" s="234">
        <v>3</v>
      </c>
      <c r="F45" s="234">
        <v>1</v>
      </c>
      <c r="G45" s="234">
        <v>11</v>
      </c>
      <c r="H45" s="234">
        <v>1</v>
      </c>
      <c r="I45" s="117">
        <v>10</v>
      </c>
      <c r="J45" s="106"/>
      <c r="K45" s="106"/>
    </row>
    <row r="46" spans="1:11" ht="15.95" customHeight="1" x14ac:dyDescent="0.2">
      <c r="A46" s="109" t="s">
        <v>37</v>
      </c>
      <c r="B46" s="235">
        <v>2496</v>
      </c>
      <c r="C46" s="236">
        <v>1020</v>
      </c>
      <c r="D46" s="236">
        <v>25</v>
      </c>
      <c r="E46" s="236">
        <v>41</v>
      </c>
      <c r="F46" s="236">
        <v>10</v>
      </c>
      <c r="G46" s="236">
        <v>90</v>
      </c>
      <c r="H46" s="236">
        <v>10</v>
      </c>
      <c r="I46" s="118">
        <v>80</v>
      </c>
      <c r="J46" s="106"/>
      <c r="K46" s="106"/>
    </row>
    <row r="47" spans="1:11" ht="15.95" customHeight="1" x14ac:dyDescent="0.2">
      <c r="A47" s="105" t="s">
        <v>38</v>
      </c>
      <c r="B47" s="237">
        <v>112</v>
      </c>
      <c r="C47" s="232">
        <v>28</v>
      </c>
      <c r="D47" s="232">
        <v>2</v>
      </c>
      <c r="E47" s="232">
        <v>0</v>
      </c>
      <c r="F47" s="232">
        <v>0</v>
      </c>
      <c r="G47" s="232">
        <v>2</v>
      </c>
      <c r="H47" s="232">
        <v>1</v>
      </c>
      <c r="I47" s="116">
        <v>1</v>
      </c>
      <c r="J47" s="106"/>
      <c r="K47" s="106"/>
    </row>
    <row r="48" spans="1:11" ht="15.95" customHeight="1" x14ac:dyDescent="0.2">
      <c r="A48" s="105" t="s">
        <v>39</v>
      </c>
      <c r="B48" s="231">
        <v>334</v>
      </c>
      <c r="C48" s="232">
        <v>105</v>
      </c>
      <c r="D48" s="232">
        <v>7</v>
      </c>
      <c r="E48" s="232">
        <v>1</v>
      </c>
      <c r="F48" s="232">
        <v>2</v>
      </c>
      <c r="G48" s="232">
        <v>16</v>
      </c>
      <c r="H48" s="232">
        <v>1</v>
      </c>
      <c r="I48" s="116">
        <v>15</v>
      </c>
      <c r="J48" s="106"/>
      <c r="K48" s="106"/>
    </row>
    <row r="49" spans="1:11" ht="15.95" customHeight="1" x14ac:dyDescent="0.2">
      <c r="A49" s="105" t="s">
        <v>40</v>
      </c>
      <c r="B49" s="231">
        <v>195</v>
      </c>
      <c r="C49" s="232">
        <v>54</v>
      </c>
      <c r="D49" s="232">
        <v>1</v>
      </c>
      <c r="E49" s="232">
        <v>0</v>
      </c>
      <c r="F49" s="232">
        <v>0</v>
      </c>
      <c r="G49" s="232">
        <v>9</v>
      </c>
      <c r="H49" s="232">
        <v>0</v>
      </c>
      <c r="I49" s="116">
        <v>9</v>
      </c>
      <c r="J49" s="106"/>
      <c r="K49" s="106"/>
    </row>
    <row r="50" spans="1:11" ht="15.95" customHeight="1" x14ac:dyDescent="0.2">
      <c r="A50" s="105" t="s">
        <v>41</v>
      </c>
      <c r="B50" s="231">
        <v>200</v>
      </c>
      <c r="C50" s="232">
        <v>52</v>
      </c>
      <c r="D50" s="232">
        <v>3</v>
      </c>
      <c r="E50" s="232">
        <v>12</v>
      </c>
      <c r="F50" s="232">
        <v>1</v>
      </c>
      <c r="G50" s="232">
        <v>4</v>
      </c>
      <c r="H50" s="232">
        <v>0</v>
      </c>
      <c r="I50" s="116">
        <v>4</v>
      </c>
      <c r="J50" s="106"/>
      <c r="K50" s="106"/>
    </row>
    <row r="51" spans="1:11" ht="15.95" customHeight="1" x14ac:dyDescent="0.2">
      <c r="A51" s="105" t="s">
        <v>42</v>
      </c>
      <c r="B51" s="231">
        <v>309</v>
      </c>
      <c r="C51" s="232">
        <v>103</v>
      </c>
      <c r="D51" s="232">
        <v>5</v>
      </c>
      <c r="E51" s="232">
        <v>2</v>
      </c>
      <c r="F51" s="232">
        <v>1</v>
      </c>
      <c r="G51" s="232">
        <v>14</v>
      </c>
      <c r="H51" s="232">
        <v>0</v>
      </c>
      <c r="I51" s="116">
        <v>14</v>
      </c>
      <c r="J51" s="106"/>
      <c r="K51" s="106"/>
    </row>
    <row r="52" spans="1:11" ht="15.95" customHeight="1" x14ac:dyDescent="0.2">
      <c r="A52" s="105" t="s">
        <v>43</v>
      </c>
      <c r="B52" s="231">
        <v>145</v>
      </c>
      <c r="C52" s="232">
        <v>54</v>
      </c>
      <c r="D52" s="232">
        <v>2</v>
      </c>
      <c r="E52" s="232">
        <v>0</v>
      </c>
      <c r="F52" s="232">
        <v>0</v>
      </c>
      <c r="G52" s="232">
        <v>7</v>
      </c>
      <c r="H52" s="232">
        <v>0</v>
      </c>
      <c r="I52" s="116">
        <v>7</v>
      </c>
      <c r="J52" s="106"/>
      <c r="K52" s="106"/>
    </row>
    <row r="53" spans="1:11" ht="15.95" customHeight="1" x14ac:dyDescent="0.2">
      <c r="A53" s="105" t="s">
        <v>44</v>
      </c>
      <c r="B53" s="231">
        <v>233</v>
      </c>
      <c r="C53" s="232">
        <v>67</v>
      </c>
      <c r="D53" s="232">
        <v>3</v>
      </c>
      <c r="E53" s="232">
        <v>0</v>
      </c>
      <c r="F53" s="232">
        <v>1</v>
      </c>
      <c r="G53" s="232">
        <v>12</v>
      </c>
      <c r="H53" s="232">
        <v>0</v>
      </c>
      <c r="I53" s="116">
        <v>12</v>
      </c>
      <c r="J53" s="106"/>
      <c r="K53" s="106"/>
    </row>
    <row r="54" spans="1:11" ht="15.95" customHeight="1" x14ac:dyDescent="0.2">
      <c r="A54" s="105" t="s">
        <v>45</v>
      </c>
      <c r="B54" s="231">
        <v>263</v>
      </c>
      <c r="C54" s="232">
        <v>69</v>
      </c>
      <c r="D54" s="232">
        <v>1</v>
      </c>
      <c r="E54" s="232">
        <v>0</v>
      </c>
      <c r="F54" s="232">
        <v>0</v>
      </c>
      <c r="G54" s="232">
        <v>12</v>
      </c>
      <c r="H54" s="232">
        <v>2</v>
      </c>
      <c r="I54" s="116">
        <v>10</v>
      </c>
      <c r="J54" s="106"/>
      <c r="K54" s="106"/>
    </row>
    <row r="55" spans="1:11" s="33" customFormat="1" ht="15.95" customHeight="1" x14ac:dyDescent="0.2">
      <c r="A55" s="105" t="s">
        <v>46</v>
      </c>
      <c r="B55" s="231">
        <v>63</v>
      </c>
      <c r="C55" s="232">
        <v>24</v>
      </c>
      <c r="D55" s="232">
        <v>2</v>
      </c>
      <c r="E55" s="232">
        <v>0</v>
      </c>
      <c r="F55" s="232">
        <v>0</v>
      </c>
      <c r="G55" s="232">
        <v>3</v>
      </c>
      <c r="H55" s="232">
        <v>1</v>
      </c>
      <c r="I55" s="116">
        <v>2</v>
      </c>
      <c r="J55" s="110"/>
      <c r="K55" s="110"/>
    </row>
    <row r="56" spans="1:11" ht="15.95" customHeight="1" x14ac:dyDescent="0.2">
      <c r="A56" s="105" t="s">
        <v>47</v>
      </c>
      <c r="B56" s="231">
        <v>176</v>
      </c>
      <c r="C56" s="232">
        <v>46</v>
      </c>
      <c r="D56" s="232">
        <v>4</v>
      </c>
      <c r="E56" s="232">
        <v>1</v>
      </c>
      <c r="F56" s="232">
        <v>0</v>
      </c>
      <c r="G56" s="232">
        <v>11</v>
      </c>
      <c r="H56" s="232">
        <v>0</v>
      </c>
      <c r="I56" s="116">
        <v>11</v>
      </c>
      <c r="J56" s="106"/>
      <c r="K56" s="106"/>
    </row>
    <row r="57" spans="1:11" ht="15.95" customHeight="1" x14ac:dyDescent="0.2">
      <c r="A57" s="108" t="s">
        <v>48</v>
      </c>
      <c r="B57" s="233">
        <v>428</v>
      </c>
      <c r="C57" s="234">
        <v>158</v>
      </c>
      <c r="D57" s="234">
        <v>10</v>
      </c>
      <c r="E57" s="234">
        <v>2</v>
      </c>
      <c r="F57" s="234">
        <v>0</v>
      </c>
      <c r="G57" s="234">
        <v>10</v>
      </c>
      <c r="H57" s="234">
        <v>1</v>
      </c>
      <c r="I57" s="117">
        <v>9</v>
      </c>
      <c r="J57" s="106"/>
      <c r="K57" s="106"/>
    </row>
    <row r="58" spans="1:11" ht="15.95" customHeight="1" thickBot="1" x14ac:dyDescent="0.25">
      <c r="A58" s="111" t="s">
        <v>49</v>
      </c>
      <c r="B58" s="241">
        <v>2458</v>
      </c>
      <c r="C58" s="242">
        <v>760</v>
      </c>
      <c r="D58" s="242">
        <v>40</v>
      </c>
      <c r="E58" s="242">
        <v>18</v>
      </c>
      <c r="F58" s="242">
        <v>5</v>
      </c>
      <c r="G58" s="242">
        <v>100</v>
      </c>
      <c r="H58" s="242">
        <v>6</v>
      </c>
      <c r="I58" s="120">
        <v>94</v>
      </c>
      <c r="J58" s="106"/>
      <c r="K58" s="106"/>
    </row>
    <row r="59" spans="1:11" ht="15.95" customHeight="1" x14ac:dyDescent="0.2">
      <c r="A59" s="112" t="s">
        <v>50</v>
      </c>
      <c r="B59" s="231">
        <v>310</v>
      </c>
      <c r="C59" s="232">
        <v>107</v>
      </c>
      <c r="D59" s="232">
        <v>18</v>
      </c>
      <c r="E59" s="232">
        <v>0</v>
      </c>
      <c r="F59" s="232">
        <v>0</v>
      </c>
      <c r="G59" s="232">
        <v>5</v>
      </c>
      <c r="H59" s="232">
        <v>1</v>
      </c>
      <c r="I59" s="116">
        <v>4</v>
      </c>
      <c r="J59" s="106"/>
      <c r="K59" s="106"/>
    </row>
    <row r="60" spans="1:11" ht="15.95" customHeight="1" x14ac:dyDescent="0.2">
      <c r="A60" s="105" t="s">
        <v>51</v>
      </c>
      <c r="B60" s="231">
        <v>43</v>
      </c>
      <c r="C60" s="232">
        <v>16</v>
      </c>
      <c r="D60" s="232">
        <v>5</v>
      </c>
      <c r="E60" s="232">
        <v>0</v>
      </c>
      <c r="F60" s="232">
        <v>0</v>
      </c>
      <c r="G60" s="232">
        <v>1</v>
      </c>
      <c r="H60" s="232">
        <v>0</v>
      </c>
      <c r="I60" s="116">
        <v>1</v>
      </c>
      <c r="J60" s="106"/>
      <c r="K60" s="106"/>
    </row>
    <row r="61" spans="1:11" ht="15.95" customHeight="1" x14ac:dyDescent="0.2">
      <c r="A61" s="105" t="s">
        <v>52</v>
      </c>
      <c r="B61" s="231">
        <v>273</v>
      </c>
      <c r="C61" s="232">
        <v>86</v>
      </c>
      <c r="D61" s="232">
        <v>1</v>
      </c>
      <c r="E61" s="232">
        <v>1</v>
      </c>
      <c r="F61" s="232">
        <v>2</v>
      </c>
      <c r="G61" s="232">
        <v>8</v>
      </c>
      <c r="H61" s="232">
        <v>1</v>
      </c>
      <c r="I61" s="116">
        <v>7</v>
      </c>
      <c r="J61" s="106"/>
      <c r="K61" s="106"/>
    </row>
    <row r="62" spans="1:11" ht="15.95" customHeight="1" x14ac:dyDescent="0.2">
      <c r="A62" s="105" t="s">
        <v>53</v>
      </c>
      <c r="B62" s="231">
        <v>231</v>
      </c>
      <c r="C62" s="232">
        <v>64</v>
      </c>
      <c r="D62" s="232">
        <v>2</v>
      </c>
      <c r="E62" s="232">
        <v>1</v>
      </c>
      <c r="F62" s="232">
        <v>1</v>
      </c>
      <c r="G62" s="232">
        <v>6</v>
      </c>
      <c r="H62" s="232">
        <v>1</v>
      </c>
      <c r="I62" s="116">
        <v>5</v>
      </c>
      <c r="J62" s="106"/>
      <c r="K62" s="106"/>
    </row>
    <row r="63" spans="1:11" ht="15.95" customHeight="1" x14ac:dyDescent="0.2">
      <c r="A63" s="105" t="s">
        <v>54</v>
      </c>
      <c r="B63" s="231">
        <v>138</v>
      </c>
      <c r="C63" s="232">
        <v>44</v>
      </c>
      <c r="D63" s="232">
        <v>2</v>
      </c>
      <c r="E63" s="232">
        <v>1</v>
      </c>
      <c r="F63" s="232">
        <v>1</v>
      </c>
      <c r="G63" s="232">
        <v>3</v>
      </c>
      <c r="H63" s="232">
        <v>0</v>
      </c>
      <c r="I63" s="116">
        <v>3</v>
      </c>
      <c r="J63" s="106"/>
      <c r="K63" s="106"/>
    </row>
    <row r="64" spans="1:11" ht="15.95" customHeight="1" x14ac:dyDescent="0.2">
      <c r="A64" s="105" t="s">
        <v>55</v>
      </c>
      <c r="B64" s="231">
        <v>335</v>
      </c>
      <c r="C64" s="232">
        <v>93</v>
      </c>
      <c r="D64" s="232">
        <v>4</v>
      </c>
      <c r="E64" s="232">
        <v>0</v>
      </c>
      <c r="F64" s="232">
        <v>3</v>
      </c>
      <c r="G64" s="232">
        <v>12</v>
      </c>
      <c r="H64" s="232">
        <v>0</v>
      </c>
      <c r="I64" s="116">
        <v>12</v>
      </c>
      <c r="J64" s="106"/>
      <c r="K64" s="106"/>
    </row>
    <row r="65" spans="1:11" ht="15.95" customHeight="1" x14ac:dyDescent="0.2">
      <c r="A65" s="105" t="s">
        <v>56</v>
      </c>
      <c r="B65" s="231">
        <v>134</v>
      </c>
      <c r="C65" s="232">
        <v>43</v>
      </c>
      <c r="D65" s="232">
        <v>6</v>
      </c>
      <c r="E65" s="232">
        <v>1</v>
      </c>
      <c r="F65" s="232">
        <v>0</v>
      </c>
      <c r="G65" s="232">
        <v>9</v>
      </c>
      <c r="H65" s="232">
        <v>0</v>
      </c>
      <c r="I65" s="116">
        <v>9</v>
      </c>
      <c r="J65" s="106"/>
      <c r="K65" s="106"/>
    </row>
    <row r="66" spans="1:11" ht="15.95" customHeight="1" x14ac:dyDescent="0.2">
      <c r="A66" s="105" t="s">
        <v>57</v>
      </c>
      <c r="B66" s="231">
        <v>173</v>
      </c>
      <c r="C66" s="232">
        <v>74</v>
      </c>
      <c r="D66" s="232">
        <v>1</v>
      </c>
      <c r="E66" s="232">
        <v>0</v>
      </c>
      <c r="F66" s="232">
        <v>4</v>
      </c>
      <c r="G66" s="232">
        <v>1</v>
      </c>
      <c r="H66" s="232">
        <v>0</v>
      </c>
      <c r="I66" s="116">
        <v>1</v>
      </c>
      <c r="J66" s="106"/>
      <c r="K66" s="106"/>
    </row>
    <row r="67" spans="1:11" ht="15.95" customHeight="1" x14ac:dyDescent="0.2">
      <c r="A67" s="105" t="s">
        <v>58</v>
      </c>
      <c r="B67" s="231">
        <v>243</v>
      </c>
      <c r="C67" s="232">
        <v>87</v>
      </c>
      <c r="D67" s="232">
        <v>3</v>
      </c>
      <c r="E67" s="232">
        <v>0</v>
      </c>
      <c r="F67" s="232">
        <v>2</v>
      </c>
      <c r="G67" s="232">
        <v>7</v>
      </c>
      <c r="H67" s="232">
        <v>0</v>
      </c>
      <c r="I67" s="116">
        <v>7</v>
      </c>
      <c r="J67" s="106"/>
      <c r="K67" s="106"/>
    </row>
    <row r="68" spans="1:11" ht="15.95" customHeight="1" x14ac:dyDescent="0.2">
      <c r="A68" s="105" t="s">
        <v>59</v>
      </c>
      <c r="B68" s="231">
        <v>218</v>
      </c>
      <c r="C68" s="232">
        <v>85</v>
      </c>
      <c r="D68" s="232">
        <v>3</v>
      </c>
      <c r="E68" s="232">
        <v>0</v>
      </c>
      <c r="F68" s="232">
        <v>3</v>
      </c>
      <c r="G68" s="232">
        <v>8</v>
      </c>
      <c r="H68" s="232">
        <v>2</v>
      </c>
      <c r="I68" s="116">
        <v>6</v>
      </c>
      <c r="J68" s="106"/>
      <c r="K68" s="106"/>
    </row>
    <row r="69" spans="1:11" ht="15.95" customHeight="1" x14ac:dyDescent="0.2">
      <c r="A69" s="105" t="s">
        <v>60</v>
      </c>
      <c r="B69" s="231">
        <v>247</v>
      </c>
      <c r="C69" s="232">
        <v>75</v>
      </c>
      <c r="D69" s="232">
        <v>3</v>
      </c>
      <c r="E69" s="232">
        <v>2</v>
      </c>
      <c r="F69" s="232">
        <v>0</v>
      </c>
      <c r="G69" s="232">
        <v>7</v>
      </c>
      <c r="H69" s="232">
        <v>0</v>
      </c>
      <c r="I69" s="116">
        <v>7</v>
      </c>
      <c r="J69" s="106"/>
      <c r="K69" s="106"/>
    </row>
    <row r="70" spans="1:11" ht="15.95" customHeight="1" x14ac:dyDescent="0.2">
      <c r="A70" s="105" t="s">
        <v>61</v>
      </c>
      <c r="B70" s="231">
        <v>133</v>
      </c>
      <c r="C70" s="232">
        <v>43</v>
      </c>
      <c r="D70" s="232">
        <v>0</v>
      </c>
      <c r="E70" s="232">
        <v>0</v>
      </c>
      <c r="F70" s="232">
        <v>0</v>
      </c>
      <c r="G70" s="232">
        <v>4</v>
      </c>
      <c r="H70" s="232">
        <v>0</v>
      </c>
      <c r="I70" s="116">
        <v>4</v>
      </c>
      <c r="J70" s="106"/>
      <c r="K70" s="106"/>
    </row>
    <row r="71" spans="1:11" ht="15.95" customHeight="1" x14ac:dyDescent="0.2">
      <c r="A71" s="105" t="s">
        <v>62</v>
      </c>
      <c r="B71" s="233">
        <v>136</v>
      </c>
      <c r="C71" s="234">
        <v>55</v>
      </c>
      <c r="D71" s="234">
        <v>2</v>
      </c>
      <c r="E71" s="234">
        <v>0</v>
      </c>
      <c r="F71" s="234">
        <v>1</v>
      </c>
      <c r="G71" s="234">
        <v>6</v>
      </c>
      <c r="H71" s="234">
        <v>0</v>
      </c>
      <c r="I71" s="117">
        <v>6</v>
      </c>
      <c r="J71" s="106"/>
      <c r="K71" s="106"/>
    </row>
    <row r="72" spans="1:11" ht="15.95" customHeight="1" x14ac:dyDescent="0.2">
      <c r="A72" s="107" t="s">
        <v>63</v>
      </c>
      <c r="B72" s="243">
        <v>2614</v>
      </c>
      <c r="C72" s="236">
        <v>872</v>
      </c>
      <c r="D72" s="236">
        <v>50</v>
      </c>
      <c r="E72" s="236">
        <v>6</v>
      </c>
      <c r="F72" s="236">
        <v>17</v>
      </c>
      <c r="G72" s="236">
        <v>77</v>
      </c>
      <c r="H72" s="236">
        <v>5</v>
      </c>
      <c r="I72" s="118">
        <v>72</v>
      </c>
      <c r="J72" s="106"/>
      <c r="K72" s="106"/>
    </row>
    <row r="73" spans="1:11" ht="15.95" customHeight="1" x14ac:dyDescent="0.2">
      <c r="A73" s="105" t="s">
        <v>64</v>
      </c>
      <c r="B73" s="231">
        <v>378</v>
      </c>
      <c r="C73" s="232">
        <v>122</v>
      </c>
      <c r="D73" s="232">
        <v>8</v>
      </c>
      <c r="E73" s="232">
        <v>0</v>
      </c>
      <c r="F73" s="232">
        <v>2</v>
      </c>
      <c r="G73" s="232">
        <v>17</v>
      </c>
      <c r="H73" s="232">
        <v>2</v>
      </c>
      <c r="I73" s="116">
        <v>15</v>
      </c>
      <c r="J73" s="106"/>
      <c r="K73" s="106"/>
    </row>
    <row r="74" spans="1:11" ht="15.95" customHeight="1" x14ac:dyDescent="0.2">
      <c r="A74" s="105" t="s">
        <v>65</v>
      </c>
      <c r="B74" s="231">
        <v>352</v>
      </c>
      <c r="C74" s="232">
        <v>109</v>
      </c>
      <c r="D74" s="232">
        <v>9</v>
      </c>
      <c r="E74" s="232">
        <v>0</v>
      </c>
      <c r="F74" s="232">
        <v>1</v>
      </c>
      <c r="G74" s="232">
        <v>31</v>
      </c>
      <c r="H74" s="232">
        <v>6</v>
      </c>
      <c r="I74" s="116">
        <v>25</v>
      </c>
      <c r="J74" s="106"/>
      <c r="K74" s="106"/>
    </row>
    <row r="75" spans="1:11" ht="15.95" customHeight="1" x14ac:dyDescent="0.2">
      <c r="A75" s="105" t="s">
        <v>66</v>
      </c>
      <c r="B75" s="231">
        <v>307</v>
      </c>
      <c r="C75" s="232">
        <v>94</v>
      </c>
      <c r="D75" s="232">
        <v>5</v>
      </c>
      <c r="E75" s="232">
        <v>0</v>
      </c>
      <c r="F75" s="232">
        <v>6</v>
      </c>
      <c r="G75" s="232">
        <v>18</v>
      </c>
      <c r="H75" s="232">
        <v>0</v>
      </c>
      <c r="I75" s="116">
        <v>18</v>
      </c>
      <c r="J75" s="106"/>
      <c r="K75" s="106"/>
    </row>
    <row r="76" spans="1:11" ht="15.95" customHeight="1" x14ac:dyDescent="0.2">
      <c r="A76" s="105" t="s">
        <v>67</v>
      </c>
      <c r="B76" s="231">
        <v>163</v>
      </c>
      <c r="C76" s="232">
        <v>61</v>
      </c>
      <c r="D76" s="232">
        <v>1</v>
      </c>
      <c r="E76" s="232">
        <v>0</v>
      </c>
      <c r="F76" s="232">
        <v>1</v>
      </c>
      <c r="G76" s="232">
        <v>11</v>
      </c>
      <c r="H76" s="232">
        <v>1</v>
      </c>
      <c r="I76" s="116">
        <v>10</v>
      </c>
      <c r="J76" s="106"/>
      <c r="K76" s="106"/>
    </row>
    <row r="77" spans="1:11" ht="15.95" customHeight="1" x14ac:dyDescent="0.2">
      <c r="A77" s="105" t="s">
        <v>68</v>
      </c>
      <c r="B77" s="231">
        <v>55</v>
      </c>
      <c r="C77" s="232">
        <v>12</v>
      </c>
      <c r="D77" s="232">
        <v>7</v>
      </c>
      <c r="E77" s="232">
        <v>0</v>
      </c>
      <c r="F77" s="232">
        <v>0</v>
      </c>
      <c r="G77" s="232">
        <v>5</v>
      </c>
      <c r="H77" s="232">
        <v>1</v>
      </c>
      <c r="I77" s="116">
        <v>4</v>
      </c>
      <c r="J77" s="106"/>
      <c r="K77" s="106"/>
    </row>
    <row r="78" spans="1:11" ht="15.95" customHeight="1" x14ac:dyDescent="0.2">
      <c r="A78" s="105" t="s">
        <v>69</v>
      </c>
      <c r="B78" s="231">
        <v>344</v>
      </c>
      <c r="C78" s="232">
        <v>147</v>
      </c>
      <c r="D78" s="232">
        <v>9</v>
      </c>
      <c r="E78" s="232">
        <v>1</v>
      </c>
      <c r="F78" s="232">
        <v>7</v>
      </c>
      <c r="G78" s="232">
        <v>10</v>
      </c>
      <c r="H78" s="232">
        <v>2</v>
      </c>
      <c r="I78" s="116">
        <v>8</v>
      </c>
      <c r="J78" s="106"/>
      <c r="K78" s="106"/>
    </row>
    <row r="79" spans="1:11" ht="15.95" customHeight="1" x14ac:dyDescent="0.2">
      <c r="A79" s="105" t="s">
        <v>70</v>
      </c>
      <c r="B79" s="231">
        <v>591</v>
      </c>
      <c r="C79" s="232">
        <v>217</v>
      </c>
      <c r="D79" s="232">
        <v>5</v>
      </c>
      <c r="E79" s="232">
        <v>0</v>
      </c>
      <c r="F79" s="232">
        <v>6</v>
      </c>
      <c r="G79" s="232">
        <v>37</v>
      </c>
      <c r="H79" s="232">
        <v>7</v>
      </c>
      <c r="I79" s="116">
        <v>30</v>
      </c>
      <c r="J79" s="106"/>
      <c r="K79" s="106"/>
    </row>
    <row r="80" spans="1:11" ht="15.95" customHeight="1" x14ac:dyDescent="0.2">
      <c r="A80" s="105" t="s">
        <v>71</v>
      </c>
      <c r="B80" s="231">
        <v>171</v>
      </c>
      <c r="C80" s="232">
        <v>53</v>
      </c>
      <c r="D80" s="232">
        <v>1</v>
      </c>
      <c r="E80" s="232">
        <v>0</v>
      </c>
      <c r="F80" s="232">
        <v>0</v>
      </c>
      <c r="G80" s="232">
        <v>4</v>
      </c>
      <c r="H80" s="232">
        <v>1</v>
      </c>
      <c r="I80" s="116">
        <v>3</v>
      </c>
      <c r="J80" s="106"/>
      <c r="K80" s="106"/>
    </row>
    <row r="81" spans="1:11" ht="15.95" customHeight="1" x14ac:dyDescent="0.2">
      <c r="A81" s="105" t="s">
        <v>72</v>
      </c>
      <c r="B81" s="231">
        <v>186</v>
      </c>
      <c r="C81" s="232">
        <v>80</v>
      </c>
      <c r="D81" s="232">
        <v>1</v>
      </c>
      <c r="E81" s="232">
        <v>1</v>
      </c>
      <c r="F81" s="232">
        <v>3</v>
      </c>
      <c r="G81" s="232">
        <v>5</v>
      </c>
      <c r="H81" s="232">
        <v>0</v>
      </c>
      <c r="I81" s="116">
        <v>5</v>
      </c>
      <c r="J81" s="106"/>
      <c r="K81" s="106"/>
    </row>
    <row r="82" spans="1:11" ht="15.95" customHeight="1" x14ac:dyDescent="0.2">
      <c r="A82" s="105" t="s">
        <v>73</v>
      </c>
      <c r="B82" s="231">
        <v>67</v>
      </c>
      <c r="C82" s="232">
        <v>17</v>
      </c>
      <c r="D82" s="232">
        <v>0</v>
      </c>
      <c r="E82" s="232">
        <v>0</v>
      </c>
      <c r="F82" s="232">
        <v>0</v>
      </c>
      <c r="G82" s="232">
        <v>6</v>
      </c>
      <c r="H82" s="232">
        <v>0</v>
      </c>
      <c r="I82" s="116">
        <v>6</v>
      </c>
      <c r="J82" s="106"/>
      <c r="K82" s="106"/>
    </row>
    <row r="83" spans="1:11" ht="15.95" customHeight="1" x14ac:dyDescent="0.2">
      <c r="A83" s="105" t="s">
        <v>74</v>
      </c>
      <c r="B83" s="231">
        <v>79</v>
      </c>
      <c r="C83" s="232">
        <v>21</v>
      </c>
      <c r="D83" s="232">
        <v>1</v>
      </c>
      <c r="E83" s="232">
        <v>0</v>
      </c>
      <c r="F83" s="232">
        <v>0</v>
      </c>
      <c r="G83" s="232">
        <v>6</v>
      </c>
      <c r="H83" s="232">
        <v>0</v>
      </c>
      <c r="I83" s="116">
        <v>6</v>
      </c>
      <c r="J83" s="106"/>
      <c r="K83" s="106"/>
    </row>
    <row r="84" spans="1:11" ht="15.95" customHeight="1" x14ac:dyDescent="0.2">
      <c r="A84" s="105" t="s">
        <v>75</v>
      </c>
      <c r="B84" s="231">
        <v>186</v>
      </c>
      <c r="C84" s="232">
        <v>52</v>
      </c>
      <c r="D84" s="232">
        <v>5</v>
      </c>
      <c r="E84" s="232">
        <v>2</v>
      </c>
      <c r="F84" s="232">
        <v>2</v>
      </c>
      <c r="G84" s="232">
        <v>4</v>
      </c>
      <c r="H84" s="232">
        <v>0</v>
      </c>
      <c r="I84" s="116">
        <v>4</v>
      </c>
      <c r="J84" s="106"/>
      <c r="K84" s="106"/>
    </row>
    <row r="85" spans="1:11" ht="15.95" customHeight="1" x14ac:dyDescent="0.2">
      <c r="A85" s="105" t="s">
        <v>76</v>
      </c>
      <c r="B85" s="233">
        <v>293</v>
      </c>
      <c r="C85" s="234">
        <v>89</v>
      </c>
      <c r="D85" s="234">
        <v>2</v>
      </c>
      <c r="E85" s="234">
        <v>0</v>
      </c>
      <c r="F85" s="234">
        <v>11</v>
      </c>
      <c r="G85" s="234">
        <v>6</v>
      </c>
      <c r="H85" s="234">
        <v>0</v>
      </c>
      <c r="I85" s="117">
        <v>6</v>
      </c>
      <c r="J85" s="106"/>
      <c r="K85" s="106"/>
    </row>
    <row r="86" spans="1:11" ht="15.95" customHeight="1" x14ac:dyDescent="0.2">
      <c r="A86" s="107" t="s">
        <v>77</v>
      </c>
      <c r="B86" s="243">
        <v>3172</v>
      </c>
      <c r="C86" s="236">
        <v>1074</v>
      </c>
      <c r="D86" s="236">
        <v>54</v>
      </c>
      <c r="E86" s="236">
        <v>4</v>
      </c>
      <c r="F86" s="236">
        <v>39</v>
      </c>
      <c r="G86" s="236">
        <v>160</v>
      </c>
      <c r="H86" s="236">
        <v>20</v>
      </c>
      <c r="I86" s="118">
        <v>140</v>
      </c>
      <c r="J86" s="106"/>
      <c r="K86" s="106"/>
    </row>
    <row r="87" spans="1:11" ht="15.95" customHeight="1" x14ac:dyDescent="0.2">
      <c r="A87" s="105" t="s">
        <v>78</v>
      </c>
      <c r="B87" s="231">
        <v>163</v>
      </c>
      <c r="C87" s="232">
        <v>57</v>
      </c>
      <c r="D87" s="232">
        <v>4</v>
      </c>
      <c r="E87" s="232">
        <v>0</v>
      </c>
      <c r="F87" s="232">
        <v>3</v>
      </c>
      <c r="G87" s="232">
        <v>11</v>
      </c>
      <c r="H87" s="232">
        <v>0</v>
      </c>
      <c r="I87" s="116">
        <v>11</v>
      </c>
      <c r="J87" s="106"/>
      <c r="K87" s="106"/>
    </row>
    <row r="88" spans="1:11" ht="15.95" customHeight="1" x14ac:dyDescent="0.2">
      <c r="A88" s="105" t="s">
        <v>79</v>
      </c>
      <c r="B88" s="231">
        <v>211</v>
      </c>
      <c r="C88" s="232">
        <v>89</v>
      </c>
      <c r="D88" s="232">
        <v>3</v>
      </c>
      <c r="E88" s="232">
        <v>2</v>
      </c>
      <c r="F88" s="232">
        <v>0</v>
      </c>
      <c r="G88" s="232">
        <v>29</v>
      </c>
      <c r="H88" s="232">
        <v>6</v>
      </c>
      <c r="I88" s="116">
        <v>23</v>
      </c>
      <c r="J88" s="106"/>
      <c r="K88" s="106"/>
    </row>
    <row r="89" spans="1:11" ht="15.95" customHeight="1" x14ac:dyDescent="0.2">
      <c r="A89" s="105" t="s">
        <v>80</v>
      </c>
      <c r="B89" s="231">
        <v>139</v>
      </c>
      <c r="C89" s="232">
        <v>54</v>
      </c>
      <c r="D89" s="232">
        <v>2</v>
      </c>
      <c r="E89" s="232">
        <v>0</v>
      </c>
      <c r="F89" s="232">
        <v>2</v>
      </c>
      <c r="G89" s="232">
        <v>9</v>
      </c>
      <c r="H89" s="232">
        <v>2</v>
      </c>
      <c r="I89" s="116">
        <v>7</v>
      </c>
      <c r="J89" s="106"/>
      <c r="K89" s="106"/>
    </row>
    <row r="90" spans="1:11" ht="15.95" customHeight="1" x14ac:dyDescent="0.2">
      <c r="A90" s="105" t="s">
        <v>81</v>
      </c>
      <c r="B90" s="231">
        <v>82</v>
      </c>
      <c r="C90" s="232">
        <v>26</v>
      </c>
      <c r="D90" s="232">
        <v>2</v>
      </c>
      <c r="E90" s="232">
        <v>0</v>
      </c>
      <c r="F90" s="232">
        <v>0</v>
      </c>
      <c r="G90" s="232">
        <v>2</v>
      </c>
      <c r="H90" s="232">
        <v>0</v>
      </c>
      <c r="I90" s="116">
        <v>2</v>
      </c>
      <c r="J90" s="106"/>
      <c r="K90" s="106"/>
    </row>
    <row r="91" spans="1:11" ht="15.95" customHeight="1" x14ac:dyDescent="0.2">
      <c r="A91" s="105" t="s">
        <v>82</v>
      </c>
      <c r="B91" s="231">
        <v>86</v>
      </c>
      <c r="C91" s="232">
        <v>34</v>
      </c>
      <c r="D91" s="232">
        <v>2</v>
      </c>
      <c r="E91" s="232">
        <v>0</v>
      </c>
      <c r="F91" s="232">
        <v>0</v>
      </c>
      <c r="G91" s="232">
        <v>7</v>
      </c>
      <c r="H91" s="232">
        <v>1</v>
      </c>
      <c r="I91" s="116">
        <v>6</v>
      </c>
      <c r="J91" s="106"/>
      <c r="K91" s="106"/>
    </row>
    <row r="92" spans="1:11" ht="15.95" customHeight="1" x14ac:dyDescent="0.2">
      <c r="A92" s="105" t="s">
        <v>83</v>
      </c>
      <c r="B92" s="231">
        <v>373</v>
      </c>
      <c r="C92" s="232">
        <v>117</v>
      </c>
      <c r="D92" s="232">
        <v>3</v>
      </c>
      <c r="E92" s="232">
        <v>0</v>
      </c>
      <c r="F92" s="232">
        <v>2</v>
      </c>
      <c r="G92" s="232">
        <v>13</v>
      </c>
      <c r="H92" s="232">
        <v>0</v>
      </c>
      <c r="I92" s="116">
        <v>13</v>
      </c>
      <c r="J92" s="106"/>
      <c r="K92" s="106"/>
    </row>
    <row r="93" spans="1:11" ht="15.95" customHeight="1" x14ac:dyDescent="0.2">
      <c r="A93" s="105" t="s">
        <v>84</v>
      </c>
      <c r="B93" s="231">
        <v>330</v>
      </c>
      <c r="C93" s="232">
        <v>134</v>
      </c>
      <c r="D93" s="232">
        <v>12</v>
      </c>
      <c r="E93" s="232">
        <v>0</v>
      </c>
      <c r="F93" s="232">
        <v>3</v>
      </c>
      <c r="G93" s="232">
        <v>11</v>
      </c>
      <c r="H93" s="232">
        <v>1</v>
      </c>
      <c r="I93" s="116">
        <v>10</v>
      </c>
      <c r="J93" s="106"/>
      <c r="K93" s="106"/>
    </row>
    <row r="94" spans="1:11" ht="15.95" customHeight="1" x14ac:dyDescent="0.2">
      <c r="A94" s="105" t="s">
        <v>85</v>
      </c>
      <c r="B94" s="231">
        <v>345</v>
      </c>
      <c r="C94" s="232">
        <v>118</v>
      </c>
      <c r="D94" s="232">
        <v>5</v>
      </c>
      <c r="E94" s="232">
        <v>0</v>
      </c>
      <c r="F94" s="232">
        <v>0</v>
      </c>
      <c r="G94" s="232">
        <v>15</v>
      </c>
      <c r="H94" s="232">
        <v>2</v>
      </c>
      <c r="I94" s="116">
        <v>13</v>
      </c>
      <c r="J94" s="106"/>
      <c r="K94" s="106"/>
    </row>
    <row r="95" spans="1:11" ht="15.95" customHeight="1" x14ac:dyDescent="0.2">
      <c r="A95" s="105" t="s">
        <v>86</v>
      </c>
      <c r="B95" s="231">
        <v>87</v>
      </c>
      <c r="C95" s="232">
        <v>30</v>
      </c>
      <c r="D95" s="232">
        <v>0</v>
      </c>
      <c r="E95" s="232">
        <v>0</v>
      </c>
      <c r="F95" s="232">
        <v>3</v>
      </c>
      <c r="G95" s="232">
        <v>6</v>
      </c>
      <c r="H95" s="232">
        <v>0</v>
      </c>
      <c r="I95" s="116">
        <v>6</v>
      </c>
      <c r="J95" s="106"/>
      <c r="K95" s="106"/>
    </row>
    <row r="96" spans="1:11" ht="15.95" customHeight="1" x14ac:dyDescent="0.2">
      <c r="A96" s="105" t="s">
        <v>87</v>
      </c>
      <c r="B96" s="231">
        <v>457</v>
      </c>
      <c r="C96" s="232">
        <v>175</v>
      </c>
      <c r="D96" s="232">
        <v>8</v>
      </c>
      <c r="E96" s="232">
        <v>1</v>
      </c>
      <c r="F96" s="232">
        <v>7</v>
      </c>
      <c r="G96" s="232">
        <v>32</v>
      </c>
      <c r="H96" s="232">
        <v>3</v>
      </c>
      <c r="I96" s="116">
        <v>29</v>
      </c>
      <c r="J96" s="106"/>
      <c r="K96" s="106"/>
    </row>
    <row r="97" spans="1:11" ht="15.95" customHeight="1" x14ac:dyDescent="0.2">
      <c r="A97" s="105" t="s">
        <v>88</v>
      </c>
      <c r="B97" s="233">
        <v>237</v>
      </c>
      <c r="C97" s="234">
        <v>95</v>
      </c>
      <c r="D97" s="234">
        <v>3</v>
      </c>
      <c r="E97" s="234">
        <v>3</v>
      </c>
      <c r="F97" s="234">
        <v>1</v>
      </c>
      <c r="G97" s="234">
        <v>6</v>
      </c>
      <c r="H97" s="234">
        <v>0</v>
      </c>
      <c r="I97" s="117">
        <v>6</v>
      </c>
      <c r="J97" s="106"/>
      <c r="K97" s="106"/>
    </row>
    <row r="98" spans="1:11" ht="15.95" customHeight="1" x14ac:dyDescent="0.2">
      <c r="A98" s="107" t="s">
        <v>89</v>
      </c>
      <c r="B98" s="243">
        <v>2510</v>
      </c>
      <c r="C98" s="236">
        <v>929</v>
      </c>
      <c r="D98" s="236">
        <v>44</v>
      </c>
      <c r="E98" s="236">
        <v>6</v>
      </c>
      <c r="F98" s="236">
        <v>21</v>
      </c>
      <c r="G98" s="236">
        <v>141</v>
      </c>
      <c r="H98" s="236">
        <v>15</v>
      </c>
      <c r="I98" s="118">
        <v>126</v>
      </c>
      <c r="J98" s="106"/>
      <c r="K98" s="106"/>
    </row>
    <row r="99" spans="1:11" ht="15.95" customHeight="1" thickBot="1" x14ac:dyDescent="0.25">
      <c r="A99" s="35" t="s">
        <v>90</v>
      </c>
      <c r="B99" s="244">
        <v>17739</v>
      </c>
      <c r="C99" s="244">
        <v>6585</v>
      </c>
      <c r="D99" s="244">
        <v>269</v>
      </c>
      <c r="E99" s="244">
        <v>81</v>
      </c>
      <c r="F99" s="244">
        <v>104</v>
      </c>
      <c r="G99" s="244">
        <v>739</v>
      </c>
      <c r="H99" s="244">
        <v>76</v>
      </c>
      <c r="I99" s="244">
        <v>663</v>
      </c>
    </row>
    <row r="100" spans="1:11" x14ac:dyDescent="0.2">
      <c r="B100" s="31"/>
      <c r="C100" s="31"/>
      <c r="D100" s="31"/>
      <c r="E100" s="31"/>
      <c r="F100" s="31"/>
      <c r="G100" s="31"/>
      <c r="H100" s="31"/>
      <c r="I100" s="31"/>
    </row>
    <row r="101" spans="1:11" x14ac:dyDescent="0.2">
      <c r="G101" s="297"/>
    </row>
  </sheetData>
  <mergeCells count="9">
    <mergeCell ref="B8:B11"/>
    <mergeCell ref="C9:C11"/>
    <mergeCell ref="D9:D11"/>
    <mergeCell ref="F10:F11"/>
    <mergeCell ref="H10:I10"/>
    <mergeCell ref="G9:I9"/>
    <mergeCell ref="G10:G11"/>
    <mergeCell ref="C8:I8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K101"/>
  <sheetViews>
    <sheetView showGridLines="0" zoomScaleNormal="100" zoomScaleSheetLayoutView="90" workbookViewId="0">
      <pane xSplit="2" ySplit="11" topLeftCell="C85" activePane="bottomRight" state="frozen"/>
      <selection activeCell="B4" sqref="B4"/>
      <selection pane="topRight" activeCell="B4" sqref="B4"/>
      <selection pane="bottomLeft" activeCell="B4" sqref="B4"/>
      <selection pane="bottomRight" activeCell="G88" sqref="G88:I94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9" width="7.7109375" style="32" customWidth="1"/>
    <col min="10" max="16384" width="9.140625" style="32"/>
  </cols>
  <sheetData>
    <row r="1" spans="1:11" s="15" customFormat="1" ht="15.75" x14ac:dyDescent="0.2">
      <c r="A1" s="9" t="s">
        <v>195</v>
      </c>
      <c r="D1" s="16"/>
      <c r="E1" s="16"/>
    </row>
    <row r="2" spans="1:11" s="17" customFormat="1" ht="11.25" x14ac:dyDescent="0.2">
      <c r="A2" s="12"/>
      <c r="D2" s="18"/>
      <c r="E2" s="18"/>
    </row>
    <row r="3" spans="1:11" s="15" customFormat="1" ht="18.75" x14ac:dyDescent="0.2">
      <c r="A3" s="10" t="s">
        <v>191</v>
      </c>
      <c r="D3" s="16"/>
      <c r="E3" s="16"/>
    </row>
    <row r="4" spans="1:11" s="20" customFormat="1" ht="14.25" x14ac:dyDescent="0.2">
      <c r="A4" s="181" t="s">
        <v>444</v>
      </c>
      <c r="B4" s="175">
        <v>0</v>
      </c>
      <c r="C4" s="19"/>
      <c r="D4" s="19"/>
      <c r="E4" s="19"/>
      <c r="G4" s="30"/>
      <c r="I4" s="187" t="s">
        <v>445</v>
      </c>
    </row>
    <row r="5" spans="1:11" s="15" customFormat="1" ht="15.75" x14ac:dyDescent="0.2">
      <c r="A5" s="7"/>
      <c r="D5" s="16"/>
      <c r="E5" s="16"/>
    </row>
    <row r="6" spans="1:11" s="20" customFormat="1" ht="20.25" x14ac:dyDescent="0.2">
      <c r="A6" s="65" t="s">
        <v>274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s="21" customFormat="1" ht="13.5" thickBot="1" x14ac:dyDescent="0.25">
      <c r="A7" s="67" t="s">
        <v>288</v>
      </c>
      <c r="B7" s="69"/>
      <c r="C7" s="68"/>
      <c r="D7" s="68"/>
      <c r="E7" s="68"/>
      <c r="F7" s="69"/>
      <c r="G7" s="68"/>
      <c r="H7" s="69"/>
      <c r="I7" s="69"/>
      <c r="J7" s="69"/>
      <c r="K7" s="69"/>
    </row>
    <row r="8" spans="1:11" s="31" customFormat="1" ht="15" customHeight="1" x14ac:dyDescent="0.2">
      <c r="A8" s="101"/>
      <c r="B8" s="359" t="s">
        <v>275</v>
      </c>
      <c r="C8" s="372" t="s">
        <v>91</v>
      </c>
      <c r="D8" s="373"/>
      <c r="E8" s="373"/>
      <c r="F8" s="373"/>
      <c r="G8" s="373"/>
      <c r="H8" s="373"/>
      <c r="I8" s="374"/>
      <c r="J8" s="102"/>
      <c r="K8" s="102"/>
    </row>
    <row r="9" spans="1:11" s="31" customFormat="1" ht="15" customHeight="1" x14ac:dyDescent="0.2">
      <c r="A9" s="103" t="s">
        <v>1</v>
      </c>
      <c r="B9" s="360"/>
      <c r="C9" s="362" t="s">
        <v>92</v>
      </c>
      <c r="D9" s="362" t="s">
        <v>240</v>
      </c>
      <c r="E9" s="362" t="s">
        <v>212</v>
      </c>
      <c r="F9" s="296" t="s">
        <v>93</v>
      </c>
      <c r="G9" s="369" t="s">
        <v>94</v>
      </c>
      <c r="H9" s="370"/>
      <c r="I9" s="371"/>
      <c r="J9" s="102"/>
      <c r="K9" s="102"/>
    </row>
    <row r="10" spans="1:11" s="31" customFormat="1" ht="15" customHeight="1" x14ac:dyDescent="0.2">
      <c r="A10" s="103"/>
      <c r="B10" s="360"/>
      <c r="C10" s="363"/>
      <c r="D10" s="363"/>
      <c r="E10" s="363"/>
      <c r="F10" s="365" t="s">
        <v>113</v>
      </c>
      <c r="G10" s="365" t="s">
        <v>113</v>
      </c>
      <c r="H10" s="367" t="s">
        <v>210</v>
      </c>
      <c r="I10" s="368"/>
      <c r="J10" s="102"/>
      <c r="K10" s="102"/>
    </row>
    <row r="11" spans="1:11" s="31" customFormat="1" ht="13.5" thickBot="1" x14ac:dyDescent="0.25">
      <c r="A11" s="104"/>
      <c r="B11" s="361"/>
      <c r="C11" s="364"/>
      <c r="D11" s="364"/>
      <c r="E11" s="364"/>
      <c r="F11" s="366"/>
      <c r="G11" s="366"/>
      <c r="H11" s="131" t="s">
        <v>211</v>
      </c>
      <c r="I11" s="132" t="s">
        <v>323</v>
      </c>
      <c r="J11" s="102"/>
      <c r="K11" s="102"/>
    </row>
    <row r="12" spans="1:11" ht="15.95" customHeight="1" x14ac:dyDescent="0.2">
      <c r="A12" s="105" t="s">
        <v>3</v>
      </c>
      <c r="B12" s="228">
        <v>1028</v>
      </c>
      <c r="C12" s="229">
        <v>536</v>
      </c>
      <c r="D12" s="229">
        <v>6</v>
      </c>
      <c r="E12" s="229">
        <v>4</v>
      </c>
      <c r="F12" s="229">
        <v>0</v>
      </c>
      <c r="G12" s="229">
        <v>60</v>
      </c>
      <c r="H12" s="229">
        <v>16</v>
      </c>
      <c r="I12" s="230">
        <v>44</v>
      </c>
      <c r="J12" s="106"/>
      <c r="K12" s="106"/>
    </row>
    <row r="13" spans="1:11" ht="15.95" customHeight="1" x14ac:dyDescent="0.2">
      <c r="A13" s="105" t="s">
        <v>4</v>
      </c>
      <c r="B13" s="231">
        <v>3517</v>
      </c>
      <c r="C13" s="232">
        <v>1832</v>
      </c>
      <c r="D13" s="232">
        <v>46</v>
      </c>
      <c r="E13" s="232">
        <v>10</v>
      </c>
      <c r="F13" s="232">
        <v>2</v>
      </c>
      <c r="G13" s="232">
        <v>156</v>
      </c>
      <c r="H13" s="232">
        <v>16</v>
      </c>
      <c r="I13" s="116">
        <v>140</v>
      </c>
      <c r="J13" s="106"/>
      <c r="K13" s="106"/>
    </row>
    <row r="14" spans="1:11" ht="15.95" customHeight="1" x14ac:dyDescent="0.2">
      <c r="A14" s="105" t="s">
        <v>5</v>
      </c>
      <c r="B14" s="231">
        <v>1981</v>
      </c>
      <c r="C14" s="232">
        <v>1020</v>
      </c>
      <c r="D14" s="232">
        <v>22</v>
      </c>
      <c r="E14" s="232">
        <v>3</v>
      </c>
      <c r="F14" s="232">
        <v>1</v>
      </c>
      <c r="G14" s="232">
        <v>107</v>
      </c>
      <c r="H14" s="232">
        <v>24</v>
      </c>
      <c r="I14" s="116">
        <v>83</v>
      </c>
      <c r="J14" s="106"/>
      <c r="K14" s="106"/>
    </row>
    <row r="15" spans="1:11" ht="15.95" customHeight="1" x14ac:dyDescent="0.2">
      <c r="A15" s="105" t="s">
        <v>6</v>
      </c>
      <c r="B15" s="231">
        <v>2747</v>
      </c>
      <c r="C15" s="232">
        <v>1416</v>
      </c>
      <c r="D15" s="232">
        <v>43</v>
      </c>
      <c r="E15" s="232">
        <v>7</v>
      </c>
      <c r="F15" s="232">
        <v>3</v>
      </c>
      <c r="G15" s="232">
        <v>187</v>
      </c>
      <c r="H15" s="232">
        <v>39</v>
      </c>
      <c r="I15" s="116">
        <v>148</v>
      </c>
      <c r="J15" s="106"/>
      <c r="K15" s="106"/>
    </row>
    <row r="16" spans="1:11" ht="15.95" customHeight="1" x14ac:dyDescent="0.2">
      <c r="A16" s="105" t="s">
        <v>7</v>
      </c>
      <c r="B16" s="231">
        <v>4239</v>
      </c>
      <c r="C16" s="232">
        <v>2094</v>
      </c>
      <c r="D16" s="232">
        <v>40</v>
      </c>
      <c r="E16" s="232">
        <v>18</v>
      </c>
      <c r="F16" s="232">
        <v>4</v>
      </c>
      <c r="G16" s="232">
        <v>240</v>
      </c>
      <c r="H16" s="232">
        <v>58</v>
      </c>
      <c r="I16" s="116">
        <v>182</v>
      </c>
      <c r="J16" s="106"/>
      <c r="K16" s="106"/>
    </row>
    <row r="17" spans="1:11" ht="15.95" customHeight="1" x14ac:dyDescent="0.2">
      <c r="A17" s="105" t="s">
        <v>8</v>
      </c>
      <c r="B17" s="231">
        <v>3309</v>
      </c>
      <c r="C17" s="232">
        <v>1717</v>
      </c>
      <c r="D17" s="232">
        <v>39</v>
      </c>
      <c r="E17" s="232">
        <v>11</v>
      </c>
      <c r="F17" s="232">
        <v>35</v>
      </c>
      <c r="G17" s="232">
        <v>273</v>
      </c>
      <c r="H17" s="232">
        <v>36</v>
      </c>
      <c r="I17" s="116">
        <v>237</v>
      </c>
      <c r="J17" s="106"/>
      <c r="K17" s="106"/>
    </row>
    <row r="18" spans="1:11" ht="15.95" customHeight="1" x14ac:dyDescent="0.2">
      <c r="A18" s="105" t="s">
        <v>9</v>
      </c>
      <c r="B18" s="231">
        <v>2329</v>
      </c>
      <c r="C18" s="232">
        <v>1105</v>
      </c>
      <c r="D18" s="232">
        <v>48</v>
      </c>
      <c r="E18" s="232">
        <v>19</v>
      </c>
      <c r="F18" s="232">
        <v>6</v>
      </c>
      <c r="G18" s="232">
        <v>241</v>
      </c>
      <c r="H18" s="232">
        <v>25</v>
      </c>
      <c r="I18" s="116">
        <v>216</v>
      </c>
      <c r="J18" s="106"/>
      <c r="K18" s="106"/>
    </row>
    <row r="19" spans="1:11" ht="15.95" customHeight="1" x14ac:dyDescent="0.2">
      <c r="A19" s="105" t="s">
        <v>10</v>
      </c>
      <c r="B19" s="233">
        <v>2072</v>
      </c>
      <c r="C19" s="234">
        <v>1071</v>
      </c>
      <c r="D19" s="234">
        <v>9</v>
      </c>
      <c r="E19" s="234">
        <v>5</v>
      </c>
      <c r="F19" s="234">
        <v>4</v>
      </c>
      <c r="G19" s="234">
        <v>165</v>
      </c>
      <c r="H19" s="234">
        <v>13</v>
      </c>
      <c r="I19" s="117">
        <v>152</v>
      </c>
      <c r="J19" s="106"/>
      <c r="K19" s="106"/>
    </row>
    <row r="20" spans="1:11" ht="15.95" customHeight="1" x14ac:dyDescent="0.2">
      <c r="A20" s="107" t="s">
        <v>11</v>
      </c>
      <c r="B20" s="235">
        <v>21222</v>
      </c>
      <c r="C20" s="236">
        <v>10791</v>
      </c>
      <c r="D20" s="236">
        <v>253</v>
      </c>
      <c r="E20" s="236">
        <v>77</v>
      </c>
      <c r="F20" s="236">
        <v>55</v>
      </c>
      <c r="G20" s="236">
        <v>1429</v>
      </c>
      <c r="H20" s="236">
        <v>227</v>
      </c>
      <c r="I20" s="118">
        <v>1202</v>
      </c>
      <c r="J20" s="106"/>
      <c r="K20" s="106"/>
    </row>
    <row r="21" spans="1:11" ht="15.95" customHeight="1" x14ac:dyDescent="0.2">
      <c r="A21" s="105" t="s">
        <v>12</v>
      </c>
      <c r="B21" s="237">
        <v>8733</v>
      </c>
      <c r="C21" s="232">
        <v>4627</v>
      </c>
      <c r="D21" s="232">
        <v>209</v>
      </c>
      <c r="E21" s="232">
        <v>40</v>
      </c>
      <c r="F21" s="232">
        <v>42</v>
      </c>
      <c r="G21" s="232">
        <v>664</v>
      </c>
      <c r="H21" s="232">
        <v>37</v>
      </c>
      <c r="I21" s="116">
        <v>627</v>
      </c>
      <c r="J21" s="106"/>
      <c r="K21" s="106"/>
    </row>
    <row r="22" spans="1:11" ht="15.95" customHeight="1" x14ac:dyDescent="0.2">
      <c r="A22" s="105" t="s">
        <v>13</v>
      </c>
      <c r="B22" s="231">
        <v>3725</v>
      </c>
      <c r="C22" s="232">
        <v>2031</v>
      </c>
      <c r="D22" s="232">
        <v>88</v>
      </c>
      <c r="E22" s="232">
        <v>24</v>
      </c>
      <c r="F22" s="232">
        <v>22</v>
      </c>
      <c r="G22" s="232">
        <v>270</v>
      </c>
      <c r="H22" s="232">
        <v>29</v>
      </c>
      <c r="I22" s="116">
        <v>241</v>
      </c>
      <c r="J22" s="106"/>
      <c r="K22" s="106"/>
    </row>
    <row r="23" spans="1:11" ht="15.95" customHeight="1" x14ac:dyDescent="0.2">
      <c r="A23" s="105" t="s">
        <v>14</v>
      </c>
      <c r="B23" s="231">
        <v>2409</v>
      </c>
      <c r="C23" s="232">
        <v>1205</v>
      </c>
      <c r="D23" s="232">
        <v>34</v>
      </c>
      <c r="E23" s="232">
        <v>16</v>
      </c>
      <c r="F23" s="232">
        <v>6</v>
      </c>
      <c r="G23" s="232">
        <v>220</v>
      </c>
      <c r="H23" s="232">
        <v>37</v>
      </c>
      <c r="I23" s="116">
        <v>183</v>
      </c>
      <c r="J23" s="106"/>
      <c r="K23" s="106"/>
    </row>
    <row r="24" spans="1:11" ht="15.95" customHeight="1" x14ac:dyDescent="0.2">
      <c r="A24" s="105" t="s">
        <v>15</v>
      </c>
      <c r="B24" s="231">
        <v>3242</v>
      </c>
      <c r="C24" s="232">
        <v>1536</v>
      </c>
      <c r="D24" s="232">
        <v>147</v>
      </c>
      <c r="E24" s="232">
        <v>15</v>
      </c>
      <c r="F24" s="232">
        <v>14</v>
      </c>
      <c r="G24" s="232">
        <v>242</v>
      </c>
      <c r="H24" s="232">
        <v>11</v>
      </c>
      <c r="I24" s="116">
        <v>231</v>
      </c>
      <c r="J24" s="106"/>
      <c r="K24" s="106"/>
    </row>
    <row r="25" spans="1:11" ht="15.95" customHeight="1" x14ac:dyDescent="0.2">
      <c r="A25" s="105" t="s">
        <v>16</v>
      </c>
      <c r="B25" s="231">
        <v>4465</v>
      </c>
      <c r="C25" s="232">
        <v>2239</v>
      </c>
      <c r="D25" s="232">
        <v>65</v>
      </c>
      <c r="E25" s="232">
        <v>90</v>
      </c>
      <c r="F25" s="232">
        <v>44</v>
      </c>
      <c r="G25" s="232">
        <v>399</v>
      </c>
      <c r="H25" s="232">
        <v>31</v>
      </c>
      <c r="I25" s="116">
        <v>368</v>
      </c>
      <c r="J25" s="106"/>
      <c r="K25" s="106"/>
    </row>
    <row r="26" spans="1:11" ht="15.95" customHeight="1" x14ac:dyDescent="0.2">
      <c r="A26" s="105" t="s">
        <v>17</v>
      </c>
      <c r="B26" s="231">
        <v>2479</v>
      </c>
      <c r="C26" s="232">
        <v>1162</v>
      </c>
      <c r="D26" s="232">
        <v>59</v>
      </c>
      <c r="E26" s="232">
        <v>13</v>
      </c>
      <c r="F26" s="232">
        <v>19</v>
      </c>
      <c r="G26" s="232">
        <v>240</v>
      </c>
      <c r="H26" s="232">
        <v>42</v>
      </c>
      <c r="I26" s="116">
        <v>198</v>
      </c>
      <c r="J26" s="106"/>
      <c r="K26" s="106"/>
    </row>
    <row r="27" spans="1:11" ht="15.95" customHeight="1" x14ac:dyDescent="0.2">
      <c r="A27" s="108" t="s">
        <v>18</v>
      </c>
      <c r="B27" s="233">
        <v>5525</v>
      </c>
      <c r="C27" s="234">
        <v>2820</v>
      </c>
      <c r="D27" s="234">
        <v>138</v>
      </c>
      <c r="E27" s="234">
        <v>5</v>
      </c>
      <c r="F27" s="234">
        <v>20</v>
      </c>
      <c r="G27" s="234">
        <v>518</v>
      </c>
      <c r="H27" s="234">
        <v>67</v>
      </c>
      <c r="I27" s="117">
        <v>451</v>
      </c>
      <c r="J27" s="106"/>
      <c r="K27" s="106"/>
    </row>
    <row r="28" spans="1:11" ht="15.95" customHeight="1" x14ac:dyDescent="0.2">
      <c r="A28" s="109" t="s">
        <v>19</v>
      </c>
      <c r="B28" s="235">
        <v>30578</v>
      </c>
      <c r="C28" s="236">
        <v>15620</v>
      </c>
      <c r="D28" s="236">
        <v>740</v>
      </c>
      <c r="E28" s="236">
        <v>203</v>
      </c>
      <c r="F28" s="236">
        <v>167</v>
      </c>
      <c r="G28" s="236">
        <v>2553</v>
      </c>
      <c r="H28" s="236">
        <v>254</v>
      </c>
      <c r="I28" s="118">
        <v>2299</v>
      </c>
      <c r="J28" s="106"/>
      <c r="K28" s="106"/>
    </row>
    <row r="29" spans="1:11" ht="15.95" customHeight="1" x14ac:dyDescent="0.2">
      <c r="A29" s="105" t="s">
        <v>20</v>
      </c>
      <c r="B29" s="237">
        <v>2440</v>
      </c>
      <c r="C29" s="232">
        <v>977</v>
      </c>
      <c r="D29" s="232">
        <v>115</v>
      </c>
      <c r="E29" s="232">
        <v>66</v>
      </c>
      <c r="F29" s="232">
        <v>20</v>
      </c>
      <c r="G29" s="232">
        <v>233</v>
      </c>
      <c r="H29" s="232">
        <v>23</v>
      </c>
      <c r="I29" s="116">
        <v>210</v>
      </c>
      <c r="J29" s="106"/>
      <c r="K29" s="106"/>
    </row>
    <row r="30" spans="1:11" ht="15.95" customHeight="1" x14ac:dyDescent="0.2">
      <c r="A30" s="105" t="s">
        <v>21</v>
      </c>
      <c r="B30" s="231">
        <v>3263</v>
      </c>
      <c r="C30" s="232">
        <v>1715</v>
      </c>
      <c r="D30" s="232">
        <v>84</v>
      </c>
      <c r="E30" s="232">
        <v>13</v>
      </c>
      <c r="F30" s="232">
        <v>9</v>
      </c>
      <c r="G30" s="232">
        <v>306</v>
      </c>
      <c r="H30" s="232">
        <v>47</v>
      </c>
      <c r="I30" s="116">
        <v>259</v>
      </c>
      <c r="J30" s="106"/>
      <c r="K30" s="106"/>
    </row>
    <row r="31" spans="1:11" ht="15.95" customHeight="1" x14ac:dyDescent="0.2">
      <c r="A31" s="105" t="s">
        <v>22</v>
      </c>
      <c r="B31" s="231">
        <v>1314</v>
      </c>
      <c r="C31" s="232">
        <v>597</v>
      </c>
      <c r="D31" s="232">
        <v>26</v>
      </c>
      <c r="E31" s="232">
        <v>1</v>
      </c>
      <c r="F31" s="232">
        <v>8</v>
      </c>
      <c r="G31" s="232">
        <v>153</v>
      </c>
      <c r="H31" s="232">
        <v>27</v>
      </c>
      <c r="I31" s="116">
        <v>126</v>
      </c>
      <c r="J31" s="106"/>
      <c r="K31" s="106"/>
    </row>
    <row r="32" spans="1:11" ht="15.95" customHeight="1" x14ac:dyDescent="0.2">
      <c r="A32" s="105" t="s">
        <v>23</v>
      </c>
      <c r="B32" s="231">
        <v>3172</v>
      </c>
      <c r="C32" s="232">
        <v>1522</v>
      </c>
      <c r="D32" s="232">
        <v>88</v>
      </c>
      <c r="E32" s="232">
        <v>22</v>
      </c>
      <c r="F32" s="232">
        <v>20</v>
      </c>
      <c r="G32" s="232">
        <v>320</v>
      </c>
      <c r="H32" s="232">
        <v>42</v>
      </c>
      <c r="I32" s="116">
        <v>278</v>
      </c>
      <c r="J32" s="106"/>
      <c r="K32" s="106"/>
    </row>
    <row r="33" spans="1:11" ht="15.95" customHeight="1" x14ac:dyDescent="0.2">
      <c r="A33" s="105" t="s">
        <v>24</v>
      </c>
      <c r="B33" s="231">
        <v>3654</v>
      </c>
      <c r="C33" s="232">
        <v>1711</v>
      </c>
      <c r="D33" s="232">
        <v>111</v>
      </c>
      <c r="E33" s="232">
        <v>16</v>
      </c>
      <c r="F33" s="232">
        <v>16</v>
      </c>
      <c r="G33" s="232">
        <v>368</v>
      </c>
      <c r="H33" s="232">
        <v>25</v>
      </c>
      <c r="I33" s="116">
        <v>343</v>
      </c>
      <c r="J33" s="106"/>
      <c r="K33" s="106"/>
    </row>
    <row r="34" spans="1:11" ht="15.95" customHeight="1" x14ac:dyDescent="0.2">
      <c r="A34" s="105" t="s">
        <v>25</v>
      </c>
      <c r="B34" s="231">
        <v>4449</v>
      </c>
      <c r="C34" s="232">
        <v>2132</v>
      </c>
      <c r="D34" s="232">
        <v>187</v>
      </c>
      <c r="E34" s="232">
        <v>52</v>
      </c>
      <c r="F34" s="232">
        <v>9</v>
      </c>
      <c r="G34" s="232">
        <v>399</v>
      </c>
      <c r="H34" s="232">
        <v>51</v>
      </c>
      <c r="I34" s="116">
        <v>348</v>
      </c>
      <c r="J34" s="106"/>
      <c r="K34" s="106"/>
    </row>
    <row r="35" spans="1:11" ht="15.95" customHeight="1" x14ac:dyDescent="0.2">
      <c r="A35" s="105" t="s">
        <v>26</v>
      </c>
      <c r="B35" s="231">
        <v>9937</v>
      </c>
      <c r="C35" s="232">
        <v>5026</v>
      </c>
      <c r="D35" s="232">
        <v>572</v>
      </c>
      <c r="E35" s="232">
        <v>76</v>
      </c>
      <c r="F35" s="232">
        <v>13</v>
      </c>
      <c r="G35" s="232">
        <v>941</v>
      </c>
      <c r="H35" s="232">
        <v>93</v>
      </c>
      <c r="I35" s="116">
        <v>848</v>
      </c>
      <c r="J35" s="106"/>
      <c r="K35" s="106"/>
    </row>
    <row r="36" spans="1:11" ht="15.95" customHeight="1" x14ac:dyDescent="0.2">
      <c r="A36" s="105" t="s">
        <v>27</v>
      </c>
      <c r="B36" s="231">
        <v>2121</v>
      </c>
      <c r="C36" s="232">
        <v>1127</v>
      </c>
      <c r="D36" s="232">
        <v>57</v>
      </c>
      <c r="E36" s="232">
        <v>6</v>
      </c>
      <c r="F36" s="232">
        <v>3</v>
      </c>
      <c r="G36" s="232">
        <v>259</v>
      </c>
      <c r="H36" s="232">
        <v>44</v>
      </c>
      <c r="I36" s="116">
        <v>215</v>
      </c>
      <c r="J36" s="106"/>
      <c r="K36" s="106"/>
    </row>
    <row r="37" spans="1:11" ht="15.95" customHeight="1" x14ac:dyDescent="0.2">
      <c r="A37" s="108" t="s">
        <v>28</v>
      </c>
      <c r="B37" s="233">
        <v>5715</v>
      </c>
      <c r="C37" s="234">
        <v>2894</v>
      </c>
      <c r="D37" s="234">
        <v>124</v>
      </c>
      <c r="E37" s="234">
        <v>53</v>
      </c>
      <c r="F37" s="234">
        <v>9</v>
      </c>
      <c r="G37" s="234">
        <v>597</v>
      </c>
      <c r="H37" s="234">
        <v>56</v>
      </c>
      <c r="I37" s="117">
        <v>541</v>
      </c>
      <c r="J37" s="106"/>
      <c r="K37" s="106"/>
    </row>
    <row r="38" spans="1:11" ht="15.95" customHeight="1" x14ac:dyDescent="0.2">
      <c r="A38" s="109" t="s">
        <v>29</v>
      </c>
      <c r="B38" s="238">
        <v>36065</v>
      </c>
      <c r="C38" s="236">
        <v>17701</v>
      </c>
      <c r="D38" s="236">
        <v>1364</v>
      </c>
      <c r="E38" s="236">
        <v>305</v>
      </c>
      <c r="F38" s="236">
        <v>107</v>
      </c>
      <c r="G38" s="236">
        <v>3576</v>
      </c>
      <c r="H38" s="236">
        <v>408</v>
      </c>
      <c r="I38" s="118">
        <v>3168</v>
      </c>
      <c r="J38" s="106"/>
      <c r="K38" s="106"/>
    </row>
    <row r="39" spans="1:11" ht="15.95" customHeight="1" x14ac:dyDescent="0.2">
      <c r="A39" s="105" t="s">
        <v>30</v>
      </c>
      <c r="B39" s="237">
        <v>10991</v>
      </c>
      <c r="C39" s="232">
        <v>5487</v>
      </c>
      <c r="D39" s="232">
        <v>106</v>
      </c>
      <c r="E39" s="232">
        <v>90</v>
      </c>
      <c r="F39" s="232">
        <v>54</v>
      </c>
      <c r="G39" s="232">
        <v>700</v>
      </c>
      <c r="H39" s="232">
        <v>52</v>
      </c>
      <c r="I39" s="116">
        <v>648</v>
      </c>
      <c r="J39" s="106"/>
      <c r="K39" s="106"/>
    </row>
    <row r="40" spans="1:11" ht="15.95" customHeight="1" x14ac:dyDescent="0.2">
      <c r="A40" s="105" t="s">
        <v>31</v>
      </c>
      <c r="B40" s="231">
        <v>10283</v>
      </c>
      <c r="C40" s="232">
        <v>5364</v>
      </c>
      <c r="D40" s="232">
        <v>182</v>
      </c>
      <c r="E40" s="232">
        <v>131</v>
      </c>
      <c r="F40" s="232">
        <v>71</v>
      </c>
      <c r="G40" s="232">
        <v>771</v>
      </c>
      <c r="H40" s="232">
        <v>67</v>
      </c>
      <c r="I40" s="116">
        <v>704</v>
      </c>
      <c r="J40" s="106"/>
      <c r="K40" s="106"/>
    </row>
    <row r="41" spans="1:11" ht="15.95" customHeight="1" x14ac:dyDescent="0.2">
      <c r="A41" s="105" t="s">
        <v>32</v>
      </c>
      <c r="B41" s="231">
        <v>9323</v>
      </c>
      <c r="C41" s="232">
        <v>4667</v>
      </c>
      <c r="D41" s="232">
        <v>198</v>
      </c>
      <c r="E41" s="232">
        <v>169</v>
      </c>
      <c r="F41" s="232">
        <v>54</v>
      </c>
      <c r="G41" s="232">
        <v>789</v>
      </c>
      <c r="H41" s="232">
        <v>149</v>
      </c>
      <c r="I41" s="116">
        <v>640</v>
      </c>
      <c r="J41" s="106"/>
      <c r="K41" s="106"/>
    </row>
    <row r="42" spans="1:11" ht="15.95" customHeight="1" x14ac:dyDescent="0.2">
      <c r="A42" s="105" t="s">
        <v>33</v>
      </c>
      <c r="B42" s="231">
        <v>12166</v>
      </c>
      <c r="C42" s="232">
        <v>6456</v>
      </c>
      <c r="D42" s="232">
        <v>132</v>
      </c>
      <c r="E42" s="232">
        <v>103</v>
      </c>
      <c r="F42" s="232">
        <v>27</v>
      </c>
      <c r="G42" s="232">
        <v>934</v>
      </c>
      <c r="H42" s="232">
        <v>105</v>
      </c>
      <c r="I42" s="116">
        <v>829</v>
      </c>
      <c r="J42" s="106"/>
      <c r="K42" s="106"/>
    </row>
    <row r="43" spans="1:11" ht="15.95" customHeight="1" x14ac:dyDescent="0.2">
      <c r="A43" s="105" t="s">
        <v>34</v>
      </c>
      <c r="B43" s="239">
        <v>3382</v>
      </c>
      <c r="C43" s="240">
        <v>1913</v>
      </c>
      <c r="D43" s="240">
        <v>50</v>
      </c>
      <c r="E43" s="240">
        <v>22</v>
      </c>
      <c r="F43" s="240">
        <v>15</v>
      </c>
      <c r="G43" s="240">
        <v>294</v>
      </c>
      <c r="H43" s="240">
        <v>36</v>
      </c>
      <c r="I43" s="119">
        <v>258</v>
      </c>
      <c r="J43" s="106"/>
      <c r="K43" s="106"/>
    </row>
    <row r="44" spans="1:11" ht="15.95" customHeight="1" x14ac:dyDescent="0.2">
      <c r="A44" s="105" t="s">
        <v>35</v>
      </c>
      <c r="B44" s="231">
        <v>5317</v>
      </c>
      <c r="C44" s="232">
        <v>2413</v>
      </c>
      <c r="D44" s="232">
        <v>131</v>
      </c>
      <c r="E44" s="232">
        <v>33</v>
      </c>
      <c r="F44" s="232">
        <v>16</v>
      </c>
      <c r="G44" s="232">
        <v>310</v>
      </c>
      <c r="H44" s="232">
        <v>22</v>
      </c>
      <c r="I44" s="116">
        <v>288</v>
      </c>
      <c r="J44" s="106"/>
      <c r="K44" s="106"/>
    </row>
    <row r="45" spans="1:11" ht="15.95" customHeight="1" x14ac:dyDescent="0.2">
      <c r="A45" s="108" t="s">
        <v>36</v>
      </c>
      <c r="B45" s="233">
        <v>2915</v>
      </c>
      <c r="C45" s="234">
        <v>1466</v>
      </c>
      <c r="D45" s="234">
        <v>54</v>
      </c>
      <c r="E45" s="234">
        <v>61</v>
      </c>
      <c r="F45" s="234">
        <v>18</v>
      </c>
      <c r="G45" s="234">
        <v>289</v>
      </c>
      <c r="H45" s="234">
        <v>31</v>
      </c>
      <c r="I45" s="117">
        <v>258</v>
      </c>
      <c r="J45" s="106"/>
      <c r="K45" s="106"/>
    </row>
    <row r="46" spans="1:11" ht="15.95" customHeight="1" x14ac:dyDescent="0.2">
      <c r="A46" s="109" t="s">
        <v>37</v>
      </c>
      <c r="B46" s="235">
        <v>54377</v>
      </c>
      <c r="C46" s="236">
        <v>27766</v>
      </c>
      <c r="D46" s="236">
        <v>853</v>
      </c>
      <c r="E46" s="236">
        <v>609</v>
      </c>
      <c r="F46" s="236">
        <v>255</v>
      </c>
      <c r="G46" s="236">
        <v>4087</v>
      </c>
      <c r="H46" s="236">
        <v>462</v>
      </c>
      <c r="I46" s="118">
        <v>3625</v>
      </c>
      <c r="J46" s="106"/>
      <c r="K46" s="106"/>
    </row>
    <row r="47" spans="1:11" ht="15.95" customHeight="1" x14ac:dyDescent="0.2">
      <c r="A47" s="105" t="s">
        <v>38</v>
      </c>
      <c r="B47" s="237">
        <v>2551</v>
      </c>
      <c r="C47" s="232">
        <v>1189</v>
      </c>
      <c r="D47" s="232">
        <v>43</v>
      </c>
      <c r="E47" s="232">
        <v>49</v>
      </c>
      <c r="F47" s="232">
        <v>5</v>
      </c>
      <c r="G47" s="232">
        <v>146</v>
      </c>
      <c r="H47" s="232">
        <v>10</v>
      </c>
      <c r="I47" s="116">
        <v>136</v>
      </c>
      <c r="J47" s="106"/>
      <c r="K47" s="106"/>
    </row>
    <row r="48" spans="1:11" ht="15.95" customHeight="1" x14ac:dyDescent="0.2">
      <c r="A48" s="105" t="s">
        <v>39</v>
      </c>
      <c r="B48" s="231">
        <v>6516</v>
      </c>
      <c r="C48" s="232">
        <v>3442</v>
      </c>
      <c r="D48" s="232">
        <v>210</v>
      </c>
      <c r="E48" s="232">
        <v>35</v>
      </c>
      <c r="F48" s="232">
        <v>15</v>
      </c>
      <c r="G48" s="232">
        <v>606</v>
      </c>
      <c r="H48" s="232">
        <v>42</v>
      </c>
      <c r="I48" s="116">
        <v>564</v>
      </c>
      <c r="J48" s="106"/>
      <c r="K48" s="106"/>
    </row>
    <row r="49" spans="1:11" ht="15.95" customHeight="1" x14ac:dyDescent="0.2">
      <c r="A49" s="105" t="s">
        <v>40</v>
      </c>
      <c r="B49" s="231">
        <v>2999</v>
      </c>
      <c r="C49" s="232">
        <v>1285</v>
      </c>
      <c r="D49" s="232">
        <v>97</v>
      </c>
      <c r="E49" s="232">
        <v>22</v>
      </c>
      <c r="F49" s="232">
        <v>3</v>
      </c>
      <c r="G49" s="232">
        <v>287</v>
      </c>
      <c r="H49" s="232">
        <v>29</v>
      </c>
      <c r="I49" s="116">
        <v>258</v>
      </c>
      <c r="J49" s="106"/>
      <c r="K49" s="106"/>
    </row>
    <row r="50" spans="1:11" ht="15.95" customHeight="1" x14ac:dyDescent="0.2">
      <c r="A50" s="105" t="s">
        <v>41</v>
      </c>
      <c r="B50" s="231">
        <v>2515</v>
      </c>
      <c r="C50" s="232">
        <v>1169</v>
      </c>
      <c r="D50" s="232">
        <v>59</v>
      </c>
      <c r="E50" s="232">
        <v>19</v>
      </c>
      <c r="F50" s="232">
        <v>7</v>
      </c>
      <c r="G50" s="232">
        <v>196</v>
      </c>
      <c r="H50" s="232">
        <v>12</v>
      </c>
      <c r="I50" s="116">
        <v>184</v>
      </c>
      <c r="J50" s="106"/>
      <c r="K50" s="106"/>
    </row>
    <row r="51" spans="1:11" ht="15.95" customHeight="1" x14ac:dyDescent="0.2">
      <c r="A51" s="105" t="s">
        <v>42</v>
      </c>
      <c r="B51" s="231">
        <v>5892</v>
      </c>
      <c r="C51" s="232">
        <v>2742</v>
      </c>
      <c r="D51" s="232">
        <v>138</v>
      </c>
      <c r="E51" s="232">
        <v>76</v>
      </c>
      <c r="F51" s="232">
        <v>54</v>
      </c>
      <c r="G51" s="232">
        <v>332</v>
      </c>
      <c r="H51" s="232">
        <v>18</v>
      </c>
      <c r="I51" s="116">
        <v>314</v>
      </c>
      <c r="J51" s="106"/>
      <c r="K51" s="106"/>
    </row>
    <row r="52" spans="1:11" ht="15.95" customHeight="1" x14ac:dyDescent="0.2">
      <c r="A52" s="105" t="s">
        <v>43</v>
      </c>
      <c r="B52" s="231">
        <v>5108</v>
      </c>
      <c r="C52" s="232">
        <v>2446</v>
      </c>
      <c r="D52" s="232">
        <v>141</v>
      </c>
      <c r="E52" s="232">
        <v>30</v>
      </c>
      <c r="F52" s="232">
        <v>24</v>
      </c>
      <c r="G52" s="232">
        <v>496</v>
      </c>
      <c r="H52" s="232">
        <v>67</v>
      </c>
      <c r="I52" s="116">
        <v>429</v>
      </c>
      <c r="J52" s="106"/>
      <c r="K52" s="106"/>
    </row>
    <row r="53" spans="1:11" ht="15.95" customHeight="1" x14ac:dyDescent="0.2">
      <c r="A53" s="105" t="s">
        <v>44</v>
      </c>
      <c r="B53" s="231">
        <v>4368</v>
      </c>
      <c r="C53" s="232">
        <v>2229</v>
      </c>
      <c r="D53" s="232">
        <v>113</v>
      </c>
      <c r="E53" s="232">
        <v>20</v>
      </c>
      <c r="F53" s="232">
        <v>16</v>
      </c>
      <c r="G53" s="232">
        <v>674</v>
      </c>
      <c r="H53" s="232">
        <v>60</v>
      </c>
      <c r="I53" s="116">
        <v>614</v>
      </c>
      <c r="J53" s="106"/>
      <c r="K53" s="106"/>
    </row>
    <row r="54" spans="1:11" ht="15.95" customHeight="1" x14ac:dyDescent="0.2">
      <c r="A54" s="105" t="s">
        <v>45</v>
      </c>
      <c r="B54" s="231">
        <v>4222</v>
      </c>
      <c r="C54" s="232">
        <v>1967</v>
      </c>
      <c r="D54" s="232">
        <v>81</v>
      </c>
      <c r="E54" s="232">
        <v>16</v>
      </c>
      <c r="F54" s="232">
        <v>12</v>
      </c>
      <c r="G54" s="232">
        <v>352</v>
      </c>
      <c r="H54" s="232">
        <v>35</v>
      </c>
      <c r="I54" s="116">
        <v>317</v>
      </c>
      <c r="J54" s="106"/>
      <c r="K54" s="106"/>
    </row>
    <row r="55" spans="1:11" s="33" customFormat="1" ht="15.95" customHeight="1" x14ac:dyDescent="0.2">
      <c r="A55" s="105" t="s">
        <v>46</v>
      </c>
      <c r="B55" s="231">
        <v>1274</v>
      </c>
      <c r="C55" s="232">
        <v>555</v>
      </c>
      <c r="D55" s="232">
        <v>56</v>
      </c>
      <c r="E55" s="232">
        <v>8</v>
      </c>
      <c r="F55" s="232">
        <v>2</v>
      </c>
      <c r="G55" s="232">
        <v>111</v>
      </c>
      <c r="H55" s="232">
        <v>11</v>
      </c>
      <c r="I55" s="116">
        <v>100</v>
      </c>
      <c r="J55" s="110"/>
      <c r="K55" s="110"/>
    </row>
    <row r="56" spans="1:11" ht="15.95" customHeight="1" x14ac:dyDescent="0.2">
      <c r="A56" s="105" t="s">
        <v>47</v>
      </c>
      <c r="B56" s="231">
        <v>2410</v>
      </c>
      <c r="C56" s="232">
        <v>994</v>
      </c>
      <c r="D56" s="232">
        <v>47</v>
      </c>
      <c r="E56" s="232">
        <v>10</v>
      </c>
      <c r="F56" s="232">
        <v>12</v>
      </c>
      <c r="G56" s="232">
        <v>290</v>
      </c>
      <c r="H56" s="232">
        <v>26</v>
      </c>
      <c r="I56" s="116">
        <v>264</v>
      </c>
      <c r="J56" s="106"/>
      <c r="K56" s="106"/>
    </row>
    <row r="57" spans="1:11" ht="15.95" customHeight="1" x14ac:dyDescent="0.2">
      <c r="A57" s="108" t="s">
        <v>48</v>
      </c>
      <c r="B57" s="233">
        <v>8013</v>
      </c>
      <c r="C57" s="234">
        <v>3959</v>
      </c>
      <c r="D57" s="234">
        <v>209</v>
      </c>
      <c r="E57" s="234">
        <v>52</v>
      </c>
      <c r="F57" s="234">
        <v>14</v>
      </c>
      <c r="G57" s="234">
        <v>637</v>
      </c>
      <c r="H57" s="234">
        <v>41</v>
      </c>
      <c r="I57" s="117">
        <v>596</v>
      </c>
      <c r="J57" s="106"/>
      <c r="K57" s="106"/>
    </row>
    <row r="58" spans="1:11" ht="15.95" customHeight="1" thickBot="1" x14ac:dyDescent="0.25">
      <c r="A58" s="111" t="s">
        <v>49</v>
      </c>
      <c r="B58" s="241">
        <v>45868</v>
      </c>
      <c r="C58" s="242">
        <v>21977</v>
      </c>
      <c r="D58" s="242">
        <v>1194</v>
      </c>
      <c r="E58" s="242">
        <v>337</v>
      </c>
      <c r="F58" s="242">
        <v>164</v>
      </c>
      <c r="G58" s="242">
        <v>4127</v>
      </c>
      <c r="H58" s="242">
        <v>351</v>
      </c>
      <c r="I58" s="120">
        <v>3776</v>
      </c>
      <c r="J58" s="106"/>
      <c r="K58" s="106"/>
    </row>
    <row r="59" spans="1:11" ht="15.95" customHeight="1" x14ac:dyDescent="0.2">
      <c r="A59" s="112" t="s">
        <v>50</v>
      </c>
      <c r="B59" s="231">
        <v>6309</v>
      </c>
      <c r="C59" s="232">
        <v>3033</v>
      </c>
      <c r="D59" s="232">
        <v>172</v>
      </c>
      <c r="E59" s="232">
        <v>12</v>
      </c>
      <c r="F59" s="232">
        <v>18</v>
      </c>
      <c r="G59" s="232">
        <v>528</v>
      </c>
      <c r="H59" s="232">
        <v>91</v>
      </c>
      <c r="I59" s="116">
        <v>437</v>
      </c>
      <c r="J59" s="106"/>
      <c r="K59" s="106"/>
    </row>
    <row r="60" spans="1:11" ht="15.95" customHeight="1" x14ac:dyDescent="0.2">
      <c r="A60" s="105" t="s">
        <v>51</v>
      </c>
      <c r="B60" s="231">
        <v>1667</v>
      </c>
      <c r="C60" s="232">
        <v>900</v>
      </c>
      <c r="D60" s="232">
        <v>117</v>
      </c>
      <c r="E60" s="232">
        <v>3</v>
      </c>
      <c r="F60" s="232">
        <v>2</v>
      </c>
      <c r="G60" s="232">
        <v>155</v>
      </c>
      <c r="H60" s="232">
        <v>17</v>
      </c>
      <c r="I60" s="116">
        <v>138</v>
      </c>
      <c r="J60" s="106"/>
      <c r="K60" s="106"/>
    </row>
    <row r="61" spans="1:11" ht="15.95" customHeight="1" x14ac:dyDescent="0.2">
      <c r="A61" s="105" t="s">
        <v>52</v>
      </c>
      <c r="B61" s="231">
        <v>6730</v>
      </c>
      <c r="C61" s="232">
        <v>3344</v>
      </c>
      <c r="D61" s="232">
        <v>119</v>
      </c>
      <c r="E61" s="232">
        <v>66</v>
      </c>
      <c r="F61" s="232">
        <v>98</v>
      </c>
      <c r="G61" s="232">
        <v>377</v>
      </c>
      <c r="H61" s="232">
        <v>38</v>
      </c>
      <c r="I61" s="116">
        <v>339</v>
      </c>
      <c r="J61" s="106"/>
      <c r="K61" s="106"/>
    </row>
    <row r="62" spans="1:11" ht="15.95" customHeight="1" x14ac:dyDescent="0.2">
      <c r="A62" s="105" t="s">
        <v>53</v>
      </c>
      <c r="B62" s="231">
        <v>3353</v>
      </c>
      <c r="C62" s="232">
        <v>1696</v>
      </c>
      <c r="D62" s="232">
        <v>86</v>
      </c>
      <c r="E62" s="232">
        <v>28</v>
      </c>
      <c r="F62" s="232">
        <v>18</v>
      </c>
      <c r="G62" s="232">
        <v>189</v>
      </c>
      <c r="H62" s="232">
        <v>16</v>
      </c>
      <c r="I62" s="116">
        <v>173</v>
      </c>
      <c r="J62" s="106"/>
      <c r="K62" s="106"/>
    </row>
    <row r="63" spans="1:11" ht="15.95" customHeight="1" x14ac:dyDescent="0.2">
      <c r="A63" s="105" t="s">
        <v>54</v>
      </c>
      <c r="B63" s="231">
        <v>2559</v>
      </c>
      <c r="C63" s="232">
        <v>1084</v>
      </c>
      <c r="D63" s="232">
        <v>58</v>
      </c>
      <c r="E63" s="232">
        <v>28</v>
      </c>
      <c r="F63" s="232">
        <v>10</v>
      </c>
      <c r="G63" s="232">
        <v>75</v>
      </c>
      <c r="H63" s="232">
        <v>2</v>
      </c>
      <c r="I63" s="116">
        <v>73</v>
      </c>
      <c r="J63" s="106"/>
      <c r="K63" s="106"/>
    </row>
    <row r="64" spans="1:11" ht="15.95" customHeight="1" x14ac:dyDescent="0.2">
      <c r="A64" s="105" t="s">
        <v>55</v>
      </c>
      <c r="B64" s="231">
        <v>9237</v>
      </c>
      <c r="C64" s="232">
        <v>4328</v>
      </c>
      <c r="D64" s="232">
        <v>116</v>
      </c>
      <c r="E64" s="232">
        <v>34</v>
      </c>
      <c r="F64" s="232">
        <v>96</v>
      </c>
      <c r="G64" s="232">
        <v>494</v>
      </c>
      <c r="H64" s="232">
        <v>36</v>
      </c>
      <c r="I64" s="116">
        <v>458</v>
      </c>
      <c r="J64" s="106"/>
      <c r="K64" s="106"/>
    </row>
    <row r="65" spans="1:11" ht="15.95" customHeight="1" x14ac:dyDescent="0.2">
      <c r="A65" s="105" t="s">
        <v>56</v>
      </c>
      <c r="B65" s="231">
        <v>3381</v>
      </c>
      <c r="C65" s="232">
        <v>1482</v>
      </c>
      <c r="D65" s="232">
        <v>72</v>
      </c>
      <c r="E65" s="232">
        <v>275</v>
      </c>
      <c r="F65" s="232">
        <v>10</v>
      </c>
      <c r="G65" s="232">
        <v>231</v>
      </c>
      <c r="H65" s="232">
        <v>14</v>
      </c>
      <c r="I65" s="116">
        <v>217</v>
      </c>
      <c r="J65" s="106"/>
      <c r="K65" s="106"/>
    </row>
    <row r="66" spans="1:11" ht="15.95" customHeight="1" x14ac:dyDescent="0.2">
      <c r="A66" s="105" t="s">
        <v>57</v>
      </c>
      <c r="B66" s="231">
        <v>7248</v>
      </c>
      <c r="C66" s="232">
        <v>3523</v>
      </c>
      <c r="D66" s="232">
        <v>192</v>
      </c>
      <c r="E66" s="232">
        <v>52</v>
      </c>
      <c r="F66" s="232">
        <v>96</v>
      </c>
      <c r="G66" s="232">
        <v>196</v>
      </c>
      <c r="H66" s="232">
        <v>16</v>
      </c>
      <c r="I66" s="116">
        <v>180</v>
      </c>
      <c r="J66" s="106"/>
      <c r="K66" s="106"/>
    </row>
    <row r="67" spans="1:11" ht="15.95" customHeight="1" x14ac:dyDescent="0.2">
      <c r="A67" s="105" t="s">
        <v>58</v>
      </c>
      <c r="B67" s="231">
        <v>14977</v>
      </c>
      <c r="C67" s="232">
        <v>6948</v>
      </c>
      <c r="D67" s="232">
        <v>352</v>
      </c>
      <c r="E67" s="232">
        <v>26</v>
      </c>
      <c r="F67" s="232">
        <v>322</v>
      </c>
      <c r="G67" s="232">
        <v>497</v>
      </c>
      <c r="H67" s="232">
        <v>24</v>
      </c>
      <c r="I67" s="116">
        <v>473</v>
      </c>
      <c r="J67" s="106"/>
      <c r="K67" s="106"/>
    </row>
    <row r="68" spans="1:11" ht="15.95" customHeight="1" x14ac:dyDescent="0.2">
      <c r="A68" s="105" t="s">
        <v>59</v>
      </c>
      <c r="B68" s="231">
        <v>5467</v>
      </c>
      <c r="C68" s="232">
        <v>2657</v>
      </c>
      <c r="D68" s="232">
        <v>192</v>
      </c>
      <c r="E68" s="232">
        <v>4</v>
      </c>
      <c r="F68" s="232">
        <v>42</v>
      </c>
      <c r="G68" s="232">
        <v>386</v>
      </c>
      <c r="H68" s="232">
        <v>30</v>
      </c>
      <c r="I68" s="116">
        <v>356</v>
      </c>
      <c r="J68" s="106"/>
      <c r="K68" s="106"/>
    </row>
    <row r="69" spans="1:11" ht="15.95" customHeight="1" x14ac:dyDescent="0.2">
      <c r="A69" s="105" t="s">
        <v>60</v>
      </c>
      <c r="B69" s="231">
        <v>4330</v>
      </c>
      <c r="C69" s="232">
        <v>2208</v>
      </c>
      <c r="D69" s="232">
        <v>75</v>
      </c>
      <c r="E69" s="232">
        <v>79</v>
      </c>
      <c r="F69" s="232">
        <v>19</v>
      </c>
      <c r="G69" s="232">
        <v>307</v>
      </c>
      <c r="H69" s="232">
        <v>48</v>
      </c>
      <c r="I69" s="116">
        <v>259</v>
      </c>
      <c r="J69" s="106"/>
      <c r="K69" s="106"/>
    </row>
    <row r="70" spans="1:11" ht="15.95" customHeight="1" x14ac:dyDescent="0.2">
      <c r="A70" s="105" t="s">
        <v>61</v>
      </c>
      <c r="B70" s="231">
        <v>2926</v>
      </c>
      <c r="C70" s="232">
        <v>1457</v>
      </c>
      <c r="D70" s="232">
        <v>40</v>
      </c>
      <c r="E70" s="232">
        <v>27</v>
      </c>
      <c r="F70" s="232">
        <v>9</v>
      </c>
      <c r="G70" s="232">
        <v>146</v>
      </c>
      <c r="H70" s="232">
        <v>19</v>
      </c>
      <c r="I70" s="116">
        <v>127</v>
      </c>
      <c r="J70" s="106"/>
      <c r="K70" s="106"/>
    </row>
    <row r="71" spans="1:11" ht="15.95" customHeight="1" x14ac:dyDescent="0.2">
      <c r="A71" s="105" t="s">
        <v>62</v>
      </c>
      <c r="B71" s="233">
        <v>3825</v>
      </c>
      <c r="C71" s="234">
        <v>2021</v>
      </c>
      <c r="D71" s="234">
        <v>100</v>
      </c>
      <c r="E71" s="234">
        <v>11</v>
      </c>
      <c r="F71" s="234">
        <v>10</v>
      </c>
      <c r="G71" s="234">
        <v>307</v>
      </c>
      <c r="H71" s="234">
        <v>22</v>
      </c>
      <c r="I71" s="117">
        <v>285</v>
      </c>
      <c r="J71" s="106"/>
      <c r="K71" s="106"/>
    </row>
    <row r="72" spans="1:11" ht="15.95" customHeight="1" x14ac:dyDescent="0.2">
      <c r="A72" s="107" t="s">
        <v>63</v>
      </c>
      <c r="B72" s="243">
        <v>72009</v>
      </c>
      <c r="C72" s="236">
        <v>34681</v>
      </c>
      <c r="D72" s="236">
        <v>1691</v>
      </c>
      <c r="E72" s="236">
        <v>645</v>
      </c>
      <c r="F72" s="236">
        <v>750</v>
      </c>
      <c r="G72" s="236">
        <v>3888</v>
      </c>
      <c r="H72" s="236">
        <v>373</v>
      </c>
      <c r="I72" s="118">
        <v>3515</v>
      </c>
      <c r="J72" s="106"/>
      <c r="K72" s="106"/>
    </row>
    <row r="73" spans="1:11" ht="15.95" customHeight="1" x14ac:dyDescent="0.2">
      <c r="A73" s="105" t="s">
        <v>64</v>
      </c>
      <c r="B73" s="231">
        <v>8804</v>
      </c>
      <c r="C73" s="232">
        <v>4049</v>
      </c>
      <c r="D73" s="232">
        <v>295</v>
      </c>
      <c r="E73" s="232">
        <v>15</v>
      </c>
      <c r="F73" s="232">
        <v>126</v>
      </c>
      <c r="G73" s="232">
        <v>690</v>
      </c>
      <c r="H73" s="232">
        <v>66</v>
      </c>
      <c r="I73" s="116">
        <v>624</v>
      </c>
      <c r="J73" s="106"/>
      <c r="K73" s="106"/>
    </row>
    <row r="74" spans="1:11" ht="15.95" customHeight="1" x14ac:dyDescent="0.2">
      <c r="A74" s="105" t="s">
        <v>65</v>
      </c>
      <c r="B74" s="231">
        <v>6570</v>
      </c>
      <c r="C74" s="232">
        <v>2961</v>
      </c>
      <c r="D74" s="232">
        <v>295</v>
      </c>
      <c r="E74" s="232">
        <v>121</v>
      </c>
      <c r="F74" s="232">
        <v>20</v>
      </c>
      <c r="G74" s="232">
        <v>562</v>
      </c>
      <c r="H74" s="232">
        <v>78</v>
      </c>
      <c r="I74" s="116">
        <v>484</v>
      </c>
      <c r="J74" s="106"/>
      <c r="K74" s="106"/>
    </row>
    <row r="75" spans="1:11" ht="15.95" customHeight="1" x14ac:dyDescent="0.2">
      <c r="A75" s="105" t="s">
        <v>66</v>
      </c>
      <c r="B75" s="231">
        <v>9820</v>
      </c>
      <c r="C75" s="232">
        <v>4142</v>
      </c>
      <c r="D75" s="232">
        <v>152</v>
      </c>
      <c r="E75" s="232">
        <v>17</v>
      </c>
      <c r="F75" s="232">
        <v>241</v>
      </c>
      <c r="G75" s="232">
        <v>481</v>
      </c>
      <c r="H75" s="232">
        <v>33</v>
      </c>
      <c r="I75" s="116">
        <v>448</v>
      </c>
      <c r="J75" s="106"/>
      <c r="K75" s="106"/>
    </row>
    <row r="76" spans="1:11" ht="15.95" customHeight="1" x14ac:dyDescent="0.2">
      <c r="A76" s="105" t="s">
        <v>67</v>
      </c>
      <c r="B76" s="231">
        <v>3599</v>
      </c>
      <c r="C76" s="232">
        <v>1652</v>
      </c>
      <c r="D76" s="232">
        <v>107</v>
      </c>
      <c r="E76" s="232">
        <v>9</v>
      </c>
      <c r="F76" s="232">
        <v>42</v>
      </c>
      <c r="G76" s="232">
        <v>263</v>
      </c>
      <c r="H76" s="232">
        <v>32</v>
      </c>
      <c r="I76" s="116">
        <v>231</v>
      </c>
      <c r="J76" s="106"/>
      <c r="K76" s="106"/>
    </row>
    <row r="77" spans="1:11" ht="15.95" customHeight="1" x14ac:dyDescent="0.2">
      <c r="A77" s="105" t="s">
        <v>68</v>
      </c>
      <c r="B77" s="231">
        <v>1521</v>
      </c>
      <c r="C77" s="232">
        <v>684</v>
      </c>
      <c r="D77" s="232">
        <v>101</v>
      </c>
      <c r="E77" s="232">
        <v>3</v>
      </c>
      <c r="F77" s="232">
        <v>11</v>
      </c>
      <c r="G77" s="232">
        <v>104</v>
      </c>
      <c r="H77" s="232">
        <v>15</v>
      </c>
      <c r="I77" s="116">
        <v>89</v>
      </c>
      <c r="J77" s="106"/>
      <c r="K77" s="106"/>
    </row>
    <row r="78" spans="1:11" ht="15.95" customHeight="1" x14ac:dyDescent="0.2">
      <c r="A78" s="105" t="s">
        <v>69</v>
      </c>
      <c r="B78" s="231">
        <v>8499</v>
      </c>
      <c r="C78" s="232">
        <v>3854</v>
      </c>
      <c r="D78" s="232">
        <v>286</v>
      </c>
      <c r="E78" s="232">
        <v>39</v>
      </c>
      <c r="F78" s="232">
        <v>125</v>
      </c>
      <c r="G78" s="232">
        <v>554</v>
      </c>
      <c r="H78" s="232">
        <v>53</v>
      </c>
      <c r="I78" s="116">
        <v>501</v>
      </c>
      <c r="J78" s="106"/>
      <c r="K78" s="106"/>
    </row>
    <row r="79" spans="1:11" ht="15.95" customHeight="1" x14ac:dyDescent="0.2">
      <c r="A79" s="105" t="s">
        <v>70</v>
      </c>
      <c r="B79" s="231">
        <v>15998</v>
      </c>
      <c r="C79" s="232">
        <v>6937</v>
      </c>
      <c r="D79" s="232">
        <v>346</v>
      </c>
      <c r="E79" s="232">
        <v>82</v>
      </c>
      <c r="F79" s="232">
        <v>245</v>
      </c>
      <c r="G79" s="232">
        <v>1349</v>
      </c>
      <c r="H79" s="232">
        <v>203</v>
      </c>
      <c r="I79" s="116">
        <v>1146</v>
      </c>
      <c r="J79" s="106"/>
      <c r="K79" s="106"/>
    </row>
    <row r="80" spans="1:11" ht="15.95" customHeight="1" x14ac:dyDescent="0.2">
      <c r="A80" s="105" t="s">
        <v>71</v>
      </c>
      <c r="B80" s="231">
        <v>7192</v>
      </c>
      <c r="C80" s="232">
        <v>3296</v>
      </c>
      <c r="D80" s="232">
        <v>127</v>
      </c>
      <c r="E80" s="232">
        <v>11</v>
      </c>
      <c r="F80" s="232">
        <v>175</v>
      </c>
      <c r="G80" s="232">
        <v>383</v>
      </c>
      <c r="H80" s="232">
        <v>41</v>
      </c>
      <c r="I80" s="116">
        <v>342</v>
      </c>
      <c r="J80" s="106"/>
      <c r="K80" s="106"/>
    </row>
    <row r="81" spans="1:11" ht="15.95" customHeight="1" x14ac:dyDescent="0.2">
      <c r="A81" s="105" t="s">
        <v>72</v>
      </c>
      <c r="B81" s="231">
        <v>4371</v>
      </c>
      <c r="C81" s="232">
        <v>2027</v>
      </c>
      <c r="D81" s="232">
        <v>126</v>
      </c>
      <c r="E81" s="232">
        <v>83</v>
      </c>
      <c r="F81" s="232">
        <v>25</v>
      </c>
      <c r="G81" s="232">
        <v>352</v>
      </c>
      <c r="H81" s="232">
        <v>52</v>
      </c>
      <c r="I81" s="116">
        <v>300</v>
      </c>
      <c r="J81" s="106"/>
      <c r="K81" s="106"/>
    </row>
    <row r="82" spans="1:11" ht="15.95" customHeight="1" x14ac:dyDescent="0.2">
      <c r="A82" s="105" t="s">
        <v>73</v>
      </c>
      <c r="B82" s="231">
        <v>4409</v>
      </c>
      <c r="C82" s="232">
        <v>2129</v>
      </c>
      <c r="D82" s="232">
        <v>125</v>
      </c>
      <c r="E82" s="232">
        <v>21</v>
      </c>
      <c r="F82" s="232">
        <v>83</v>
      </c>
      <c r="G82" s="232">
        <v>494</v>
      </c>
      <c r="H82" s="232">
        <v>67</v>
      </c>
      <c r="I82" s="116">
        <v>427</v>
      </c>
      <c r="J82" s="106"/>
      <c r="K82" s="106"/>
    </row>
    <row r="83" spans="1:11" ht="15.95" customHeight="1" x14ac:dyDescent="0.2">
      <c r="A83" s="105" t="s">
        <v>74</v>
      </c>
      <c r="B83" s="231">
        <v>2476</v>
      </c>
      <c r="C83" s="232">
        <v>1180</v>
      </c>
      <c r="D83" s="232">
        <v>130</v>
      </c>
      <c r="E83" s="232">
        <v>4</v>
      </c>
      <c r="F83" s="232">
        <v>13</v>
      </c>
      <c r="G83" s="232">
        <v>198</v>
      </c>
      <c r="H83" s="232">
        <v>23</v>
      </c>
      <c r="I83" s="116">
        <v>175</v>
      </c>
      <c r="J83" s="106"/>
      <c r="K83" s="106"/>
    </row>
    <row r="84" spans="1:11" ht="15.95" customHeight="1" x14ac:dyDescent="0.2">
      <c r="A84" s="105" t="s">
        <v>75</v>
      </c>
      <c r="B84" s="231">
        <v>4294</v>
      </c>
      <c r="C84" s="232">
        <v>2092</v>
      </c>
      <c r="D84" s="232">
        <v>183</v>
      </c>
      <c r="E84" s="232">
        <v>46</v>
      </c>
      <c r="F84" s="232">
        <v>26</v>
      </c>
      <c r="G84" s="232">
        <v>278</v>
      </c>
      <c r="H84" s="232">
        <v>27</v>
      </c>
      <c r="I84" s="116">
        <v>251</v>
      </c>
      <c r="J84" s="106"/>
      <c r="K84" s="106"/>
    </row>
    <row r="85" spans="1:11" ht="15.95" customHeight="1" x14ac:dyDescent="0.2">
      <c r="A85" s="105" t="s">
        <v>76</v>
      </c>
      <c r="B85" s="233">
        <v>10693</v>
      </c>
      <c r="C85" s="234">
        <v>4923</v>
      </c>
      <c r="D85" s="234">
        <v>334</v>
      </c>
      <c r="E85" s="234">
        <v>27</v>
      </c>
      <c r="F85" s="234">
        <v>241</v>
      </c>
      <c r="G85" s="234">
        <v>612</v>
      </c>
      <c r="H85" s="234">
        <v>60</v>
      </c>
      <c r="I85" s="117">
        <v>552</v>
      </c>
      <c r="J85" s="106"/>
      <c r="K85" s="106"/>
    </row>
    <row r="86" spans="1:11" ht="15.95" customHeight="1" x14ac:dyDescent="0.2">
      <c r="A86" s="107" t="s">
        <v>77</v>
      </c>
      <c r="B86" s="243">
        <v>88246</v>
      </c>
      <c r="C86" s="236">
        <v>39926</v>
      </c>
      <c r="D86" s="236">
        <v>2607</v>
      </c>
      <c r="E86" s="236">
        <v>478</v>
      </c>
      <c r="F86" s="236">
        <v>1373</v>
      </c>
      <c r="G86" s="236">
        <v>6320</v>
      </c>
      <c r="H86" s="236">
        <v>750</v>
      </c>
      <c r="I86" s="118">
        <v>5570</v>
      </c>
      <c r="J86" s="106"/>
      <c r="K86" s="106"/>
    </row>
    <row r="87" spans="1:11" ht="15.95" customHeight="1" x14ac:dyDescent="0.2">
      <c r="A87" s="105" t="s">
        <v>78</v>
      </c>
      <c r="B87" s="231">
        <v>3699</v>
      </c>
      <c r="C87" s="232">
        <v>1646</v>
      </c>
      <c r="D87" s="232">
        <v>118</v>
      </c>
      <c r="E87" s="232">
        <v>12</v>
      </c>
      <c r="F87" s="232">
        <v>91</v>
      </c>
      <c r="G87" s="232">
        <v>208</v>
      </c>
      <c r="H87" s="232">
        <v>21</v>
      </c>
      <c r="I87" s="116">
        <v>187</v>
      </c>
      <c r="J87" s="106"/>
      <c r="K87" s="106"/>
    </row>
    <row r="88" spans="1:11" ht="15.95" customHeight="1" x14ac:dyDescent="0.2">
      <c r="A88" s="105" t="s">
        <v>79</v>
      </c>
      <c r="B88" s="231">
        <v>3815</v>
      </c>
      <c r="C88" s="232">
        <v>1900</v>
      </c>
      <c r="D88" s="232">
        <v>91</v>
      </c>
      <c r="E88" s="232">
        <v>30</v>
      </c>
      <c r="F88" s="232">
        <v>7</v>
      </c>
      <c r="G88" s="232">
        <v>446</v>
      </c>
      <c r="H88" s="232">
        <v>93</v>
      </c>
      <c r="I88" s="116">
        <v>353</v>
      </c>
      <c r="J88" s="106"/>
      <c r="K88" s="106"/>
    </row>
    <row r="89" spans="1:11" ht="15.95" customHeight="1" x14ac:dyDescent="0.2">
      <c r="A89" s="105" t="s">
        <v>80</v>
      </c>
      <c r="B89" s="231">
        <v>4473</v>
      </c>
      <c r="C89" s="232">
        <v>2301</v>
      </c>
      <c r="D89" s="232">
        <v>95</v>
      </c>
      <c r="E89" s="232">
        <v>30</v>
      </c>
      <c r="F89" s="232">
        <v>14</v>
      </c>
      <c r="G89" s="232">
        <v>429</v>
      </c>
      <c r="H89" s="232">
        <v>99</v>
      </c>
      <c r="I89" s="116">
        <v>330</v>
      </c>
      <c r="J89" s="106"/>
      <c r="K89" s="106"/>
    </row>
    <row r="90" spans="1:11" ht="15.95" customHeight="1" x14ac:dyDescent="0.2">
      <c r="A90" s="105" t="s">
        <v>81</v>
      </c>
      <c r="B90" s="231">
        <v>1870</v>
      </c>
      <c r="C90" s="232">
        <v>932</v>
      </c>
      <c r="D90" s="232">
        <v>52</v>
      </c>
      <c r="E90" s="232">
        <v>26</v>
      </c>
      <c r="F90" s="232">
        <v>2</v>
      </c>
      <c r="G90" s="232">
        <v>133</v>
      </c>
      <c r="H90" s="232">
        <v>20</v>
      </c>
      <c r="I90" s="116">
        <v>113</v>
      </c>
      <c r="J90" s="106"/>
      <c r="K90" s="106"/>
    </row>
    <row r="91" spans="1:11" ht="15.95" customHeight="1" x14ac:dyDescent="0.2">
      <c r="A91" s="105" t="s">
        <v>82</v>
      </c>
      <c r="B91" s="231">
        <v>2995</v>
      </c>
      <c r="C91" s="232">
        <v>1517</v>
      </c>
      <c r="D91" s="232">
        <v>118</v>
      </c>
      <c r="E91" s="232">
        <v>27</v>
      </c>
      <c r="F91" s="232">
        <v>3</v>
      </c>
      <c r="G91" s="232">
        <v>260</v>
      </c>
      <c r="H91" s="232">
        <v>34</v>
      </c>
      <c r="I91" s="116">
        <v>226</v>
      </c>
      <c r="J91" s="106"/>
      <c r="K91" s="106"/>
    </row>
    <row r="92" spans="1:11" ht="15.95" customHeight="1" x14ac:dyDescent="0.2">
      <c r="A92" s="105" t="s">
        <v>83</v>
      </c>
      <c r="B92" s="231">
        <v>13138</v>
      </c>
      <c r="C92" s="232">
        <v>5962</v>
      </c>
      <c r="D92" s="232">
        <v>140</v>
      </c>
      <c r="E92" s="232">
        <v>76</v>
      </c>
      <c r="F92" s="232">
        <v>196</v>
      </c>
      <c r="G92" s="232">
        <v>854</v>
      </c>
      <c r="H92" s="232">
        <v>92</v>
      </c>
      <c r="I92" s="116">
        <v>762</v>
      </c>
      <c r="J92" s="106"/>
      <c r="K92" s="106"/>
    </row>
    <row r="93" spans="1:11" ht="15.95" customHeight="1" x14ac:dyDescent="0.2">
      <c r="A93" s="105" t="s">
        <v>84</v>
      </c>
      <c r="B93" s="231">
        <v>11430</v>
      </c>
      <c r="C93" s="232">
        <v>5234</v>
      </c>
      <c r="D93" s="232">
        <v>368</v>
      </c>
      <c r="E93" s="232">
        <v>48</v>
      </c>
      <c r="F93" s="232">
        <v>132</v>
      </c>
      <c r="G93" s="232">
        <v>703</v>
      </c>
      <c r="H93" s="232">
        <v>91</v>
      </c>
      <c r="I93" s="116">
        <v>612</v>
      </c>
      <c r="J93" s="106"/>
      <c r="K93" s="106"/>
    </row>
    <row r="94" spans="1:11" ht="15.95" customHeight="1" x14ac:dyDescent="0.2">
      <c r="A94" s="105" t="s">
        <v>85</v>
      </c>
      <c r="B94" s="231">
        <v>9524</v>
      </c>
      <c r="C94" s="232">
        <v>4331</v>
      </c>
      <c r="D94" s="232">
        <v>137</v>
      </c>
      <c r="E94" s="232">
        <v>23</v>
      </c>
      <c r="F94" s="232">
        <v>68</v>
      </c>
      <c r="G94" s="232">
        <v>470</v>
      </c>
      <c r="H94" s="232">
        <v>45</v>
      </c>
      <c r="I94" s="116">
        <v>425</v>
      </c>
      <c r="J94" s="106"/>
      <c r="K94" s="106"/>
    </row>
    <row r="95" spans="1:11" ht="15.95" customHeight="1" x14ac:dyDescent="0.2">
      <c r="A95" s="105" t="s">
        <v>86</v>
      </c>
      <c r="B95" s="231">
        <v>2829</v>
      </c>
      <c r="C95" s="232">
        <v>1258</v>
      </c>
      <c r="D95" s="232">
        <v>49</v>
      </c>
      <c r="E95" s="232">
        <v>81</v>
      </c>
      <c r="F95" s="232">
        <v>26</v>
      </c>
      <c r="G95" s="232">
        <v>202</v>
      </c>
      <c r="H95" s="232">
        <v>34</v>
      </c>
      <c r="I95" s="116">
        <v>168</v>
      </c>
      <c r="J95" s="106"/>
      <c r="K95" s="106"/>
    </row>
    <row r="96" spans="1:11" ht="15.95" customHeight="1" x14ac:dyDescent="0.2">
      <c r="A96" s="105" t="s">
        <v>87</v>
      </c>
      <c r="B96" s="231">
        <v>9853</v>
      </c>
      <c r="C96" s="232">
        <v>4364</v>
      </c>
      <c r="D96" s="232">
        <v>288</v>
      </c>
      <c r="E96" s="232">
        <v>45</v>
      </c>
      <c r="F96" s="232">
        <v>186</v>
      </c>
      <c r="G96" s="232">
        <v>611</v>
      </c>
      <c r="H96" s="232">
        <v>84</v>
      </c>
      <c r="I96" s="116">
        <v>527</v>
      </c>
      <c r="J96" s="106"/>
      <c r="K96" s="106"/>
    </row>
    <row r="97" spans="1:11" ht="15.95" customHeight="1" x14ac:dyDescent="0.2">
      <c r="A97" s="105" t="s">
        <v>88</v>
      </c>
      <c r="B97" s="233">
        <v>13867</v>
      </c>
      <c r="C97" s="234">
        <v>6596</v>
      </c>
      <c r="D97" s="234">
        <v>329</v>
      </c>
      <c r="E97" s="234">
        <v>121</v>
      </c>
      <c r="F97" s="234">
        <v>130</v>
      </c>
      <c r="G97" s="234">
        <v>722</v>
      </c>
      <c r="H97" s="234">
        <v>86</v>
      </c>
      <c r="I97" s="117">
        <v>636</v>
      </c>
      <c r="J97" s="106"/>
      <c r="K97" s="106"/>
    </row>
    <row r="98" spans="1:11" ht="15.95" customHeight="1" x14ac:dyDescent="0.2">
      <c r="A98" s="107" t="s">
        <v>89</v>
      </c>
      <c r="B98" s="243">
        <v>77493</v>
      </c>
      <c r="C98" s="236">
        <v>36041</v>
      </c>
      <c r="D98" s="236">
        <v>1785</v>
      </c>
      <c r="E98" s="236">
        <v>519</v>
      </c>
      <c r="F98" s="236">
        <v>855</v>
      </c>
      <c r="G98" s="236">
        <v>5038</v>
      </c>
      <c r="H98" s="236">
        <v>699</v>
      </c>
      <c r="I98" s="118">
        <v>4339</v>
      </c>
      <c r="J98" s="106"/>
      <c r="K98" s="106"/>
    </row>
    <row r="99" spans="1:11" ht="15.95" customHeight="1" thickBot="1" x14ac:dyDescent="0.25">
      <c r="A99" s="35" t="s">
        <v>90</v>
      </c>
      <c r="B99" s="244">
        <v>425858</v>
      </c>
      <c r="C99" s="244">
        <v>204503</v>
      </c>
      <c r="D99" s="244">
        <v>10487</v>
      </c>
      <c r="E99" s="244">
        <v>3173</v>
      </c>
      <c r="F99" s="244">
        <v>3726</v>
      </c>
      <c r="G99" s="244">
        <v>31018</v>
      </c>
      <c r="H99" s="244">
        <v>3524</v>
      </c>
      <c r="I99" s="244">
        <v>27494</v>
      </c>
    </row>
    <row r="100" spans="1:11" x14ac:dyDescent="0.2">
      <c r="B100" s="31"/>
      <c r="C100" s="31"/>
      <c r="D100" s="31"/>
      <c r="E100" s="31"/>
      <c r="F100" s="31"/>
      <c r="G100" s="31"/>
      <c r="H100" s="31"/>
      <c r="I100" s="31"/>
    </row>
    <row r="101" spans="1:11" x14ac:dyDescent="0.2">
      <c r="G101" s="297"/>
    </row>
  </sheetData>
  <mergeCells count="9">
    <mergeCell ref="H10:I10"/>
    <mergeCell ref="B8:B11"/>
    <mergeCell ref="C8:I8"/>
    <mergeCell ref="C9:C11"/>
    <mergeCell ref="D9:D11"/>
    <mergeCell ref="E9:E11"/>
    <mergeCell ref="G9:I9"/>
    <mergeCell ref="F10:F11"/>
    <mergeCell ref="G10:G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0"/>
  <sheetViews>
    <sheetView showGridLines="0" zoomScaleNormal="100" zoomScaleSheetLayoutView="90" workbookViewId="0">
      <pane xSplit="2" ySplit="11" topLeftCell="C8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195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81" t="s">
        <v>444</v>
      </c>
      <c r="B4" s="175">
        <v>0</v>
      </c>
      <c r="C4" s="19"/>
      <c r="D4" s="19"/>
      <c r="E4" s="19"/>
      <c r="J4" s="187" t="s">
        <v>445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65" t="s">
        <v>278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s="21" customFormat="1" ht="13.5" thickBot="1" x14ac:dyDescent="0.25">
      <c r="A7" s="67" t="s">
        <v>289</v>
      </c>
      <c r="B7" s="69"/>
      <c r="C7" s="68"/>
      <c r="D7" s="68"/>
      <c r="E7" s="68"/>
      <c r="F7" s="69"/>
      <c r="G7" s="69"/>
      <c r="H7" s="69"/>
      <c r="I7" s="69"/>
      <c r="J7" s="69"/>
      <c r="K7" s="69"/>
      <c r="L7" s="69"/>
      <c r="M7" s="69"/>
      <c r="N7" s="69"/>
    </row>
    <row r="8" spans="1:14" s="31" customFormat="1" ht="15" customHeight="1" x14ac:dyDescent="0.2">
      <c r="A8" s="101"/>
      <c r="B8" s="359" t="s">
        <v>279</v>
      </c>
      <c r="C8" s="372" t="s">
        <v>91</v>
      </c>
      <c r="D8" s="373"/>
      <c r="E8" s="373"/>
      <c r="F8" s="373"/>
      <c r="G8" s="375"/>
      <c r="H8" s="372" t="s">
        <v>280</v>
      </c>
      <c r="I8" s="373"/>
      <c r="J8" s="374"/>
      <c r="K8" s="102"/>
      <c r="L8" s="102"/>
      <c r="M8" s="102"/>
      <c r="N8" s="102"/>
    </row>
    <row r="9" spans="1:14" s="31" customFormat="1" ht="15" customHeight="1" x14ac:dyDescent="0.2">
      <c r="A9" s="103" t="s">
        <v>1</v>
      </c>
      <c r="B9" s="360"/>
      <c r="C9" s="362" t="s">
        <v>92</v>
      </c>
      <c r="D9" s="362" t="s">
        <v>240</v>
      </c>
      <c r="E9" s="362" t="s">
        <v>212</v>
      </c>
      <c r="F9" s="385" t="s">
        <v>93</v>
      </c>
      <c r="G9" s="362" t="s">
        <v>94</v>
      </c>
      <c r="H9" s="376" t="s">
        <v>281</v>
      </c>
      <c r="I9" s="379" t="s">
        <v>282</v>
      </c>
      <c r="J9" s="382" t="s">
        <v>283</v>
      </c>
      <c r="K9" s="102"/>
      <c r="L9" s="102"/>
      <c r="M9" s="102"/>
      <c r="N9" s="102"/>
    </row>
    <row r="10" spans="1:14" s="31" customFormat="1" ht="15" customHeight="1" x14ac:dyDescent="0.2">
      <c r="A10" s="103"/>
      <c r="B10" s="360"/>
      <c r="C10" s="363"/>
      <c r="D10" s="363"/>
      <c r="E10" s="363"/>
      <c r="F10" s="365"/>
      <c r="G10" s="363"/>
      <c r="H10" s="377"/>
      <c r="I10" s="380"/>
      <c r="J10" s="383"/>
      <c r="K10" s="102"/>
      <c r="L10" s="102"/>
      <c r="M10" s="102"/>
      <c r="N10" s="102"/>
    </row>
    <row r="11" spans="1:14" s="31" customFormat="1" ht="13.5" thickBot="1" x14ac:dyDescent="0.25">
      <c r="A11" s="104"/>
      <c r="B11" s="361"/>
      <c r="C11" s="364"/>
      <c r="D11" s="364"/>
      <c r="E11" s="364"/>
      <c r="F11" s="366"/>
      <c r="G11" s="364"/>
      <c r="H11" s="378"/>
      <c r="I11" s="381"/>
      <c r="J11" s="384"/>
      <c r="K11" s="102"/>
      <c r="L11" s="102"/>
      <c r="M11" s="102"/>
      <c r="N11" s="102"/>
    </row>
    <row r="12" spans="1:14" ht="15.95" customHeight="1" x14ac:dyDescent="0.2">
      <c r="A12" s="105" t="s">
        <v>3</v>
      </c>
      <c r="B12" s="228">
        <v>66</v>
      </c>
      <c r="C12" s="229">
        <v>34</v>
      </c>
      <c r="D12" s="229">
        <v>0</v>
      </c>
      <c r="E12" s="229">
        <v>0</v>
      </c>
      <c r="F12" s="229">
        <v>0</v>
      </c>
      <c r="G12" s="229">
        <v>4</v>
      </c>
      <c r="H12" s="229">
        <v>43</v>
      </c>
      <c r="I12" s="229">
        <v>15</v>
      </c>
      <c r="J12" s="230">
        <v>8</v>
      </c>
      <c r="K12" s="106"/>
      <c r="L12" s="106"/>
      <c r="M12" s="106"/>
      <c r="N12" s="106"/>
    </row>
    <row r="13" spans="1:14" ht="15.95" customHeight="1" x14ac:dyDescent="0.2">
      <c r="A13" s="105" t="s">
        <v>4</v>
      </c>
      <c r="B13" s="231">
        <v>124</v>
      </c>
      <c r="C13" s="232">
        <v>64</v>
      </c>
      <c r="D13" s="232">
        <v>1</v>
      </c>
      <c r="E13" s="232">
        <v>0</v>
      </c>
      <c r="F13" s="232">
        <v>0</v>
      </c>
      <c r="G13" s="232">
        <v>12</v>
      </c>
      <c r="H13" s="232">
        <v>73</v>
      </c>
      <c r="I13" s="232">
        <v>38</v>
      </c>
      <c r="J13" s="116">
        <v>13</v>
      </c>
      <c r="K13" s="106"/>
      <c r="L13" s="106"/>
      <c r="M13" s="106"/>
      <c r="N13" s="106"/>
    </row>
    <row r="14" spans="1:14" ht="15.95" customHeight="1" x14ac:dyDescent="0.2">
      <c r="A14" s="105" t="s">
        <v>5</v>
      </c>
      <c r="B14" s="231">
        <v>121</v>
      </c>
      <c r="C14" s="232">
        <v>61</v>
      </c>
      <c r="D14" s="232">
        <v>1</v>
      </c>
      <c r="E14" s="232">
        <v>0</v>
      </c>
      <c r="F14" s="232">
        <v>0</v>
      </c>
      <c r="G14" s="232">
        <v>12</v>
      </c>
      <c r="H14" s="232">
        <v>78</v>
      </c>
      <c r="I14" s="232">
        <v>24</v>
      </c>
      <c r="J14" s="116">
        <v>19</v>
      </c>
      <c r="K14" s="106"/>
      <c r="L14" s="106"/>
      <c r="M14" s="106"/>
      <c r="N14" s="106"/>
    </row>
    <row r="15" spans="1:14" ht="15.95" customHeight="1" x14ac:dyDescent="0.2">
      <c r="A15" s="105" t="s">
        <v>6</v>
      </c>
      <c r="B15" s="231">
        <v>170</v>
      </c>
      <c r="C15" s="232">
        <v>87</v>
      </c>
      <c r="D15" s="232">
        <v>3</v>
      </c>
      <c r="E15" s="232">
        <v>0</v>
      </c>
      <c r="F15" s="232">
        <v>0</v>
      </c>
      <c r="G15" s="232">
        <v>22</v>
      </c>
      <c r="H15" s="232">
        <v>118</v>
      </c>
      <c r="I15" s="232">
        <v>34</v>
      </c>
      <c r="J15" s="116">
        <v>18</v>
      </c>
      <c r="K15" s="106"/>
      <c r="L15" s="106"/>
      <c r="M15" s="106"/>
      <c r="N15" s="106"/>
    </row>
    <row r="16" spans="1:14" ht="15.95" customHeight="1" x14ac:dyDescent="0.2">
      <c r="A16" s="105" t="s">
        <v>7</v>
      </c>
      <c r="B16" s="231">
        <v>259</v>
      </c>
      <c r="C16" s="232">
        <v>117</v>
      </c>
      <c r="D16" s="232">
        <v>2</v>
      </c>
      <c r="E16" s="232">
        <v>0</v>
      </c>
      <c r="F16" s="232">
        <v>1</v>
      </c>
      <c r="G16" s="232">
        <v>21</v>
      </c>
      <c r="H16" s="232">
        <v>164</v>
      </c>
      <c r="I16" s="232">
        <v>39</v>
      </c>
      <c r="J16" s="116">
        <v>56</v>
      </c>
      <c r="K16" s="106"/>
      <c r="L16" s="106"/>
      <c r="M16" s="106"/>
      <c r="N16" s="106"/>
    </row>
    <row r="17" spans="1:14" ht="15.95" customHeight="1" x14ac:dyDescent="0.2">
      <c r="A17" s="105" t="s">
        <v>8</v>
      </c>
      <c r="B17" s="231">
        <v>92</v>
      </c>
      <c r="C17" s="232">
        <v>39</v>
      </c>
      <c r="D17" s="232">
        <v>1</v>
      </c>
      <c r="E17" s="232">
        <v>0</v>
      </c>
      <c r="F17" s="232">
        <v>2</v>
      </c>
      <c r="G17" s="232">
        <v>14</v>
      </c>
      <c r="H17" s="232">
        <v>62</v>
      </c>
      <c r="I17" s="232">
        <v>16</v>
      </c>
      <c r="J17" s="116">
        <v>14</v>
      </c>
      <c r="K17" s="106"/>
      <c r="L17" s="106"/>
      <c r="M17" s="106"/>
      <c r="N17" s="106"/>
    </row>
    <row r="18" spans="1:14" ht="15.95" customHeight="1" x14ac:dyDescent="0.2">
      <c r="A18" s="105" t="s">
        <v>9</v>
      </c>
      <c r="B18" s="231">
        <v>127</v>
      </c>
      <c r="C18" s="232">
        <v>73</v>
      </c>
      <c r="D18" s="232">
        <v>0</v>
      </c>
      <c r="E18" s="232">
        <v>0</v>
      </c>
      <c r="F18" s="232">
        <v>0</v>
      </c>
      <c r="G18" s="232">
        <v>12</v>
      </c>
      <c r="H18" s="232">
        <v>94</v>
      </c>
      <c r="I18" s="232">
        <v>13</v>
      </c>
      <c r="J18" s="116">
        <v>20</v>
      </c>
      <c r="K18" s="106"/>
      <c r="L18" s="106"/>
      <c r="M18" s="106"/>
      <c r="N18" s="106"/>
    </row>
    <row r="19" spans="1:14" ht="15.95" customHeight="1" x14ac:dyDescent="0.2">
      <c r="A19" s="105" t="s">
        <v>10</v>
      </c>
      <c r="B19" s="233">
        <v>166</v>
      </c>
      <c r="C19" s="234">
        <v>92</v>
      </c>
      <c r="D19" s="234">
        <v>1</v>
      </c>
      <c r="E19" s="234">
        <v>1</v>
      </c>
      <c r="F19" s="234">
        <v>0</v>
      </c>
      <c r="G19" s="234">
        <v>22</v>
      </c>
      <c r="H19" s="234">
        <v>104</v>
      </c>
      <c r="I19" s="234">
        <v>27</v>
      </c>
      <c r="J19" s="117">
        <v>35</v>
      </c>
      <c r="K19" s="106"/>
      <c r="L19" s="106"/>
      <c r="M19" s="106"/>
      <c r="N19" s="106"/>
    </row>
    <row r="20" spans="1:14" ht="15.95" customHeight="1" x14ac:dyDescent="0.2">
      <c r="A20" s="107" t="s">
        <v>11</v>
      </c>
      <c r="B20" s="235">
        <v>1125</v>
      </c>
      <c r="C20" s="236">
        <v>567</v>
      </c>
      <c r="D20" s="236">
        <v>9</v>
      </c>
      <c r="E20" s="236">
        <v>1</v>
      </c>
      <c r="F20" s="236">
        <v>3</v>
      </c>
      <c r="G20" s="236">
        <v>119</v>
      </c>
      <c r="H20" s="236">
        <v>736</v>
      </c>
      <c r="I20" s="236">
        <v>206</v>
      </c>
      <c r="J20" s="118">
        <v>183</v>
      </c>
      <c r="K20" s="106"/>
      <c r="L20" s="106"/>
      <c r="M20" s="106"/>
      <c r="N20" s="106"/>
    </row>
    <row r="21" spans="1:14" ht="15.95" customHeight="1" x14ac:dyDescent="0.2">
      <c r="A21" s="105" t="s">
        <v>12</v>
      </c>
      <c r="B21" s="237">
        <v>356</v>
      </c>
      <c r="C21" s="232">
        <v>183</v>
      </c>
      <c r="D21" s="232">
        <v>16</v>
      </c>
      <c r="E21" s="232">
        <v>0</v>
      </c>
      <c r="F21" s="232">
        <v>0</v>
      </c>
      <c r="G21" s="232">
        <v>39</v>
      </c>
      <c r="H21" s="232">
        <v>184</v>
      </c>
      <c r="I21" s="232">
        <v>115</v>
      </c>
      <c r="J21" s="116">
        <v>57</v>
      </c>
      <c r="K21" s="106"/>
      <c r="L21" s="106"/>
      <c r="M21" s="106"/>
      <c r="N21" s="106"/>
    </row>
    <row r="22" spans="1:14" ht="15.95" customHeight="1" x14ac:dyDescent="0.2">
      <c r="A22" s="105" t="s">
        <v>13</v>
      </c>
      <c r="B22" s="231">
        <v>205</v>
      </c>
      <c r="C22" s="232">
        <v>104</v>
      </c>
      <c r="D22" s="232">
        <v>10</v>
      </c>
      <c r="E22" s="232">
        <v>1</v>
      </c>
      <c r="F22" s="232">
        <v>0</v>
      </c>
      <c r="G22" s="232">
        <v>15</v>
      </c>
      <c r="H22" s="232">
        <v>81</v>
      </c>
      <c r="I22" s="232">
        <v>60</v>
      </c>
      <c r="J22" s="116">
        <v>64</v>
      </c>
      <c r="K22" s="106"/>
      <c r="L22" s="106"/>
      <c r="M22" s="106"/>
      <c r="N22" s="106"/>
    </row>
    <row r="23" spans="1:14" ht="15.95" customHeight="1" x14ac:dyDescent="0.2">
      <c r="A23" s="105" t="s">
        <v>14</v>
      </c>
      <c r="B23" s="231">
        <v>100</v>
      </c>
      <c r="C23" s="232">
        <v>47</v>
      </c>
      <c r="D23" s="232">
        <v>1</v>
      </c>
      <c r="E23" s="232">
        <v>1</v>
      </c>
      <c r="F23" s="232">
        <v>2</v>
      </c>
      <c r="G23" s="232">
        <v>12</v>
      </c>
      <c r="H23" s="232">
        <v>58</v>
      </c>
      <c r="I23" s="232">
        <v>11</v>
      </c>
      <c r="J23" s="116">
        <v>31</v>
      </c>
      <c r="K23" s="106"/>
      <c r="L23" s="106"/>
      <c r="M23" s="106"/>
      <c r="N23" s="106"/>
    </row>
    <row r="24" spans="1:14" ht="15.95" customHeight="1" x14ac:dyDescent="0.2">
      <c r="A24" s="105" t="s">
        <v>15</v>
      </c>
      <c r="B24" s="231">
        <v>171</v>
      </c>
      <c r="C24" s="232">
        <v>90</v>
      </c>
      <c r="D24" s="232">
        <v>8</v>
      </c>
      <c r="E24" s="232">
        <v>0</v>
      </c>
      <c r="F24" s="232">
        <v>1</v>
      </c>
      <c r="G24" s="232">
        <v>16</v>
      </c>
      <c r="H24" s="232">
        <v>108</v>
      </c>
      <c r="I24" s="232">
        <v>7</v>
      </c>
      <c r="J24" s="116">
        <v>56</v>
      </c>
      <c r="K24" s="106"/>
      <c r="L24" s="106"/>
      <c r="M24" s="106"/>
      <c r="N24" s="106"/>
    </row>
    <row r="25" spans="1:14" ht="15.95" customHeight="1" x14ac:dyDescent="0.2">
      <c r="A25" s="105" t="s">
        <v>16</v>
      </c>
      <c r="B25" s="231">
        <v>113</v>
      </c>
      <c r="C25" s="232">
        <v>59</v>
      </c>
      <c r="D25" s="232">
        <v>2</v>
      </c>
      <c r="E25" s="232">
        <v>1</v>
      </c>
      <c r="F25" s="232">
        <v>1</v>
      </c>
      <c r="G25" s="232">
        <v>11</v>
      </c>
      <c r="H25" s="232">
        <v>68</v>
      </c>
      <c r="I25" s="232">
        <v>24</v>
      </c>
      <c r="J25" s="116">
        <v>21</v>
      </c>
      <c r="K25" s="106"/>
      <c r="L25" s="106"/>
      <c r="M25" s="106"/>
      <c r="N25" s="106"/>
    </row>
    <row r="26" spans="1:14" ht="15.95" customHeight="1" x14ac:dyDescent="0.2">
      <c r="A26" s="105" t="s">
        <v>17</v>
      </c>
      <c r="B26" s="231">
        <v>112</v>
      </c>
      <c r="C26" s="232">
        <v>60</v>
      </c>
      <c r="D26" s="232">
        <v>5</v>
      </c>
      <c r="E26" s="232">
        <v>0</v>
      </c>
      <c r="F26" s="232">
        <v>3</v>
      </c>
      <c r="G26" s="232">
        <v>17</v>
      </c>
      <c r="H26" s="232">
        <v>60</v>
      </c>
      <c r="I26" s="232">
        <v>29</v>
      </c>
      <c r="J26" s="116">
        <v>23</v>
      </c>
      <c r="K26" s="106"/>
      <c r="L26" s="106"/>
      <c r="M26" s="106"/>
      <c r="N26" s="106"/>
    </row>
    <row r="27" spans="1:14" ht="15.95" customHeight="1" x14ac:dyDescent="0.2">
      <c r="A27" s="108" t="s">
        <v>18</v>
      </c>
      <c r="B27" s="233">
        <v>258</v>
      </c>
      <c r="C27" s="234">
        <v>129</v>
      </c>
      <c r="D27" s="234">
        <v>7</v>
      </c>
      <c r="E27" s="234">
        <v>0</v>
      </c>
      <c r="F27" s="234">
        <v>0</v>
      </c>
      <c r="G27" s="234">
        <v>38</v>
      </c>
      <c r="H27" s="234">
        <v>153</v>
      </c>
      <c r="I27" s="234">
        <v>46</v>
      </c>
      <c r="J27" s="117">
        <v>59</v>
      </c>
      <c r="K27" s="106"/>
      <c r="L27" s="106"/>
      <c r="M27" s="106"/>
      <c r="N27" s="106"/>
    </row>
    <row r="28" spans="1:14" ht="15.95" customHeight="1" x14ac:dyDescent="0.2">
      <c r="A28" s="109" t="s">
        <v>19</v>
      </c>
      <c r="B28" s="235">
        <v>1315</v>
      </c>
      <c r="C28" s="236">
        <v>672</v>
      </c>
      <c r="D28" s="236">
        <v>49</v>
      </c>
      <c r="E28" s="236">
        <v>3</v>
      </c>
      <c r="F28" s="236">
        <v>7</v>
      </c>
      <c r="G28" s="236">
        <v>148</v>
      </c>
      <c r="H28" s="236">
        <v>712</v>
      </c>
      <c r="I28" s="236">
        <v>292</v>
      </c>
      <c r="J28" s="118">
        <v>311</v>
      </c>
      <c r="K28" s="106"/>
      <c r="L28" s="106"/>
      <c r="M28" s="106"/>
      <c r="N28" s="106"/>
    </row>
    <row r="29" spans="1:14" ht="15.95" customHeight="1" x14ac:dyDescent="0.2">
      <c r="A29" s="105" t="s">
        <v>20</v>
      </c>
      <c r="B29" s="237">
        <v>89</v>
      </c>
      <c r="C29" s="232">
        <v>39</v>
      </c>
      <c r="D29" s="232">
        <v>3</v>
      </c>
      <c r="E29" s="232">
        <v>0</v>
      </c>
      <c r="F29" s="232">
        <v>0</v>
      </c>
      <c r="G29" s="232">
        <v>9</v>
      </c>
      <c r="H29" s="232">
        <v>40</v>
      </c>
      <c r="I29" s="232">
        <v>14</v>
      </c>
      <c r="J29" s="116">
        <v>35</v>
      </c>
      <c r="K29" s="106"/>
      <c r="L29" s="106"/>
      <c r="M29" s="106"/>
      <c r="N29" s="106"/>
    </row>
    <row r="30" spans="1:14" ht="15.95" customHeight="1" x14ac:dyDescent="0.2">
      <c r="A30" s="105" t="s">
        <v>21</v>
      </c>
      <c r="B30" s="231">
        <v>131</v>
      </c>
      <c r="C30" s="232">
        <v>73</v>
      </c>
      <c r="D30" s="232">
        <v>2</v>
      </c>
      <c r="E30" s="232">
        <v>0</v>
      </c>
      <c r="F30" s="232">
        <v>0</v>
      </c>
      <c r="G30" s="232">
        <v>10</v>
      </c>
      <c r="H30" s="232">
        <v>64</v>
      </c>
      <c r="I30" s="232">
        <v>14</v>
      </c>
      <c r="J30" s="116">
        <v>53</v>
      </c>
      <c r="K30" s="106"/>
      <c r="L30" s="106"/>
      <c r="M30" s="106"/>
      <c r="N30" s="106"/>
    </row>
    <row r="31" spans="1:14" ht="15.95" customHeight="1" x14ac:dyDescent="0.2">
      <c r="A31" s="105" t="s">
        <v>22</v>
      </c>
      <c r="B31" s="231">
        <v>68</v>
      </c>
      <c r="C31" s="232">
        <v>27</v>
      </c>
      <c r="D31" s="232">
        <v>2</v>
      </c>
      <c r="E31" s="232">
        <v>0</v>
      </c>
      <c r="F31" s="232">
        <v>0</v>
      </c>
      <c r="G31" s="232">
        <v>9</v>
      </c>
      <c r="H31" s="232">
        <v>31</v>
      </c>
      <c r="I31" s="232">
        <v>14</v>
      </c>
      <c r="J31" s="116">
        <v>23</v>
      </c>
      <c r="K31" s="106"/>
      <c r="L31" s="106"/>
      <c r="M31" s="106"/>
      <c r="N31" s="106"/>
    </row>
    <row r="32" spans="1:14" ht="15.95" customHeight="1" x14ac:dyDescent="0.2">
      <c r="A32" s="105" t="s">
        <v>23</v>
      </c>
      <c r="B32" s="231">
        <v>151</v>
      </c>
      <c r="C32" s="232">
        <v>73</v>
      </c>
      <c r="D32" s="232">
        <v>8</v>
      </c>
      <c r="E32" s="232">
        <v>1</v>
      </c>
      <c r="F32" s="232">
        <v>1</v>
      </c>
      <c r="G32" s="232">
        <v>20</v>
      </c>
      <c r="H32" s="232">
        <v>69</v>
      </c>
      <c r="I32" s="232">
        <v>36</v>
      </c>
      <c r="J32" s="116">
        <v>46</v>
      </c>
      <c r="K32" s="106"/>
      <c r="L32" s="106"/>
      <c r="M32" s="106"/>
      <c r="N32" s="106"/>
    </row>
    <row r="33" spans="1:14" ht="15.95" customHeight="1" x14ac:dyDescent="0.2">
      <c r="A33" s="105" t="s">
        <v>24</v>
      </c>
      <c r="B33" s="231">
        <v>68</v>
      </c>
      <c r="C33" s="232">
        <v>31</v>
      </c>
      <c r="D33" s="232">
        <v>3</v>
      </c>
      <c r="E33" s="232">
        <v>0</v>
      </c>
      <c r="F33" s="232">
        <v>0</v>
      </c>
      <c r="G33" s="232">
        <v>8</v>
      </c>
      <c r="H33" s="232">
        <v>44</v>
      </c>
      <c r="I33" s="232">
        <v>0</v>
      </c>
      <c r="J33" s="116">
        <v>24</v>
      </c>
      <c r="K33" s="106"/>
      <c r="L33" s="106"/>
      <c r="M33" s="106"/>
      <c r="N33" s="106"/>
    </row>
    <row r="34" spans="1:14" ht="15.95" customHeight="1" x14ac:dyDescent="0.2">
      <c r="A34" s="105" t="s">
        <v>25</v>
      </c>
      <c r="B34" s="231">
        <v>150</v>
      </c>
      <c r="C34" s="232">
        <v>64</v>
      </c>
      <c r="D34" s="232">
        <v>6</v>
      </c>
      <c r="E34" s="232">
        <v>0</v>
      </c>
      <c r="F34" s="232">
        <v>0</v>
      </c>
      <c r="G34" s="232">
        <v>18</v>
      </c>
      <c r="H34" s="232">
        <v>90</v>
      </c>
      <c r="I34" s="232">
        <v>18</v>
      </c>
      <c r="J34" s="116">
        <v>42</v>
      </c>
      <c r="K34" s="106"/>
      <c r="L34" s="106"/>
      <c r="M34" s="106"/>
      <c r="N34" s="106"/>
    </row>
    <row r="35" spans="1:14" ht="15.95" customHeight="1" x14ac:dyDescent="0.2">
      <c r="A35" s="105" t="s">
        <v>26</v>
      </c>
      <c r="B35" s="231">
        <v>426</v>
      </c>
      <c r="C35" s="232">
        <v>220</v>
      </c>
      <c r="D35" s="232">
        <v>22</v>
      </c>
      <c r="E35" s="232">
        <v>3</v>
      </c>
      <c r="F35" s="232">
        <v>0</v>
      </c>
      <c r="G35" s="232">
        <v>51</v>
      </c>
      <c r="H35" s="232">
        <v>247</v>
      </c>
      <c r="I35" s="232">
        <v>58</v>
      </c>
      <c r="J35" s="116">
        <v>121</v>
      </c>
      <c r="K35" s="106"/>
      <c r="L35" s="106"/>
      <c r="M35" s="106"/>
      <c r="N35" s="106"/>
    </row>
    <row r="36" spans="1:14" ht="15.95" customHeight="1" x14ac:dyDescent="0.2">
      <c r="A36" s="105" t="s">
        <v>27</v>
      </c>
      <c r="B36" s="231">
        <v>57</v>
      </c>
      <c r="C36" s="232">
        <v>30</v>
      </c>
      <c r="D36" s="232">
        <v>1</v>
      </c>
      <c r="E36" s="232">
        <v>0</v>
      </c>
      <c r="F36" s="232">
        <v>0</v>
      </c>
      <c r="G36" s="232">
        <v>5</v>
      </c>
      <c r="H36" s="232">
        <v>38</v>
      </c>
      <c r="I36" s="232">
        <v>3</v>
      </c>
      <c r="J36" s="116">
        <v>16</v>
      </c>
      <c r="K36" s="106"/>
      <c r="L36" s="106"/>
      <c r="M36" s="106"/>
      <c r="N36" s="106"/>
    </row>
    <row r="37" spans="1:14" ht="15.95" customHeight="1" x14ac:dyDescent="0.2">
      <c r="A37" s="108" t="s">
        <v>28</v>
      </c>
      <c r="B37" s="233">
        <v>218</v>
      </c>
      <c r="C37" s="234">
        <v>99</v>
      </c>
      <c r="D37" s="234">
        <v>5</v>
      </c>
      <c r="E37" s="234">
        <v>0</v>
      </c>
      <c r="F37" s="234">
        <v>1</v>
      </c>
      <c r="G37" s="234">
        <v>32</v>
      </c>
      <c r="H37" s="234">
        <v>115</v>
      </c>
      <c r="I37" s="234">
        <v>53</v>
      </c>
      <c r="J37" s="117">
        <v>50</v>
      </c>
      <c r="K37" s="106"/>
      <c r="L37" s="106"/>
      <c r="M37" s="106"/>
      <c r="N37" s="106"/>
    </row>
    <row r="38" spans="1:14" ht="15.95" customHeight="1" x14ac:dyDescent="0.2">
      <c r="A38" s="109" t="s">
        <v>29</v>
      </c>
      <c r="B38" s="238">
        <v>1358</v>
      </c>
      <c r="C38" s="236">
        <v>656</v>
      </c>
      <c r="D38" s="236">
        <v>52</v>
      </c>
      <c r="E38" s="236">
        <v>4</v>
      </c>
      <c r="F38" s="236">
        <v>2</v>
      </c>
      <c r="G38" s="236">
        <v>162</v>
      </c>
      <c r="H38" s="236">
        <v>738</v>
      </c>
      <c r="I38" s="236">
        <v>210</v>
      </c>
      <c r="J38" s="118">
        <v>410</v>
      </c>
      <c r="K38" s="106"/>
      <c r="L38" s="106"/>
      <c r="M38" s="106"/>
      <c r="N38" s="106"/>
    </row>
    <row r="39" spans="1:14" ht="15.95" customHeight="1" x14ac:dyDescent="0.2">
      <c r="A39" s="105" t="s">
        <v>30</v>
      </c>
      <c r="B39" s="237">
        <v>226</v>
      </c>
      <c r="C39" s="232">
        <v>98</v>
      </c>
      <c r="D39" s="232">
        <v>7</v>
      </c>
      <c r="E39" s="232">
        <v>2</v>
      </c>
      <c r="F39" s="232">
        <v>0</v>
      </c>
      <c r="G39" s="232">
        <v>15</v>
      </c>
      <c r="H39" s="232">
        <v>126</v>
      </c>
      <c r="I39" s="232">
        <v>49</v>
      </c>
      <c r="J39" s="116">
        <v>51</v>
      </c>
      <c r="K39" s="106"/>
      <c r="L39" s="106"/>
      <c r="M39" s="106"/>
      <c r="N39" s="106"/>
    </row>
    <row r="40" spans="1:14" ht="15.95" customHeight="1" x14ac:dyDescent="0.2">
      <c r="A40" s="105" t="s">
        <v>31</v>
      </c>
      <c r="B40" s="231">
        <v>298</v>
      </c>
      <c r="C40" s="232">
        <v>152</v>
      </c>
      <c r="D40" s="232">
        <v>20</v>
      </c>
      <c r="E40" s="232">
        <v>2</v>
      </c>
      <c r="F40" s="232">
        <v>6</v>
      </c>
      <c r="G40" s="232">
        <v>40</v>
      </c>
      <c r="H40" s="232">
        <v>135</v>
      </c>
      <c r="I40" s="232">
        <v>75</v>
      </c>
      <c r="J40" s="116">
        <v>88</v>
      </c>
      <c r="K40" s="106"/>
      <c r="L40" s="106"/>
      <c r="M40" s="106"/>
      <c r="N40" s="106"/>
    </row>
    <row r="41" spans="1:14" ht="15.95" customHeight="1" x14ac:dyDescent="0.2">
      <c r="A41" s="105" t="s">
        <v>32</v>
      </c>
      <c r="B41" s="231">
        <v>445</v>
      </c>
      <c r="C41" s="232">
        <v>218</v>
      </c>
      <c r="D41" s="232">
        <v>11</v>
      </c>
      <c r="E41" s="232">
        <v>5</v>
      </c>
      <c r="F41" s="232">
        <v>2</v>
      </c>
      <c r="G41" s="232">
        <v>40</v>
      </c>
      <c r="H41" s="232">
        <v>245</v>
      </c>
      <c r="I41" s="232">
        <v>94</v>
      </c>
      <c r="J41" s="116">
        <v>106</v>
      </c>
      <c r="K41" s="106"/>
      <c r="L41" s="106"/>
      <c r="M41" s="106"/>
      <c r="N41" s="106"/>
    </row>
    <row r="42" spans="1:14" ht="15.95" customHeight="1" x14ac:dyDescent="0.2">
      <c r="A42" s="105" t="s">
        <v>33</v>
      </c>
      <c r="B42" s="231">
        <v>418</v>
      </c>
      <c r="C42" s="232">
        <v>199</v>
      </c>
      <c r="D42" s="232">
        <v>12</v>
      </c>
      <c r="E42" s="232">
        <v>2</v>
      </c>
      <c r="F42" s="232">
        <v>4</v>
      </c>
      <c r="G42" s="232">
        <v>46</v>
      </c>
      <c r="H42" s="232">
        <v>210</v>
      </c>
      <c r="I42" s="232">
        <v>124</v>
      </c>
      <c r="J42" s="116">
        <v>84</v>
      </c>
      <c r="K42" s="106"/>
      <c r="L42" s="106"/>
      <c r="M42" s="106"/>
      <c r="N42" s="106"/>
    </row>
    <row r="43" spans="1:14" ht="15.95" customHeight="1" x14ac:dyDescent="0.2">
      <c r="A43" s="105" t="s">
        <v>34</v>
      </c>
      <c r="B43" s="239">
        <v>177</v>
      </c>
      <c r="C43" s="240">
        <v>95</v>
      </c>
      <c r="D43" s="240">
        <v>5</v>
      </c>
      <c r="E43" s="240">
        <v>0</v>
      </c>
      <c r="F43" s="240">
        <v>2</v>
      </c>
      <c r="G43" s="240">
        <v>20</v>
      </c>
      <c r="H43" s="240">
        <v>90</v>
      </c>
      <c r="I43" s="240">
        <v>61</v>
      </c>
      <c r="J43" s="119">
        <v>26</v>
      </c>
      <c r="K43" s="106"/>
      <c r="L43" s="106"/>
      <c r="M43" s="106"/>
      <c r="N43" s="106"/>
    </row>
    <row r="44" spans="1:14" ht="15.95" customHeight="1" x14ac:dyDescent="0.2">
      <c r="A44" s="105" t="s">
        <v>35</v>
      </c>
      <c r="B44" s="231">
        <v>144</v>
      </c>
      <c r="C44" s="232">
        <v>75</v>
      </c>
      <c r="D44" s="232">
        <v>4</v>
      </c>
      <c r="E44" s="232">
        <v>2</v>
      </c>
      <c r="F44" s="232">
        <v>0</v>
      </c>
      <c r="G44" s="232">
        <v>21</v>
      </c>
      <c r="H44" s="232">
        <v>89</v>
      </c>
      <c r="I44" s="232">
        <v>5</v>
      </c>
      <c r="J44" s="116">
        <v>50</v>
      </c>
      <c r="K44" s="106"/>
      <c r="L44" s="106"/>
      <c r="M44" s="106"/>
      <c r="N44" s="106"/>
    </row>
    <row r="45" spans="1:14" ht="15.95" customHeight="1" x14ac:dyDescent="0.2">
      <c r="A45" s="108" t="s">
        <v>36</v>
      </c>
      <c r="B45" s="233">
        <v>130</v>
      </c>
      <c r="C45" s="234">
        <v>61</v>
      </c>
      <c r="D45" s="234">
        <v>5</v>
      </c>
      <c r="E45" s="234">
        <v>2</v>
      </c>
      <c r="F45" s="234">
        <v>4</v>
      </c>
      <c r="G45" s="234">
        <v>22</v>
      </c>
      <c r="H45" s="234">
        <v>63</v>
      </c>
      <c r="I45" s="234">
        <v>50</v>
      </c>
      <c r="J45" s="117">
        <v>17</v>
      </c>
      <c r="K45" s="106"/>
      <c r="L45" s="106"/>
      <c r="M45" s="106"/>
      <c r="N45" s="106"/>
    </row>
    <row r="46" spans="1:14" ht="15.95" customHeight="1" x14ac:dyDescent="0.2">
      <c r="A46" s="109" t="s">
        <v>37</v>
      </c>
      <c r="B46" s="235">
        <v>1838</v>
      </c>
      <c r="C46" s="236">
        <v>898</v>
      </c>
      <c r="D46" s="236">
        <v>64</v>
      </c>
      <c r="E46" s="236">
        <v>15</v>
      </c>
      <c r="F46" s="236">
        <v>18</v>
      </c>
      <c r="G46" s="236">
        <v>204</v>
      </c>
      <c r="H46" s="236">
        <v>958</v>
      </c>
      <c r="I46" s="236">
        <v>458</v>
      </c>
      <c r="J46" s="118">
        <v>422</v>
      </c>
      <c r="K46" s="106"/>
      <c r="L46" s="106"/>
      <c r="M46" s="106"/>
      <c r="N46" s="106"/>
    </row>
    <row r="47" spans="1:14" ht="15.95" customHeight="1" x14ac:dyDescent="0.2">
      <c r="A47" s="105" t="s">
        <v>38</v>
      </c>
      <c r="B47" s="237">
        <v>65</v>
      </c>
      <c r="C47" s="232">
        <v>42</v>
      </c>
      <c r="D47" s="232">
        <v>1</v>
      </c>
      <c r="E47" s="232">
        <v>1</v>
      </c>
      <c r="F47" s="232">
        <v>0</v>
      </c>
      <c r="G47" s="232">
        <v>6</v>
      </c>
      <c r="H47" s="232">
        <v>47</v>
      </c>
      <c r="I47" s="232">
        <v>0</v>
      </c>
      <c r="J47" s="116">
        <v>18</v>
      </c>
      <c r="K47" s="106"/>
      <c r="L47" s="106"/>
      <c r="M47" s="106"/>
      <c r="N47" s="106"/>
    </row>
    <row r="48" spans="1:14" ht="15.95" customHeight="1" x14ac:dyDescent="0.2">
      <c r="A48" s="105" t="s">
        <v>39</v>
      </c>
      <c r="B48" s="231">
        <v>260</v>
      </c>
      <c r="C48" s="232">
        <v>150</v>
      </c>
      <c r="D48" s="232">
        <v>20</v>
      </c>
      <c r="E48" s="232">
        <v>0</v>
      </c>
      <c r="F48" s="232">
        <v>0</v>
      </c>
      <c r="G48" s="232">
        <v>35</v>
      </c>
      <c r="H48" s="232">
        <v>156</v>
      </c>
      <c r="I48" s="232">
        <v>62</v>
      </c>
      <c r="J48" s="116">
        <v>42</v>
      </c>
      <c r="K48" s="106"/>
      <c r="L48" s="106"/>
      <c r="M48" s="106"/>
      <c r="N48" s="106"/>
    </row>
    <row r="49" spans="1:14" ht="15.95" customHeight="1" x14ac:dyDescent="0.2">
      <c r="A49" s="105" t="s">
        <v>40</v>
      </c>
      <c r="B49" s="231">
        <v>123</v>
      </c>
      <c r="C49" s="232">
        <v>61</v>
      </c>
      <c r="D49" s="232">
        <v>2</v>
      </c>
      <c r="E49" s="232">
        <v>0</v>
      </c>
      <c r="F49" s="232">
        <v>1</v>
      </c>
      <c r="G49" s="232">
        <v>16</v>
      </c>
      <c r="H49" s="232">
        <v>79</v>
      </c>
      <c r="I49" s="232">
        <v>23</v>
      </c>
      <c r="J49" s="116">
        <v>21</v>
      </c>
      <c r="K49" s="106"/>
      <c r="L49" s="106"/>
      <c r="M49" s="106"/>
      <c r="N49" s="106"/>
    </row>
    <row r="50" spans="1:14" ht="15.95" customHeight="1" x14ac:dyDescent="0.2">
      <c r="A50" s="105" t="s">
        <v>41</v>
      </c>
      <c r="B50" s="231">
        <v>97</v>
      </c>
      <c r="C50" s="232">
        <v>56</v>
      </c>
      <c r="D50" s="232">
        <v>2</v>
      </c>
      <c r="E50" s="232">
        <v>0</v>
      </c>
      <c r="F50" s="232">
        <v>0</v>
      </c>
      <c r="G50" s="232">
        <v>11</v>
      </c>
      <c r="H50" s="232">
        <v>45</v>
      </c>
      <c r="I50" s="232">
        <v>12</v>
      </c>
      <c r="J50" s="116">
        <v>40</v>
      </c>
      <c r="K50" s="106"/>
      <c r="L50" s="106"/>
      <c r="M50" s="106"/>
      <c r="N50" s="106"/>
    </row>
    <row r="51" spans="1:14" ht="15.95" customHeight="1" x14ac:dyDescent="0.2">
      <c r="A51" s="105" t="s">
        <v>42</v>
      </c>
      <c r="B51" s="231">
        <v>218</v>
      </c>
      <c r="C51" s="232">
        <v>114</v>
      </c>
      <c r="D51" s="232">
        <v>9</v>
      </c>
      <c r="E51" s="232">
        <v>4</v>
      </c>
      <c r="F51" s="232">
        <v>1</v>
      </c>
      <c r="G51" s="232">
        <v>18</v>
      </c>
      <c r="H51" s="232">
        <v>155</v>
      </c>
      <c r="I51" s="232">
        <v>8</v>
      </c>
      <c r="J51" s="116">
        <v>55</v>
      </c>
      <c r="K51" s="106"/>
      <c r="L51" s="106"/>
      <c r="M51" s="106"/>
      <c r="N51" s="106"/>
    </row>
    <row r="52" spans="1:14" ht="15.95" customHeight="1" x14ac:dyDescent="0.2">
      <c r="A52" s="105" t="s">
        <v>43</v>
      </c>
      <c r="B52" s="231">
        <v>166</v>
      </c>
      <c r="C52" s="232">
        <v>81</v>
      </c>
      <c r="D52" s="232">
        <v>3</v>
      </c>
      <c r="E52" s="232">
        <v>1</v>
      </c>
      <c r="F52" s="232">
        <v>2</v>
      </c>
      <c r="G52" s="232">
        <v>20</v>
      </c>
      <c r="H52" s="232">
        <v>83</v>
      </c>
      <c r="I52" s="232">
        <v>29</v>
      </c>
      <c r="J52" s="116">
        <v>54</v>
      </c>
      <c r="K52" s="106"/>
      <c r="L52" s="106"/>
      <c r="M52" s="106"/>
      <c r="N52" s="106"/>
    </row>
    <row r="53" spans="1:14" ht="15.95" customHeight="1" x14ac:dyDescent="0.2">
      <c r="A53" s="105" t="s">
        <v>44</v>
      </c>
      <c r="B53" s="231">
        <v>141</v>
      </c>
      <c r="C53" s="232">
        <v>84</v>
      </c>
      <c r="D53" s="232">
        <v>4</v>
      </c>
      <c r="E53" s="232">
        <v>0</v>
      </c>
      <c r="F53" s="232">
        <v>0</v>
      </c>
      <c r="G53" s="232">
        <v>20</v>
      </c>
      <c r="H53" s="232">
        <v>62</v>
      </c>
      <c r="I53" s="232">
        <v>28</v>
      </c>
      <c r="J53" s="116">
        <v>51</v>
      </c>
      <c r="K53" s="106"/>
      <c r="L53" s="106"/>
      <c r="M53" s="106"/>
      <c r="N53" s="106"/>
    </row>
    <row r="54" spans="1:14" ht="15.95" customHeight="1" x14ac:dyDescent="0.2">
      <c r="A54" s="105" t="s">
        <v>45</v>
      </c>
      <c r="B54" s="231">
        <v>167</v>
      </c>
      <c r="C54" s="232">
        <v>74</v>
      </c>
      <c r="D54" s="232">
        <v>4</v>
      </c>
      <c r="E54" s="232">
        <v>0</v>
      </c>
      <c r="F54" s="232">
        <v>0</v>
      </c>
      <c r="G54" s="232">
        <v>26</v>
      </c>
      <c r="H54" s="232">
        <v>85</v>
      </c>
      <c r="I54" s="232">
        <v>50</v>
      </c>
      <c r="J54" s="116">
        <v>32</v>
      </c>
      <c r="K54" s="106"/>
      <c r="L54" s="106"/>
      <c r="M54" s="106"/>
      <c r="N54" s="106"/>
    </row>
    <row r="55" spans="1:14" s="33" customFormat="1" ht="15.95" customHeight="1" x14ac:dyDescent="0.2">
      <c r="A55" s="105" t="s">
        <v>46</v>
      </c>
      <c r="B55" s="231">
        <v>17</v>
      </c>
      <c r="C55" s="232">
        <v>8</v>
      </c>
      <c r="D55" s="232">
        <v>0</v>
      </c>
      <c r="E55" s="232">
        <v>0</v>
      </c>
      <c r="F55" s="232">
        <v>0</v>
      </c>
      <c r="G55" s="232">
        <v>4</v>
      </c>
      <c r="H55" s="232">
        <v>12</v>
      </c>
      <c r="I55" s="232">
        <v>2</v>
      </c>
      <c r="J55" s="116">
        <v>3</v>
      </c>
      <c r="K55" s="110"/>
      <c r="L55" s="110"/>
      <c r="M55" s="110"/>
      <c r="N55" s="110"/>
    </row>
    <row r="56" spans="1:14" ht="15.95" customHeight="1" x14ac:dyDescent="0.2">
      <c r="A56" s="105" t="s">
        <v>47</v>
      </c>
      <c r="B56" s="231">
        <v>92</v>
      </c>
      <c r="C56" s="232">
        <v>41</v>
      </c>
      <c r="D56" s="232">
        <v>3</v>
      </c>
      <c r="E56" s="232">
        <v>1</v>
      </c>
      <c r="F56" s="232">
        <v>0</v>
      </c>
      <c r="G56" s="232">
        <v>14</v>
      </c>
      <c r="H56" s="232">
        <v>58</v>
      </c>
      <c r="I56" s="232">
        <v>4</v>
      </c>
      <c r="J56" s="116">
        <v>30</v>
      </c>
      <c r="K56" s="106"/>
      <c r="L56" s="106"/>
      <c r="M56" s="106"/>
      <c r="N56" s="106"/>
    </row>
    <row r="57" spans="1:14" ht="15.95" customHeight="1" x14ac:dyDescent="0.2">
      <c r="A57" s="108" t="s">
        <v>48</v>
      </c>
      <c r="B57" s="233">
        <v>347</v>
      </c>
      <c r="C57" s="234">
        <v>179</v>
      </c>
      <c r="D57" s="234">
        <v>5</v>
      </c>
      <c r="E57" s="234">
        <v>3</v>
      </c>
      <c r="F57" s="234">
        <v>2</v>
      </c>
      <c r="G57" s="234">
        <v>34</v>
      </c>
      <c r="H57" s="234">
        <v>197</v>
      </c>
      <c r="I57" s="234">
        <v>78</v>
      </c>
      <c r="J57" s="117">
        <v>72</v>
      </c>
      <c r="K57" s="106"/>
      <c r="L57" s="106"/>
      <c r="M57" s="106"/>
      <c r="N57" s="106"/>
    </row>
    <row r="58" spans="1:14" ht="15.95" customHeight="1" thickBot="1" x14ac:dyDescent="0.25">
      <c r="A58" s="111" t="s">
        <v>49</v>
      </c>
      <c r="B58" s="241">
        <v>1693</v>
      </c>
      <c r="C58" s="242">
        <v>890</v>
      </c>
      <c r="D58" s="242">
        <v>53</v>
      </c>
      <c r="E58" s="242">
        <v>10</v>
      </c>
      <c r="F58" s="242">
        <v>6</v>
      </c>
      <c r="G58" s="242">
        <v>204</v>
      </c>
      <c r="H58" s="242">
        <v>979</v>
      </c>
      <c r="I58" s="242">
        <v>296</v>
      </c>
      <c r="J58" s="120">
        <v>418</v>
      </c>
      <c r="K58" s="106"/>
      <c r="L58" s="106"/>
      <c r="M58" s="106"/>
      <c r="N58" s="106"/>
    </row>
    <row r="59" spans="1:14" ht="15.95" customHeight="1" x14ac:dyDescent="0.2">
      <c r="A59" s="112" t="s">
        <v>50</v>
      </c>
      <c r="B59" s="231">
        <v>312</v>
      </c>
      <c r="C59" s="232">
        <v>143</v>
      </c>
      <c r="D59" s="232">
        <v>9</v>
      </c>
      <c r="E59" s="232">
        <v>1</v>
      </c>
      <c r="F59" s="232">
        <v>0</v>
      </c>
      <c r="G59" s="232">
        <v>39</v>
      </c>
      <c r="H59" s="232">
        <v>142</v>
      </c>
      <c r="I59" s="232">
        <v>101</v>
      </c>
      <c r="J59" s="116">
        <v>69</v>
      </c>
      <c r="K59" s="106"/>
      <c r="L59" s="106"/>
      <c r="M59" s="106"/>
      <c r="N59" s="106"/>
    </row>
    <row r="60" spans="1:14" ht="15.95" customHeight="1" x14ac:dyDescent="0.2">
      <c r="A60" s="105" t="s">
        <v>51</v>
      </c>
      <c r="B60" s="231">
        <v>56</v>
      </c>
      <c r="C60" s="232">
        <v>27</v>
      </c>
      <c r="D60" s="232">
        <v>3</v>
      </c>
      <c r="E60" s="232">
        <v>0</v>
      </c>
      <c r="F60" s="232">
        <v>0</v>
      </c>
      <c r="G60" s="232">
        <v>2</v>
      </c>
      <c r="H60" s="232">
        <v>30</v>
      </c>
      <c r="I60" s="232">
        <v>13</v>
      </c>
      <c r="J60" s="116">
        <v>13</v>
      </c>
      <c r="K60" s="106"/>
      <c r="L60" s="106"/>
      <c r="M60" s="106"/>
      <c r="N60" s="106"/>
    </row>
    <row r="61" spans="1:14" ht="15.95" customHeight="1" x14ac:dyDescent="0.2">
      <c r="A61" s="105" t="s">
        <v>52</v>
      </c>
      <c r="B61" s="231">
        <v>197</v>
      </c>
      <c r="C61" s="232">
        <v>94</v>
      </c>
      <c r="D61" s="232">
        <v>4</v>
      </c>
      <c r="E61" s="232">
        <v>2</v>
      </c>
      <c r="F61" s="232">
        <v>2</v>
      </c>
      <c r="G61" s="232">
        <v>7</v>
      </c>
      <c r="H61" s="232">
        <v>98</v>
      </c>
      <c r="I61" s="232">
        <v>56</v>
      </c>
      <c r="J61" s="116">
        <v>43</v>
      </c>
      <c r="K61" s="106"/>
      <c r="L61" s="106"/>
      <c r="M61" s="106"/>
      <c r="N61" s="106"/>
    </row>
    <row r="62" spans="1:14" ht="15.95" customHeight="1" x14ac:dyDescent="0.2">
      <c r="A62" s="105" t="s">
        <v>53</v>
      </c>
      <c r="B62" s="231">
        <v>80</v>
      </c>
      <c r="C62" s="232">
        <v>37</v>
      </c>
      <c r="D62" s="232">
        <v>6</v>
      </c>
      <c r="E62" s="232">
        <v>2</v>
      </c>
      <c r="F62" s="232">
        <v>0</v>
      </c>
      <c r="G62" s="232">
        <v>7</v>
      </c>
      <c r="H62" s="232">
        <v>39</v>
      </c>
      <c r="I62" s="232">
        <v>12</v>
      </c>
      <c r="J62" s="116">
        <v>29</v>
      </c>
      <c r="K62" s="106"/>
      <c r="L62" s="106"/>
      <c r="M62" s="106"/>
      <c r="N62" s="106"/>
    </row>
    <row r="63" spans="1:14" ht="15.95" customHeight="1" x14ac:dyDescent="0.2">
      <c r="A63" s="105" t="s">
        <v>54</v>
      </c>
      <c r="B63" s="231">
        <v>41</v>
      </c>
      <c r="C63" s="232">
        <v>16</v>
      </c>
      <c r="D63" s="232">
        <v>2</v>
      </c>
      <c r="E63" s="232">
        <v>0</v>
      </c>
      <c r="F63" s="232">
        <v>0</v>
      </c>
      <c r="G63" s="232">
        <v>5</v>
      </c>
      <c r="H63" s="232">
        <v>28</v>
      </c>
      <c r="I63" s="232">
        <v>8</v>
      </c>
      <c r="J63" s="116">
        <v>5</v>
      </c>
      <c r="K63" s="106"/>
      <c r="L63" s="106"/>
      <c r="M63" s="106"/>
      <c r="N63" s="106"/>
    </row>
    <row r="64" spans="1:14" ht="15.95" customHeight="1" x14ac:dyDescent="0.2">
      <c r="A64" s="105" t="s">
        <v>55</v>
      </c>
      <c r="B64" s="231">
        <v>104</v>
      </c>
      <c r="C64" s="232">
        <v>47</v>
      </c>
      <c r="D64" s="232">
        <v>1</v>
      </c>
      <c r="E64" s="232">
        <v>0</v>
      </c>
      <c r="F64" s="232">
        <v>1</v>
      </c>
      <c r="G64" s="232">
        <v>12</v>
      </c>
      <c r="H64" s="232">
        <v>56</v>
      </c>
      <c r="I64" s="232">
        <v>16</v>
      </c>
      <c r="J64" s="116">
        <v>32</v>
      </c>
      <c r="K64" s="106"/>
      <c r="L64" s="106"/>
      <c r="M64" s="106"/>
      <c r="N64" s="106"/>
    </row>
    <row r="65" spans="1:14" ht="15.95" customHeight="1" x14ac:dyDescent="0.2">
      <c r="A65" s="105" t="s">
        <v>56</v>
      </c>
      <c r="B65" s="231">
        <v>73</v>
      </c>
      <c r="C65" s="232">
        <v>33</v>
      </c>
      <c r="D65" s="232">
        <v>3</v>
      </c>
      <c r="E65" s="232">
        <v>4</v>
      </c>
      <c r="F65" s="232">
        <v>0</v>
      </c>
      <c r="G65" s="232">
        <v>12</v>
      </c>
      <c r="H65" s="232">
        <v>36</v>
      </c>
      <c r="I65" s="232">
        <v>21</v>
      </c>
      <c r="J65" s="116">
        <v>16</v>
      </c>
      <c r="K65" s="106"/>
      <c r="L65" s="106"/>
      <c r="M65" s="106"/>
      <c r="N65" s="106"/>
    </row>
    <row r="66" spans="1:14" ht="15.95" customHeight="1" x14ac:dyDescent="0.2">
      <c r="A66" s="105" t="s">
        <v>57</v>
      </c>
      <c r="B66" s="231">
        <v>120</v>
      </c>
      <c r="C66" s="232">
        <v>43</v>
      </c>
      <c r="D66" s="232">
        <v>3</v>
      </c>
      <c r="E66" s="232">
        <v>1</v>
      </c>
      <c r="F66" s="232">
        <v>5</v>
      </c>
      <c r="G66" s="232">
        <v>12</v>
      </c>
      <c r="H66" s="232">
        <v>55</v>
      </c>
      <c r="I66" s="232">
        <v>39</v>
      </c>
      <c r="J66" s="116">
        <v>26</v>
      </c>
      <c r="K66" s="106"/>
      <c r="L66" s="106"/>
      <c r="M66" s="106"/>
      <c r="N66" s="106"/>
    </row>
    <row r="67" spans="1:14" ht="15.95" customHeight="1" x14ac:dyDescent="0.2">
      <c r="A67" s="105" t="s">
        <v>58</v>
      </c>
      <c r="B67" s="231">
        <v>182</v>
      </c>
      <c r="C67" s="232">
        <v>89</v>
      </c>
      <c r="D67" s="232">
        <v>6</v>
      </c>
      <c r="E67" s="232">
        <v>0</v>
      </c>
      <c r="F67" s="232">
        <v>5</v>
      </c>
      <c r="G67" s="232">
        <v>18</v>
      </c>
      <c r="H67" s="232">
        <v>72</v>
      </c>
      <c r="I67" s="232">
        <v>42</v>
      </c>
      <c r="J67" s="116">
        <v>68</v>
      </c>
      <c r="K67" s="106"/>
      <c r="L67" s="106"/>
      <c r="M67" s="106"/>
      <c r="N67" s="106"/>
    </row>
    <row r="68" spans="1:14" ht="15.95" customHeight="1" x14ac:dyDescent="0.2">
      <c r="A68" s="105" t="s">
        <v>59</v>
      </c>
      <c r="B68" s="231">
        <v>124</v>
      </c>
      <c r="C68" s="232">
        <v>60</v>
      </c>
      <c r="D68" s="232">
        <v>8</v>
      </c>
      <c r="E68" s="232">
        <v>0</v>
      </c>
      <c r="F68" s="232">
        <v>0</v>
      </c>
      <c r="G68" s="232">
        <v>15</v>
      </c>
      <c r="H68" s="232">
        <v>57</v>
      </c>
      <c r="I68" s="232">
        <v>25</v>
      </c>
      <c r="J68" s="116">
        <v>42</v>
      </c>
      <c r="K68" s="106"/>
      <c r="L68" s="106"/>
      <c r="M68" s="106"/>
      <c r="N68" s="106"/>
    </row>
    <row r="69" spans="1:14" ht="15.95" customHeight="1" x14ac:dyDescent="0.2">
      <c r="A69" s="105" t="s">
        <v>60</v>
      </c>
      <c r="B69" s="231">
        <v>159</v>
      </c>
      <c r="C69" s="232">
        <v>81</v>
      </c>
      <c r="D69" s="232">
        <v>6</v>
      </c>
      <c r="E69" s="232">
        <v>1</v>
      </c>
      <c r="F69" s="232">
        <v>0</v>
      </c>
      <c r="G69" s="232">
        <v>24</v>
      </c>
      <c r="H69" s="232">
        <v>83</v>
      </c>
      <c r="I69" s="232">
        <v>36</v>
      </c>
      <c r="J69" s="116">
        <v>40</v>
      </c>
      <c r="K69" s="106"/>
      <c r="L69" s="106"/>
      <c r="M69" s="106"/>
      <c r="N69" s="106"/>
    </row>
    <row r="70" spans="1:14" ht="15.95" customHeight="1" x14ac:dyDescent="0.2">
      <c r="A70" s="105" t="s">
        <v>61</v>
      </c>
      <c r="B70" s="231">
        <v>51</v>
      </c>
      <c r="C70" s="232">
        <v>26</v>
      </c>
      <c r="D70" s="232">
        <v>1</v>
      </c>
      <c r="E70" s="232">
        <v>0</v>
      </c>
      <c r="F70" s="232">
        <v>0</v>
      </c>
      <c r="G70" s="232">
        <v>4</v>
      </c>
      <c r="H70" s="232">
        <v>31</v>
      </c>
      <c r="I70" s="232">
        <v>4</v>
      </c>
      <c r="J70" s="116">
        <v>16</v>
      </c>
      <c r="K70" s="106"/>
      <c r="L70" s="106"/>
      <c r="M70" s="106"/>
      <c r="N70" s="106"/>
    </row>
    <row r="71" spans="1:14" ht="15.95" customHeight="1" x14ac:dyDescent="0.2">
      <c r="A71" s="105" t="s">
        <v>62</v>
      </c>
      <c r="B71" s="233">
        <v>115</v>
      </c>
      <c r="C71" s="234">
        <v>57</v>
      </c>
      <c r="D71" s="234">
        <v>6</v>
      </c>
      <c r="E71" s="234">
        <v>1</v>
      </c>
      <c r="F71" s="234">
        <v>1</v>
      </c>
      <c r="G71" s="234">
        <v>12</v>
      </c>
      <c r="H71" s="234">
        <v>60</v>
      </c>
      <c r="I71" s="234">
        <v>28</v>
      </c>
      <c r="J71" s="117">
        <v>27</v>
      </c>
      <c r="K71" s="106"/>
      <c r="L71" s="106"/>
      <c r="M71" s="106"/>
      <c r="N71" s="106"/>
    </row>
    <row r="72" spans="1:14" ht="15.95" customHeight="1" x14ac:dyDescent="0.2">
      <c r="A72" s="107" t="s">
        <v>63</v>
      </c>
      <c r="B72" s="243">
        <v>1614</v>
      </c>
      <c r="C72" s="236">
        <v>753</v>
      </c>
      <c r="D72" s="236">
        <v>58</v>
      </c>
      <c r="E72" s="236">
        <v>12</v>
      </c>
      <c r="F72" s="236">
        <v>14</v>
      </c>
      <c r="G72" s="236">
        <v>169</v>
      </c>
      <c r="H72" s="236">
        <v>787</v>
      </c>
      <c r="I72" s="236">
        <v>401</v>
      </c>
      <c r="J72" s="118">
        <v>426</v>
      </c>
      <c r="K72" s="106"/>
      <c r="L72" s="106"/>
      <c r="M72" s="106"/>
      <c r="N72" s="106"/>
    </row>
    <row r="73" spans="1:14" ht="15.95" customHeight="1" x14ac:dyDescent="0.2">
      <c r="A73" s="105" t="s">
        <v>64</v>
      </c>
      <c r="B73" s="231">
        <v>239</v>
      </c>
      <c r="C73" s="232">
        <v>115</v>
      </c>
      <c r="D73" s="232">
        <v>25</v>
      </c>
      <c r="E73" s="232">
        <v>1</v>
      </c>
      <c r="F73" s="232">
        <v>0</v>
      </c>
      <c r="G73" s="232">
        <v>27</v>
      </c>
      <c r="H73" s="232">
        <v>119</v>
      </c>
      <c r="I73" s="232">
        <v>36</v>
      </c>
      <c r="J73" s="116">
        <v>84</v>
      </c>
      <c r="K73" s="106"/>
      <c r="L73" s="106"/>
      <c r="M73" s="106"/>
      <c r="N73" s="106"/>
    </row>
    <row r="74" spans="1:14" ht="15.95" customHeight="1" x14ac:dyDescent="0.2">
      <c r="A74" s="105" t="s">
        <v>65</v>
      </c>
      <c r="B74" s="231">
        <v>158</v>
      </c>
      <c r="C74" s="232">
        <v>58</v>
      </c>
      <c r="D74" s="232">
        <v>14</v>
      </c>
      <c r="E74" s="232">
        <v>1</v>
      </c>
      <c r="F74" s="232">
        <v>0</v>
      </c>
      <c r="G74" s="232">
        <v>20</v>
      </c>
      <c r="H74" s="232">
        <v>71</v>
      </c>
      <c r="I74" s="232">
        <v>53</v>
      </c>
      <c r="J74" s="116">
        <v>34</v>
      </c>
      <c r="K74" s="106"/>
      <c r="L74" s="106"/>
      <c r="M74" s="106"/>
      <c r="N74" s="106"/>
    </row>
    <row r="75" spans="1:14" ht="15.95" customHeight="1" x14ac:dyDescent="0.2">
      <c r="A75" s="105" t="s">
        <v>66</v>
      </c>
      <c r="B75" s="231">
        <v>337</v>
      </c>
      <c r="C75" s="232">
        <v>143</v>
      </c>
      <c r="D75" s="232">
        <v>4</v>
      </c>
      <c r="E75" s="232">
        <v>0</v>
      </c>
      <c r="F75" s="232">
        <v>0</v>
      </c>
      <c r="G75" s="232">
        <v>27</v>
      </c>
      <c r="H75" s="232">
        <v>196</v>
      </c>
      <c r="I75" s="232">
        <v>10</v>
      </c>
      <c r="J75" s="116">
        <v>131</v>
      </c>
      <c r="K75" s="106"/>
      <c r="L75" s="106"/>
      <c r="M75" s="106"/>
      <c r="N75" s="106"/>
    </row>
    <row r="76" spans="1:14" ht="15.95" customHeight="1" x14ac:dyDescent="0.2">
      <c r="A76" s="105" t="s">
        <v>67</v>
      </c>
      <c r="B76" s="231">
        <v>99</v>
      </c>
      <c r="C76" s="232">
        <v>44</v>
      </c>
      <c r="D76" s="232">
        <v>4</v>
      </c>
      <c r="E76" s="232">
        <v>0</v>
      </c>
      <c r="F76" s="232">
        <v>2</v>
      </c>
      <c r="G76" s="232">
        <v>17</v>
      </c>
      <c r="H76" s="232">
        <v>69</v>
      </c>
      <c r="I76" s="232">
        <v>5</v>
      </c>
      <c r="J76" s="116">
        <v>25</v>
      </c>
      <c r="K76" s="106"/>
      <c r="L76" s="106"/>
      <c r="M76" s="106"/>
      <c r="N76" s="106"/>
    </row>
    <row r="77" spans="1:14" ht="15.95" customHeight="1" x14ac:dyDescent="0.2">
      <c r="A77" s="105" t="s">
        <v>68</v>
      </c>
      <c r="B77" s="231">
        <v>32</v>
      </c>
      <c r="C77" s="232">
        <v>17</v>
      </c>
      <c r="D77" s="232">
        <v>1</v>
      </c>
      <c r="E77" s="232">
        <v>0</v>
      </c>
      <c r="F77" s="232">
        <v>0</v>
      </c>
      <c r="G77" s="232">
        <v>3</v>
      </c>
      <c r="H77" s="232">
        <v>15</v>
      </c>
      <c r="I77" s="232">
        <v>1</v>
      </c>
      <c r="J77" s="116">
        <v>16</v>
      </c>
      <c r="K77" s="106"/>
      <c r="L77" s="106"/>
      <c r="M77" s="106"/>
      <c r="N77" s="106"/>
    </row>
    <row r="78" spans="1:14" ht="15.95" customHeight="1" x14ac:dyDescent="0.2">
      <c r="A78" s="105" t="s">
        <v>69</v>
      </c>
      <c r="B78" s="231">
        <v>354</v>
      </c>
      <c r="C78" s="232">
        <v>176</v>
      </c>
      <c r="D78" s="232">
        <v>9</v>
      </c>
      <c r="E78" s="232">
        <v>3</v>
      </c>
      <c r="F78" s="232">
        <v>5</v>
      </c>
      <c r="G78" s="232">
        <v>37</v>
      </c>
      <c r="H78" s="232">
        <v>165</v>
      </c>
      <c r="I78" s="232">
        <v>49</v>
      </c>
      <c r="J78" s="116">
        <v>140</v>
      </c>
      <c r="K78" s="106"/>
      <c r="L78" s="106"/>
      <c r="M78" s="106"/>
      <c r="N78" s="106"/>
    </row>
    <row r="79" spans="1:14" ht="15.95" customHeight="1" x14ac:dyDescent="0.2">
      <c r="A79" s="105" t="s">
        <v>70</v>
      </c>
      <c r="B79" s="231">
        <v>318</v>
      </c>
      <c r="C79" s="232">
        <v>158</v>
      </c>
      <c r="D79" s="232">
        <v>8</v>
      </c>
      <c r="E79" s="232">
        <v>1</v>
      </c>
      <c r="F79" s="232">
        <v>6</v>
      </c>
      <c r="G79" s="232">
        <v>41</v>
      </c>
      <c r="H79" s="232">
        <v>166</v>
      </c>
      <c r="I79" s="232">
        <v>28</v>
      </c>
      <c r="J79" s="116">
        <v>124</v>
      </c>
      <c r="K79" s="106"/>
      <c r="L79" s="106"/>
      <c r="M79" s="106"/>
      <c r="N79" s="106"/>
    </row>
    <row r="80" spans="1:14" ht="15.95" customHeight="1" x14ac:dyDescent="0.2">
      <c r="A80" s="105" t="s">
        <v>71</v>
      </c>
      <c r="B80" s="231">
        <v>139</v>
      </c>
      <c r="C80" s="232">
        <v>74</v>
      </c>
      <c r="D80" s="232">
        <v>3</v>
      </c>
      <c r="E80" s="232">
        <v>0</v>
      </c>
      <c r="F80" s="232">
        <v>2</v>
      </c>
      <c r="G80" s="232">
        <v>20</v>
      </c>
      <c r="H80" s="232">
        <v>49</v>
      </c>
      <c r="I80" s="232">
        <v>26</v>
      </c>
      <c r="J80" s="116">
        <v>64</v>
      </c>
      <c r="K80" s="106"/>
      <c r="L80" s="106"/>
      <c r="M80" s="106"/>
      <c r="N80" s="106"/>
    </row>
    <row r="81" spans="1:14" ht="15.95" customHeight="1" x14ac:dyDescent="0.2">
      <c r="A81" s="105" t="s">
        <v>72</v>
      </c>
      <c r="B81" s="231">
        <v>102</v>
      </c>
      <c r="C81" s="232">
        <v>46</v>
      </c>
      <c r="D81" s="232">
        <v>6</v>
      </c>
      <c r="E81" s="232">
        <v>1</v>
      </c>
      <c r="F81" s="232">
        <v>0</v>
      </c>
      <c r="G81" s="232">
        <v>12</v>
      </c>
      <c r="H81" s="232">
        <v>63</v>
      </c>
      <c r="I81" s="232">
        <v>17</v>
      </c>
      <c r="J81" s="116">
        <v>22</v>
      </c>
      <c r="K81" s="106"/>
      <c r="L81" s="106"/>
      <c r="M81" s="106"/>
      <c r="N81" s="106"/>
    </row>
    <row r="82" spans="1:14" ht="15.95" customHeight="1" x14ac:dyDescent="0.2">
      <c r="A82" s="105" t="s">
        <v>73</v>
      </c>
      <c r="B82" s="231">
        <v>142</v>
      </c>
      <c r="C82" s="232">
        <v>65</v>
      </c>
      <c r="D82" s="232">
        <v>5</v>
      </c>
      <c r="E82" s="232">
        <v>1</v>
      </c>
      <c r="F82" s="232">
        <v>0</v>
      </c>
      <c r="G82" s="232">
        <v>15</v>
      </c>
      <c r="H82" s="232">
        <v>66</v>
      </c>
      <c r="I82" s="232">
        <v>46</v>
      </c>
      <c r="J82" s="116">
        <v>30</v>
      </c>
      <c r="K82" s="106"/>
      <c r="L82" s="106"/>
      <c r="M82" s="106"/>
      <c r="N82" s="106"/>
    </row>
    <row r="83" spans="1:14" ht="15.95" customHeight="1" x14ac:dyDescent="0.2">
      <c r="A83" s="105" t="s">
        <v>74</v>
      </c>
      <c r="B83" s="231">
        <v>49</v>
      </c>
      <c r="C83" s="232">
        <v>26</v>
      </c>
      <c r="D83" s="232">
        <v>3</v>
      </c>
      <c r="E83" s="232">
        <v>0</v>
      </c>
      <c r="F83" s="232">
        <v>0</v>
      </c>
      <c r="G83" s="232">
        <v>5</v>
      </c>
      <c r="H83" s="232">
        <v>30</v>
      </c>
      <c r="I83" s="232">
        <v>6</v>
      </c>
      <c r="J83" s="116">
        <v>13</v>
      </c>
      <c r="K83" s="106"/>
      <c r="L83" s="106"/>
      <c r="M83" s="106"/>
      <c r="N83" s="106"/>
    </row>
    <row r="84" spans="1:14" ht="15.95" customHeight="1" x14ac:dyDescent="0.2">
      <c r="A84" s="105" t="s">
        <v>75</v>
      </c>
      <c r="B84" s="231">
        <v>91</v>
      </c>
      <c r="C84" s="232">
        <v>43</v>
      </c>
      <c r="D84" s="232">
        <v>6</v>
      </c>
      <c r="E84" s="232">
        <v>2</v>
      </c>
      <c r="F84" s="232">
        <v>0</v>
      </c>
      <c r="G84" s="232">
        <v>15</v>
      </c>
      <c r="H84" s="232">
        <v>55</v>
      </c>
      <c r="I84" s="232">
        <v>16</v>
      </c>
      <c r="J84" s="116">
        <v>20</v>
      </c>
      <c r="K84" s="106"/>
      <c r="L84" s="106"/>
      <c r="M84" s="106"/>
      <c r="N84" s="106"/>
    </row>
    <row r="85" spans="1:14" ht="15.95" customHeight="1" x14ac:dyDescent="0.2">
      <c r="A85" s="105" t="s">
        <v>76</v>
      </c>
      <c r="B85" s="233">
        <v>224</v>
      </c>
      <c r="C85" s="234">
        <v>96</v>
      </c>
      <c r="D85" s="234">
        <v>13</v>
      </c>
      <c r="E85" s="234">
        <v>0</v>
      </c>
      <c r="F85" s="234">
        <v>4</v>
      </c>
      <c r="G85" s="234">
        <v>19</v>
      </c>
      <c r="H85" s="234">
        <v>105</v>
      </c>
      <c r="I85" s="234">
        <v>56</v>
      </c>
      <c r="J85" s="117">
        <v>63</v>
      </c>
      <c r="K85" s="106"/>
      <c r="L85" s="106"/>
      <c r="M85" s="106"/>
      <c r="N85" s="106"/>
    </row>
    <row r="86" spans="1:14" ht="15.95" customHeight="1" x14ac:dyDescent="0.2">
      <c r="A86" s="107" t="s">
        <v>77</v>
      </c>
      <c r="B86" s="243">
        <v>2284</v>
      </c>
      <c r="C86" s="236">
        <v>1061</v>
      </c>
      <c r="D86" s="236">
        <v>101</v>
      </c>
      <c r="E86" s="236">
        <v>10</v>
      </c>
      <c r="F86" s="236">
        <v>19</v>
      </c>
      <c r="G86" s="236">
        <v>258</v>
      </c>
      <c r="H86" s="236">
        <v>1169</v>
      </c>
      <c r="I86" s="236">
        <v>349</v>
      </c>
      <c r="J86" s="118">
        <v>766</v>
      </c>
      <c r="K86" s="106"/>
      <c r="L86" s="106"/>
      <c r="M86" s="106"/>
      <c r="N86" s="106"/>
    </row>
    <row r="87" spans="1:14" ht="15.95" customHeight="1" x14ac:dyDescent="0.2">
      <c r="A87" s="105" t="s">
        <v>78</v>
      </c>
      <c r="B87" s="231">
        <v>51</v>
      </c>
      <c r="C87" s="232">
        <v>20</v>
      </c>
      <c r="D87" s="232">
        <v>0</v>
      </c>
      <c r="E87" s="232">
        <v>0</v>
      </c>
      <c r="F87" s="232">
        <v>2</v>
      </c>
      <c r="G87" s="232">
        <v>6</v>
      </c>
      <c r="H87" s="232">
        <v>31</v>
      </c>
      <c r="I87" s="232">
        <v>10</v>
      </c>
      <c r="J87" s="116">
        <v>10</v>
      </c>
      <c r="K87" s="106"/>
      <c r="L87" s="106"/>
      <c r="M87" s="106"/>
      <c r="N87" s="106"/>
    </row>
    <row r="88" spans="1:14" ht="15.95" customHeight="1" x14ac:dyDescent="0.2">
      <c r="A88" s="105" t="s">
        <v>79</v>
      </c>
      <c r="B88" s="231">
        <v>142</v>
      </c>
      <c r="C88" s="232">
        <v>67</v>
      </c>
      <c r="D88" s="232">
        <v>4</v>
      </c>
      <c r="E88" s="232">
        <v>4</v>
      </c>
      <c r="F88" s="232">
        <v>1</v>
      </c>
      <c r="G88" s="232">
        <v>22</v>
      </c>
      <c r="H88" s="232">
        <v>79</v>
      </c>
      <c r="I88" s="232">
        <v>30</v>
      </c>
      <c r="J88" s="116">
        <v>33</v>
      </c>
      <c r="K88" s="106"/>
      <c r="L88" s="106"/>
      <c r="M88" s="106"/>
      <c r="N88" s="106"/>
    </row>
    <row r="89" spans="1:14" ht="15.95" customHeight="1" x14ac:dyDescent="0.2">
      <c r="A89" s="105" t="s">
        <v>80</v>
      </c>
      <c r="B89" s="231">
        <v>192</v>
      </c>
      <c r="C89" s="232">
        <v>101</v>
      </c>
      <c r="D89" s="232">
        <v>7</v>
      </c>
      <c r="E89" s="232">
        <v>2</v>
      </c>
      <c r="F89" s="232">
        <v>3</v>
      </c>
      <c r="G89" s="232">
        <v>23</v>
      </c>
      <c r="H89" s="232">
        <v>104</v>
      </c>
      <c r="I89" s="232">
        <v>53</v>
      </c>
      <c r="J89" s="116">
        <v>35</v>
      </c>
      <c r="K89" s="106"/>
      <c r="L89" s="106"/>
      <c r="M89" s="106"/>
      <c r="N89" s="106"/>
    </row>
    <row r="90" spans="1:14" ht="15.95" customHeight="1" x14ac:dyDescent="0.2">
      <c r="A90" s="105" t="s">
        <v>81</v>
      </c>
      <c r="B90" s="231">
        <v>84</v>
      </c>
      <c r="C90" s="232">
        <v>48</v>
      </c>
      <c r="D90" s="232">
        <v>6</v>
      </c>
      <c r="E90" s="232">
        <v>2</v>
      </c>
      <c r="F90" s="232">
        <v>0</v>
      </c>
      <c r="G90" s="232">
        <v>4</v>
      </c>
      <c r="H90" s="232">
        <v>39</v>
      </c>
      <c r="I90" s="232">
        <v>18</v>
      </c>
      <c r="J90" s="116">
        <v>27</v>
      </c>
      <c r="K90" s="106"/>
      <c r="L90" s="106"/>
      <c r="M90" s="106"/>
      <c r="N90" s="106"/>
    </row>
    <row r="91" spans="1:14" ht="15.95" customHeight="1" x14ac:dyDescent="0.2">
      <c r="A91" s="105" t="s">
        <v>82</v>
      </c>
      <c r="B91" s="231">
        <v>114</v>
      </c>
      <c r="C91" s="232">
        <v>54</v>
      </c>
      <c r="D91" s="232">
        <v>5</v>
      </c>
      <c r="E91" s="232">
        <v>0</v>
      </c>
      <c r="F91" s="232">
        <v>0</v>
      </c>
      <c r="G91" s="232">
        <v>15</v>
      </c>
      <c r="H91" s="232">
        <v>59</v>
      </c>
      <c r="I91" s="232">
        <v>25</v>
      </c>
      <c r="J91" s="116">
        <v>30</v>
      </c>
      <c r="K91" s="106"/>
      <c r="L91" s="106"/>
      <c r="M91" s="106"/>
      <c r="N91" s="106"/>
    </row>
    <row r="92" spans="1:14" ht="15.95" customHeight="1" x14ac:dyDescent="0.2">
      <c r="A92" s="105" t="s">
        <v>83</v>
      </c>
      <c r="B92" s="231">
        <v>258</v>
      </c>
      <c r="C92" s="232">
        <v>124</v>
      </c>
      <c r="D92" s="232">
        <v>3</v>
      </c>
      <c r="E92" s="232">
        <v>0</v>
      </c>
      <c r="F92" s="232">
        <v>8</v>
      </c>
      <c r="G92" s="232">
        <v>28</v>
      </c>
      <c r="H92" s="232">
        <v>114</v>
      </c>
      <c r="I92" s="232">
        <v>60</v>
      </c>
      <c r="J92" s="116">
        <v>84</v>
      </c>
      <c r="K92" s="106"/>
      <c r="L92" s="106"/>
      <c r="M92" s="106"/>
      <c r="N92" s="106"/>
    </row>
    <row r="93" spans="1:14" ht="15.95" customHeight="1" x14ac:dyDescent="0.2">
      <c r="A93" s="105" t="s">
        <v>84</v>
      </c>
      <c r="B93" s="231">
        <v>364</v>
      </c>
      <c r="C93" s="232">
        <v>171</v>
      </c>
      <c r="D93" s="232">
        <v>28</v>
      </c>
      <c r="E93" s="232">
        <v>0</v>
      </c>
      <c r="F93" s="232">
        <v>4</v>
      </c>
      <c r="G93" s="232">
        <v>30</v>
      </c>
      <c r="H93" s="232">
        <v>155</v>
      </c>
      <c r="I93" s="232">
        <v>117</v>
      </c>
      <c r="J93" s="116">
        <v>92</v>
      </c>
      <c r="K93" s="106"/>
      <c r="L93" s="106"/>
      <c r="M93" s="106"/>
      <c r="N93" s="106"/>
    </row>
    <row r="94" spans="1:14" ht="15.95" customHeight="1" x14ac:dyDescent="0.2">
      <c r="A94" s="105" t="s">
        <v>85</v>
      </c>
      <c r="B94" s="231">
        <v>195</v>
      </c>
      <c r="C94" s="232">
        <v>89</v>
      </c>
      <c r="D94" s="232">
        <v>7</v>
      </c>
      <c r="E94" s="232">
        <v>0</v>
      </c>
      <c r="F94" s="232">
        <v>0</v>
      </c>
      <c r="G94" s="232">
        <v>12</v>
      </c>
      <c r="H94" s="232">
        <v>73</v>
      </c>
      <c r="I94" s="232">
        <v>61</v>
      </c>
      <c r="J94" s="116">
        <v>61</v>
      </c>
      <c r="K94" s="106"/>
      <c r="L94" s="106"/>
      <c r="M94" s="106"/>
      <c r="N94" s="106"/>
    </row>
    <row r="95" spans="1:14" ht="15.95" customHeight="1" x14ac:dyDescent="0.2">
      <c r="A95" s="105" t="s">
        <v>86</v>
      </c>
      <c r="B95" s="231">
        <v>67</v>
      </c>
      <c r="C95" s="232">
        <v>33</v>
      </c>
      <c r="D95" s="232">
        <v>2</v>
      </c>
      <c r="E95" s="232">
        <v>0</v>
      </c>
      <c r="F95" s="232">
        <v>0</v>
      </c>
      <c r="G95" s="232">
        <v>7</v>
      </c>
      <c r="H95" s="232">
        <v>25</v>
      </c>
      <c r="I95" s="232">
        <v>18</v>
      </c>
      <c r="J95" s="116">
        <v>24</v>
      </c>
      <c r="K95" s="106"/>
      <c r="L95" s="106"/>
      <c r="M95" s="106"/>
      <c r="N95" s="106"/>
    </row>
    <row r="96" spans="1:14" ht="15.95" customHeight="1" x14ac:dyDescent="0.2">
      <c r="A96" s="105" t="s">
        <v>87</v>
      </c>
      <c r="B96" s="231">
        <v>317</v>
      </c>
      <c r="C96" s="232">
        <v>140</v>
      </c>
      <c r="D96" s="232">
        <v>8</v>
      </c>
      <c r="E96" s="232">
        <v>1</v>
      </c>
      <c r="F96" s="232">
        <v>15</v>
      </c>
      <c r="G96" s="232">
        <v>27</v>
      </c>
      <c r="H96" s="232">
        <v>127</v>
      </c>
      <c r="I96" s="232">
        <v>106</v>
      </c>
      <c r="J96" s="116">
        <v>84</v>
      </c>
      <c r="K96" s="106"/>
      <c r="L96" s="106"/>
      <c r="M96" s="106"/>
      <c r="N96" s="106"/>
    </row>
    <row r="97" spans="1:14" ht="15.95" customHeight="1" x14ac:dyDescent="0.2">
      <c r="A97" s="105" t="s">
        <v>88</v>
      </c>
      <c r="B97" s="233">
        <v>369</v>
      </c>
      <c r="C97" s="234">
        <v>176</v>
      </c>
      <c r="D97" s="234">
        <v>13</v>
      </c>
      <c r="E97" s="234">
        <v>9</v>
      </c>
      <c r="F97" s="234">
        <v>4</v>
      </c>
      <c r="G97" s="234">
        <v>28</v>
      </c>
      <c r="H97" s="234">
        <v>114</v>
      </c>
      <c r="I97" s="234">
        <v>152</v>
      </c>
      <c r="J97" s="117">
        <v>103</v>
      </c>
      <c r="K97" s="106"/>
      <c r="L97" s="106"/>
      <c r="M97" s="106"/>
      <c r="N97" s="106"/>
    </row>
    <row r="98" spans="1:14" ht="15.95" customHeight="1" x14ac:dyDescent="0.2">
      <c r="A98" s="107" t="s">
        <v>89</v>
      </c>
      <c r="B98" s="243">
        <v>2153</v>
      </c>
      <c r="C98" s="236">
        <v>1023</v>
      </c>
      <c r="D98" s="236">
        <v>83</v>
      </c>
      <c r="E98" s="236">
        <v>18</v>
      </c>
      <c r="F98" s="236">
        <v>37</v>
      </c>
      <c r="G98" s="236">
        <v>202</v>
      </c>
      <c r="H98" s="236">
        <v>920</v>
      </c>
      <c r="I98" s="236">
        <v>650</v>
      </c>
      <c r="J98" s="118">
        <v>583</v>
      </c>
      <c r="K98" s="106"/>
      <c r="L98" s="106"/>
      <c r="M98" s="106"/>
      <c r="N98" s="106"/>
    </row>
    <row r="99" spans="1:14" ht="15.95" customHeight="1" thickBot="1" x14ac:dyDescent="0.25">
      <c r="A99" s="35" t="s">
        <v>90</v>
      </c>
      <c r="B99" s="244">
        <v>13380</v>
      </c>
      <c r="C99" s="244">
        <v>6520</v>
      </c>
      <c r="D99" s="244">
        <v>469</v>
      </c>
      <c r="E99" s="244">
        <v>73</v>
      </c>
      <c r="F99" s="244">
        <v>106</v>
      </c>
      <c r="G99" s="244">
        <v>1466</v>
      </c>
      <c r="H99" s="244">
        <v>6999</v>
      </c>
      <c r="I99" s="244">
        <v>2862</v>
      </c>
      <c r="J99" s="244">
        <v>3519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</sheetData>
  <mergeCells count="11">
    <mergeCell ref="H8:J8"/>
    <mergeCell ref="H9:H11"/>
    <mergeCell ref="I9:I11"/>
    <mergeCell ref="J9:J11"/>
    <mergeCell ref="F9:F11"/>
    <mergeCell ref="B8:B11"/>
    <mergeCell ref="C9:C11"/>
    <mergeCell ref="D9:D11"/>
    <mergeCell ref="E9:E11"/>
    <mergeCell ref="G9:G11"/>
    <mergeCell ref="C8:G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D12" sqref="D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195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81" t="s">
        <v>444</v>
      </c>
      <c r="B4" s="175">
        <v>0</v>
      </c>
      <c r="P4" s="187" t="s">
        <v>445</v>
      </c>
    </row>
    <row r="5" spans="1:16" s="15" customFormat="1" ht="15.75" x14ac:dyDescent="0.2">
      <c r="A5" s="7"/>
    </row>
    <row r="6" spans="1:16" s="20" customFormat="1" ht="20.25" x14ac:dyDescent="0.2">
      <c r="A6" s="65" t="s">
        <v>276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6" s="21" customFormat="1" ht="13.5" thickBot="1" x14ac:dyDescent="0.25">
      <c r="A7" s="67" t="s">
        <v>291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s="31" customFormat="1" ht="14.25" x14ac:dyDescent="0.2">
      <c r="A8" s="101"/>
      <c r="B8" s="359" t="s">
        <v>209</v>
      </c>
      <c r="C8" s="396" t="s">
        <v>210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97"/>
      <c r="P8" s="398"/>
    </row>
    <row r="9" spans="1:16" s="31" customFormat="1" ht="14.25" customHeight="1" x14ac:dyDescent="0.2">
      <c r="A9" s="103" t="s">
        <v>1</v>
      </c>
      <c r="B9" s="360"/>
      <c r="C9" s="400" t="s">
        <v>241</v>
      </c>
      <c r="D9" s="394"/>
      <c r="E9" s="401"/>
      <c r="F9" s="393" t="s">
        <v>244</v>
      </c>
      <c r="G9" s="394"/>
      <c r="H9" s="394"/>
      <c r="I9" s="394"/>
      <c r="J9" s="394"/>
      <c r="K9" s="394"/>
      <c r="L9" s="401"/>
      <c r="M9" s="393" t="s">
        <v>251</v>
      </c>
      <c r="N9" s="394"/>
      <c r="O9" s="395"/>
      <c r="P9" s="390" t="s">
        <v>196</v>
      </c>
    </row>
    <row r="10" spans="1:16" s="31" customFormat="1" ht="14.25" customHeight="1" x14ac:dyDescent="0.2">
      <c r="A10" s="103"/>
      <c r="B10" s="360"/>
      <c r="C10" s="402" t="s">
        <v>113</v>
      </c>
      <c r="D10" s="388" t="s">
        <v>210</v>
      </c>
      <c r="E10" s="399"/>
      <c r="F10" s="386" t="s">
        <v>113</v>
      </c>
      <c r="G10" s="388" t="s">
        <v>210</v>
      </c>
      <c r="H10" s="404"/>
      <c r="I10" s="404"/>
      <c r="J10" s="404"/>
      <c r="K10" s="404"/>
      <c r="L10" s="399"/>
      <c r="M10" s="386" t="s">
        <v>113</v>
      </c>
      <c r="N10" s="388" t="s">
        <v>210</v>
      </c>
      <c r="O10" s="389"/>
      <c r="P10" s="391"/>
    </row>
    <row r="11" spans="1:16" s="31" customFormat="1" ht="23.25" thickBot="1" x14ac:dyDescent="0.25">
      <c r="A11" s="104"/>
      <c r="B11" s="361"/>
      <c r="C11" s="403"/>
      <c r="D11" s="124" t="s">
        <v>242</v>
      </c>
      <c r="E11" s="124" t="s">
        <v>243</v>
      </c>
      <c r="F11" s="387"/>
      <c r="G11" s="124" t="s">
        <v>245</v>
      </c>
      <c r="H11" s="124" t="s">
        <v>246</v>
      </c>
      <c r="I11" s="124" t="s">
        <v>247</v>
      </c>
      <c r="J11" s="124" t="s">
        <v>248</v>
      </c>
      <c r="K11" s="124" t="s">
        <v>249</v>
      </c>
      <c r="L11" s="124" t="s">
        <v>250</v>
      </c>
      <c r="M11" s="387"/>
      <c r="N11" s="124" t="s">
        <v>252</v>
      </c>
      <c r="O11" s="34" t="s">
        <v>253</v>
      </c>
      <c r="P11" s="392"/>
    </row>
    <row r="12" spans="1:16" ht="15.95" customHeight="1" x14ac:dyDescent="0.2">
      <c r="A12" s="125" t="s">
        <v>3</v>
      </c>
      <c r="B12" s="248">
        <v>47</v>
      </c>
      <c r="C12" s="249">
        <v>3</v>
      </c>
      <c r="D12" s="229">
        <v>0</v>
      </c>
      <c r="E12" s="229">
        <v>3</v>
      </c>
      <c r="F12" s="229">
        <v>37</v>
      </c>
      <c r="G12" s="229">
        <v>10</v>
      </c>
      <c r="H12" s="229">
        <v>4</v>
      </c>
      <c r="I12" s="229">
        <v>9</v>
      </c>
      <c r="J12" s="229">
        <v>4</v>
      </c>
      <c r="K12" s="229">
        <v>8</v>
      </c>
      <c r="L12" s="229">
        <v>2</v>
      </c>
      <c r="M12" s="229">
        <v>7</v>
      </c>
      <c r="N12" s="229">
        <v>5</v>
      </c>
      <c r="O12" s="250">
        <v>2</v>
      </c>
      <c r="P12" s="251">
        <v>0</v>
      </c>
    </row>
    <row r="13" spans="1:16" ht="15.95" customHeight="1" x14ac:dyDescent="0.2">
      <c r="A13" s="125" t="s">
        <v>4</v>
      </c>
      <c r="B13" s="252">
        <v>149</v>
      </c>
      <c r="C13" s="231">
        <v>14</v>
      </c>
      <c r="D13" s="232">
        <v>2</v>
      </c>
      <c r="E13" s="232">
        <v>12</v>
      </c>
      <c r="F13" s="232">
        <v>100</v>
      </c>
      <c r="G13" s="232">
        <v>16</v>
      </c>
      <c r="H13" s="232">
        <v>19</v>
      </c>
      <c r="I13" s="232">
        <v>19</v>
      </c>
      <c r="J13" s="232">
        <v>16</v>
      </c>
      <c r="K13" s="232">
        <v>16</v>
      </c>
      <c r="L13" s="232">
        <v>14</v>
      </c>
      <c r="M13" s="232">
        <v>35</v>
      </c>
      <c r="N13" s="232">
        <v>23</v>
      </c>
      <c r="O13" s="253">
        <v>12</v>
      </c>
      <c r="P13" s="254">
        <v>0</v>
      </c>
    </row>
    <row r="14" spans="1:16" ht="15.95" customHeight="1" x14ac:dyDescent="0.2">
      <c r="A14" s="125" t="s">
        <v>5</v>
      </c>
      <c r="B14" s="252">
        <v>89</v>
      </c>
      <c r="C14" s="231">
        <v>8</v>
      </c>
      <c r="D14" s="232">
        <v>0</v>
      </c>
      <c r="E14" s="232">
        <v>8</v>
      </c>
      <c r="F14" s="232">
        <v>71</v>
      </c>
      <c r="G14" s="232">
        <v>11</v>
      </c>
      <c r="H14" s="232">
        <v>12</v>
      </c>
      <c r="I14" s="232">
        <v>11</v>
      </c>
      <c r="J14" s="232">
        <v>10</v>
      </c>
      <c r="K14" s="232">
        <v>9</v>
      </c>
      <c r="L14" s="232">
        <v>18</v>
      </c>
      <c r="M14" s="232">
        <v>10</v>
      </c>
      <c r="N14" s="232">
        <v>7</v>
      </c>
      <c r="O14" s="253">
        <v>3</v>
      </c>
      <c r="P14" s="254">
        <v>0</v>
      </c>
    </row>
    <row r="15" spans="1:16" ht="15.95" customHeight="1" x14ac:dyDescent="0.2">
      <c r="A15" s="125" t="s">
        <v>6</v>
      </c>
      <c r="B15" s="252">
        <v>170</v>
      </c>
      <c r="C15" s="231">
        <v>19</v>
      </c>
      <c r="D15" s="232">
        <v>2</v>
      </c>
      <c r="E15" s="232">
        <v>17</v>
      </c>
      <c r="F15" s="232">
        <v>131</v>
      </c>
      <c r="G15" s="232">
        <v>25</v>
      </c>
      <c r="H15" s="232">
        <v>25</v>
      </c>
      <c r="I15" s="232">
        <v>26</v>
      </c>
      <c r="J15" s="232">
        <v>21</v>
      </c>
      <c r="K15" s="232">
        <v>22</v>
      </c>
      <c r="L15" s="232">
        <v>12</v>
      </c>
      <c r="M15" s="232">
        <v>20</v>
      </c>
      <c r="N15" s="232">
        <v>16</v>
      </c>
      <c r="O15" s="253">
        <v>4</v>
      </c>
      <c r="P15" s="254">
        <v>0</v>
      </c>
    </row>
    <row r="16" spans="1:16" ht="15.95" customHeight="1" x14ac:dyDescent="0.2">
      <c r="A16" s="125" t="s">
        <v>7</v>
      </c>
      <c r="B16" s="252">
        <v>265</v>
      </c>
      <c r="C16" s="231">
        <v>28</v>
      </c>
      <c r="D16" s="232">
        <v>3</v>
      </c>
      <c r="E16" s="232">
        <v>25</v>
      </c>
      <c r="F16" s="232">
        <v>186</v>
      </c>
      <c r="G16" s="232">
        <v>52</v>
      </c>
      <c r="H16" s="232">
        <v>48</v>
      </c>
      <c r="I16" s="232">
        <v>25</v>
      </c>
      <c r="J16" s="232">
        <v>7</v>
      </c>
      <c r="K16" s="232">
        <v>21</v>
      </c>
      <c r="L16" s="232">
        <v>33</v>
      </c>
      <c r="M16" s="232">
        <v>51</v>
      </c>
      <c r="N16" s="232">
        <v>42</v>
      </c>
      <c r="O16" s="253">
        <v>9</v>
      </c>
      <c r="P16" s="254">
        <v>0</v>
      </c>
    </row>
    <row r="17" spans="1:16" ht="15.95" customHeight="1" x14ac:dyDescent="0.2">
      <c r="A17" s="125" t="s">
        <v>8</v>
      </c>
      <c r="B17" s="252">
        <v>118</v>
      </c>
      <c r="C17" s="231">
        <v>14</v>
      </c>
      <c r="D17" s="232">
        <v>2</v>
      </c>
      <c r="E17" s="232">
        <v>12</v>
      </c>
      <c r="F17" s="232">
        <v>96</v>
      </c>
      <c r="G17" s="232">
        <v>14</v>
      </c>
      <c r="H17" s="232">
        <v>15</v>
      </c>
      <c r="I17" s="232">
        <v>24</v>
      </c>
      <c r="J17" s="232">
        <v>13</v>
      </c>
      <c r="K17" s="232">
        <v>14</v>
      </c>
      <c r="L17" s="232">
        <v>16</v>
      </c>
      <c r="M17" s="232">
        <v>8</v>
      </c>
      <c r="N17" s="232">
        <v>8</v>
      </c>
      <c r="O17" s="253">
        <v>0</v>
      </c>
      <c r="P17" s="254">
        <v>0</v>
      </c>
    </row>
    <row r="18" spans="1:16" ht="15.95" customHeight="1" x14ac:dyDescent="0.2">
      <c r="A18" s="125" t="s">
        <v>9</v>
      </c>
      <c r="B18" s="252">
        <v>104</v>
      </c>
      <c r="C18" s="231">
        <v>16</v>
      </c>
      <c r="D18" s="232">
        <v>3</v>
      </c>
      <c r="E18" s="232">
        <v>13</v>
      </c>
      <c r="F18" s="232">
        <v>76</v>
      </c>
      <c r="G18" s="232">
        <v>26</v>
      </c>
      <c r="H18" s="232">
        <v>11</v>
      </c>
      <c r="I18" s="232">
        <v>11</v>
      </c>
      <c r="J18" s="232">
        <v>11</v>
      </c>
      <c r="K18" s="232">
        <v>10</v>
      </c>
      <c r="L18" s="232">
        <v>7</v>
      </c>
      <c r="M18" s="232">
        <v>12</v>
      </c>
      <c r="N18" s="232">
        <v>9</v>
      </c>
      <c r="O18" s="253">
        <v>3</v>
      </c>
      <c r="P18" s="254">
        <v>0</v>
      </c>
    </row>
    <row r="19" spans="1:16" ht="15.95" customHeight="1" x14ac:dyDescent="0.2">
      <c r="A19" s="125" t="s">
        <v>10</v>
      </c>
      <c r="B19" s="255">
        <v>210</v>
      </c>
      <c r="C19" s="233">
        <v>28</v>
      </c>
      <c r="D19" s="234">
        <v>1</v>
      </c>
      <c r="E19" s="234">
        <v>27</v>
      </c>
      <c r="F19" s="234">
        <v>162</v>
      </c>
      <c r="G19" s="234">
        <v>33</v>
      </c>
      <c r="H19" s="234">
        <v>35</v>
      </c>
      <c r="I19" s="234">
        <v>28</v>
      </c>
      <c r="J19" s="234">
        <v>20</v>
      </c>
      <c r="K19" s="234">
        <v>22</v>
      </c>
      <c r="L19" s="234">
        <v>24</v>
      </c>
      <c r="M19" s="234">
        <v>20</v>
      </c>
      <c r="N19" s="234">
        <v>18</v>
      </c>
      <c r="O19" s="256">
        <v>2</v>
      </c>
      <c r="P19" s="257">
        <v>0</v>
      </c>
    </row>
    <row r="20" spans="1:16" ht="15.95" customHeight="1" x14ac:dyDescent="0.2">
      <c r="A20" s="126" t="s">
        <v>11</v>
      </c>
      <c r="B20" s="258">
        <v>1152</v>
      </c>
      <c r="C20" s="243">
        <v>130</v>
      </c>
      <c r="D20" s="236">
        <v>13</v>
      </c>
      <c r="E20" s="236">
        <v>117</v>
      </c>
      <c r="F20" s="236">
        <v>859</v>
      </c>
      <c r="G20" s="236">
        <v>187</v>
      </c>
      <c r="H20" s="236">
        <v>169</v>
      </c>
      <c r="I20" s="236">
        <v>153</v>
      </c>
      <c r="J20" s="236">
        <v>102</v>
      </c>
      <c r="K20" s="236">
        <v>122</v>
      </c>
      <c r="L20" s="236">
        <v>126</v>
      </c>
      <c r="M20" s="236">
        <v>163</v>
      </c>
      <c r="N20" s="236">
        <v>128</v>
      </c>
      <c r="O20" s="259">
        <v>35</v>
      </c>
      <c r="P20" s="260">
        <v>0</v>
      </c>
    </row>
    <row r="21" spans="1:16" ht="15.95" customHeight="1" x14ac:dyDescent="0.2">
      <c r="A21" s="125" t="s">
        <v>12</v>
      </c>
      <c r="B21" s="261">
        <v>159</v>
      </c>
      <c r="C21" s="231">
        <v>16</v>
      </c>
      <c r="D21" s="232">
        <v>4</v>
      </c>
      <c r="E21" s="232">
        <v>12</v>
      </c>
      <c r="F21" s="232">
        <v>131</v>
      </c>
      <c r="G21" s="232">
        <v>25</v>
      </c>
      <c r="H21" s="232">
        <v>22</v>
      </c>
      <c r="I21" s="232">
        <v>27</v>
      </c>
      <c r="J21" s="232">
        <v>21</v>
      </c>
      <c r="K21" s="232">
        <v>16</v>
      </c>
      <c r="L21" s="232">
        <v>20</v>
      </c>
      <c r="M21" s="232">
        <v>12</v>
      </c>
      <c r="N21" s="232">
        <v>10</v>
      </c>
      <c r="O21" s="253">
        <v>2</v>
      </c>
      <c r="P21" s="254">
        <v>0</v>
      </c>
    </row>
    <row r="22" spans="1:16" ht="15.95" customHeight="1" x14ac:dyDescent="0.2">
      <c r="A22" s="125" t="s">
        <v>13</v>
      </c>
      <c r="B22" s="252">
        <v>321</v>
      </c>
      <c r="C22" s="231">
        <v>52</v>
      </c>
      <c r="D22" s="232">
        <v>12</v>
      </c>
      <c r="E22" s="232">
        <v>40</v>
      </c>
      <c r="F22" s="232">
        <v>219</v>
      </c>
      <c r="G22" s="232">
        <v>47</v>
      </c>
      <c r="H22" s="232">
        <v>36</v>
      </c>
      <c r="I22" s="232">
        <v>41</v>
      </c>
      <c r="J22" s="232">
        <v>29</v>
      </c>
      <c r="K22" s="232">
        <v>39</v>
      </c>
      <c r="L22" s="232">
        <v>27</v>
      </c>
      <c r="M22" s="232">
        <v>50</v>
      </c>
      <c r="N22" s="232">
        <v>48</v>
      </c>
      <c r="O22" s="253">
        <v>2</v>
      </c>
      <c r="P22" s="254">
        <v>0</v>
      </c>
    </row>
    <row r="23" spans="1:16" ht="15.95" customHeight="1" x14ac:dyDescent="0.2">
      <c r="A23" s="125" t="s">
        <v>14</v>
      </c>
      <c r="B23" s="252">
        <v>153</v>
      </c>
      <c r="C23" s="231">
        <v>22</v>
      </c>
      <c r="D23" s="232">
        <v>5</v>
      </c>
      <c r="E23" s="232">
        <v>17</v>
      </c>
      <c r="F23" s="232">
        <v>117</v>
      </c>
      <c r="G23" s="232">
        <v>31</v>
      </c>
      <c r="H23" s="232">
        <v>19</v>
      </c>
      <c r="I23" s="232">
        <v>15</v>
      </c>
      <c r="J23" s="232">
        <v>17</v>
      </c>
      <c r="K23" s="232">
        <v>17</v>
      </c>
      <c r="L23" s="232">
        <v>18</v>
      </c>
      <c r="M23" s="232">
        <v>14</v>
      </c>
      <c r="N23" s="232">
        <v>14</v>
      </c>
      <c r="O23" s="253">
        <v>0</v>
      </c>
      <c r="P23" s="254">
        <v>0</v>
      </c>
    </row>
    <row r="24" spans="1:16" ht="15.95" customHeight="1" x14ac:dyDescent="0.2">
      <c r="A24" s="125" t="s">
        <v>15</v>
      </c>
      <c r="B24" s="252">
        <v>126</v>
      </c>
      <c r="C24" s="231">
        <v>16</v>
      </c>
      <c r="D24" s="232">
        <v>1</v>
      </c>
      <c r="E24" s="232">
        <v>15</v>
      </c>
      <c r="F24" s="232">
        <v>92</v>
      </c>
      <c r="G24" s="232">
        <v>13</v>
      </c>
      <c r="H24" s="232">
        <v>19</v>
      </c>
      <c r="I24" s="232">
        <v>19</v>
      </c>
      <c r="J24" s="232">
        <v>16</v>
      </c>
      <c r="K24" s="232">
        <v>10</v>
      </c>
      <c r="L24" s="232">
        <v>15</v>
      </c>
      <c r="M24" s="232">
        <v>18</v>
      </c>
      <c r="N24" s="232">
        <v>17</v>
      </c>
      <c r="O24" s="253">
        <v>1</v>
      </c>
      <c r="P24" s="254">
        <v>0</v>
      </c>
    </row>
    <row r="25" spans="1:16" ht="15.95" customHeight="1" x14ac:dyDescent="0.2">
      <c r="A25" s="125" t="s">
        <v>16</v>
      </c>
      <c r="B25" s="252">
        <v>186</v>
      </c>
      <c r="C25" s="231">
        <v>32</v>
      </c>
      <c r="D25" s="232">
        <v>9</v>
      </c>
      <c r="E25" s="232">
        <v>23</v>
      </c>
      <c r="F25" s="232">
        <v>142</v>
      </c>
      <c r="G25" s="232">
        <v>34</v>
      </c>
      <c r="H25" s="232">
        <v>29</v>
      </c>
      <c r="I25" s="232">
        <v>20</v>
      </c>
      <c r="J25" s="232">
        <v>19</v>
      </c>
      <c r="K25" s="232">
        <v>20</v>
      </c>
      <c r="L25" s="232">
        <v>20</v>
      </c>
      <c r="M25" s="232">
        <v>12</v>
      </c>
      <c r="N25" s="232">
        <v>11</v>
      </c>
      <c r="O25" s="253">
        <v>1</v>
      </c>
      <c r="P25" s="254">
        <v>0</v>
      </c>
    </row>
    <row r="26" spans="1:16" ht="15.95" customHeight="1" x14ac:dyDescent="0.2">
      <c r="A26" s="125" t="s">
        <v>17</v>
      </c>
      <c r="B26" s="252">
        <v>208</v>
      </c>
      <c r="C26" s="231">
        <v>56</v>
      </c>
      <c r="D26" s="232">
        <v>11</v>
      </c>
      <c r="E26" s="232">
        <v>45</v>
      </c>
      <c r="F26" s="232">
        <v>135</v>
      </c>
      <c r="G26" s="232">
        <v>34</v>
      </c>
      <c r="H26" s="232">
        <v>23</v>
      </c>
      <c r="I26" s="232">
        <v>21</v>
      </c>
      <c r="J26" s="232">
        <v>16</v>
      </c>
      <c r="K26" s="232">
        <v>16</v>
      </c>
      <c r="L26" s="232">
        <v>25</v>
      </c>
      <c r="M26" s="232">
        <v>17</v>
      </c>
      <c r="N26" s="232">
        <v>14</v>
      </c>
      <c r="O26" s="253">
        <v>3</v>
      </c>
      <c r="P26" s="254">
        <v>0</v>
      </c>
    </row>
    <row r="27" spans="1:16" ht="15.95" customHeight="1" x14ac:dyDescent="0.2">
      <c r="A27" s="127" t="s">
        <v>18</v>
      </c>
      <c r="B27" s="255">
        <v>380</v>
      </c>
      <c r="C27" s="233">
        <v>63</v>
      </c>
      <c r="D27" s="234">
        <v>14</v>
      </c>
      <c r="E27" s="234">
        <v>49</v>
      </c>
      <c r="F27" s="234">
        <v>279</v>
      </c>
      <c r="G27" s="234">
        <v>53</v>
      </c>
      <c r="H27" s="234">
        <v>61</v>
      </c>
      <c r="I27" s="234">
        <v>45</v>
      </c>
      <c r="J27" s="234">
        <v>40</v>
      </c>
      <c r="K27" s="234">
        <v>36</v>
      </c>
      <c r="L27" s="234">
        <v>44</v>
      </c>
      <c r="M27" s="234">
        <v>38</v>
      </c>
      <c r="N27" s="234">
        <v>33</v>
      </c>
      <c r="O27" s="256">
        <v>5</v>
      </c>
      <c r="P27" s="257">
        <v>0</v>
      </c>
    </row>
    <row r="28" spans="1:16" ht="15.95" customHeight="1" x14ac:dyDescent="0.2">
      <c r="A28" s="128" t="s">
        <v>19</v>
      </c>
      <c r="B28" s="258">
        <v>1533</v>
      </c>
      <c r="C28" s="243">
        <v>257</v>
      </c>
      <c r="D28" s="236">
        <v>56</v>
      </c>
      <c r="E28" s="236">
        <v>201</v>
      </c>
      <c r="F28" s="236">
        <v>1115</v>
      </c>
      <c r="G28" s="236">
        <v>237</v>
      </c>
      <c r="H28" s="236">
        <v>209</v>
      </c>
      <c r="I28" s="236">
        <v>188</v>
      </c>
      <c r="J28" s="236">
        <v>158</v>
      </c>
      <c r="K28" s="236">
        <v>154</v>
      </c>
      <c r="L28" s="236">
        <v>169</v>
      </c>
      <c r="M28" s="236">
        <v>161</v>
      </c>
      <c r="N28" s="236">
        <v>147</v>
      </c>
      <c r="O28" s="259">
        <v>14</v>
      </c>
      <c r="P28" s="260">
        <v>0</v>
      </c>
    </row>
    <row r="29" spans="1:16" ht="15.95" customHeight="1" x14ac:dyDescent="0.2">
      <c r="A29" s="125" t="s">
        <v>20</v>
      </c>
      <c r="B29" s="261">
        <v>140</v>
      </c>
      <c r="C29" s="231">
        <v>20</v>
      </c>
      <c r="D29" s="232">
        <v>7</v>
      </c>
      <c r="E29" s="232">
        <v>13</v>
      </c>
      <c r="F29" s="232">
        <v>98</v>
      </c>
      <c r="G29" s="232">
        <v>21</v>
      </c>
      <c r="H29" s="232">
        <v>15</v>
      </c>
      <c r="I29" s="232">
        <v>14</v>
      </c>
      <c r="J29" s="232">
        <v>15</v>
      </c>
      <c r="K29" s="232">
        <v>19</v>
      </c>
      <c r="L29" s="232">
        <v>14</v>
      </c>
      <c r="M29" s="232">
        <v>22</v>
      </c>
      <c r="N29" s="232">
        <v>18</v>
      </c>
      <c r="O29" s="253">
        <v>4</v>
      </c>
      <c r="P29" s="254">
        <v>0</v>
      </c>
    </row>
    <row r="30" spans="1:16" ht="15.95" customHeight="1" x14ac:dyDescent="0.2">
      <c r="A30" s="125" t="s">
        <v>21</v>
      </c>
      <c r="B30" s="252">
        <v>189</v>
      </c>
      <c r="C30" s="231">
        <v>38</v>
      </c>
      <c r="D30" s="232">
        <v>5</v>
      </c>
      <c r="E30" s="232">
        <v>33</v>
      </c>
      <c r="F30" s="232">
        <v>130</v>
      </c>
      <c r="G30" s="232">
        <v>30</v>
      </c>
      <c r="H30" s="232">
        <v>20</v>
      </c>
      <c r="I30" s="232">
        <v>8</v>
      </c>
      <c r="J30" s="232">
        <v>23</v>
      </c>
      <c r="K30" s="232">
        <v>21</v>
      </c>
      <c r="L30" s="232">
        <v>28</v>
      </c>
      <c r="M30" s="232">
        <v>21</v>
      </c>
      <c r="N30" s="232">
        <v>20</v>
      </c>
      <c r="O30" s="253">
        <v>1</v>
      </c>
      <c r="P30" s="254">
        <v>0</v>
      </c>
    </row>
    <row r="31" spans="1:16" ht="15.95" customHeight="1" x14ac:dyDescent="0.2">
      <c r="A31" s="125" t="s">
        <v>22</v>
      </c>
      <c r="B31" s="252">
        <v>71</v>
      </c>
      <c r="C31" s="231">
        <v>18</v>
      </c>
      <c r="D31" s="232">
        <v>3</v>
      </c>
      <c r="E31" s="232">
        <v>15</v>
      </c>
      <c r="F31" s="232">
        <v>47</v>
      </c>
      <c r="G31" s="232">
        <v>8</v>
      </c>
      <c r="H31" s="232">
        <v>4</v>
      </c>
      <c r="I31" s="232">
        <v>15</v>
      </c>
      <c r="J31" s="232">
        <v>6</v>
      </c>
      <c r="K31" s="232">
        <v>8</v>
      </c>
      <c r="L31" s="232">
        <v>6</v>
      </c>
      <c r="M31" s="232">
        <v>6</v>
      </c>
      <c r="N31" s="232">
        <v>5</v>
      </c>
      <c r="O31" s="253">
        <v>1</v>
      </c>
      <c r="P31" s="254">
        <v>0</v>
      </c>
    </row>
    <row r="32" spans="1:16" ht="15.95" customHeight="1" x14ac:dyDescent="0.2">
      <c r="A32" s="125" t="s">
        <v>23</v>
      </c>
      <c r="B32" s="252">
        <v>143</v>
      </c>
      <c r="C32" s="231">
        <v>20</v>
      </c>
      <c r="D32" s="232">
        <v>5</v>
      </c>
      <c r="E32" s="232">
        <v>15</v>
      </c>
      <c r="F32" s="232">
        <v>106</v>
      </c>
      <c r="G32" s="232">
        <v>21</v>
      </c>
      <c r="H32" s="232">
        <v>20</v>
      </c>
      <c r="I32" s="232">
        <v>16</v>
      </c>
      <c r="J32" s="232">
        <v>11</v>
      </c>
      <c r="K32" s="232">
        <v>16</v>
      </c>
      <c r="L32" s="232">
        <v>22</v>
      </c>
      <c r="M32" s="232">
        <v>17</v>
      </c>
      <c r="N32" s="232">
        <v>16</v>
      </c>
      <c r="O32" s="253">
        <v>1</v>
      </c>
      <c r="P32" s="254">
        <v>0</v>
      </c>
    </row>
    <row r="33" spans="1:16" ht="15.95" customHeight="1" x14ac:dyDescent="0.2">
      <c r="A33" s="125" t="s">
        <v>24</v>
      </c>
      <c r="B33" s="252">
        <v>180</v>
      </c>
      <c r="C33" s="231">
        <v>35</v>
      </c>
      <c r="D33" s="232">
        <v>3</v>
      </c>
      <c r="E33" s="232">
        <v>32</v>
      </c>
      <c r="F33" s="232">
        <v>123</v>
      </c>
      <c r="G33" s="232">
        <v>36</v>
      </c>
      <c r="H33" s="232">
        <v>21</v>
      </c>
      <c r="I33" s="232">
        <v>23</v>
      </c>
      <c r="J33" s="232">
        <v>18</v>
      </c>
      <c r="K33" s="232">
        <v>16</v>
      </c>
      <c r="L33" s="232">
        <v>9</v>
      </c>
      <c r="M33" s="232">
        <v>22</v>
      </c>
      <c r="N33" s="232">
        <v>18</v>
      </c>
      <c r="O33" s="253">
        <v>4</v>
      </c>
      <c r="P33" s="254">
        <v>0</v>
      </c>
    </row>
    <row r="34" spans="1:16" ht="15.95" customHeight="1" x14ac:dyDescent="0.2">
      <c r="A34" s="125" t="s">
        <v>25</v>
      </c>
      <c r="B34" s="252">
        <v>261</v>
      </c>
      <c r="C34" s="231">
        <v>48</v>
      </c>
      <c r="D34" s="232">
        <v>6</v>
      </c>
      <c r="E34" s="232">
        <v>42</v>
      </c>
      <c r="F34" s="232">
        <v>188</v>
      </c>
      <c r="G34" s="232">
        <v>37</v>
      </c>
      <c r="H34" s="232">
        <v>26</v>
      </c>
      <c r="I34" s="232">
        <v>31</v>
      </c>
      <c r="J34" s="232">
        <v>20</v>
      </c>
      <c r="K34" s="232">
        <v>30</v>
      </c>
      <c r="L34" s="232">
        <v>44</v>
      </c>
      <c r="M34" s="232">
        <v>25</v>
      </c>
      <c r="N34" s="232">
        <v>24</v>
      </c>
      <c r="O34" s="253">
        <v>1</v>
      </c>
      <c r="P34" s="254">
        <v>0</v>
      </c>
    </row>
    <row r="35" spans="1:16" ht="15.95" customHeight="1" x14ac:dyDescent="0.2">
      <c r="A35" s="125" t="s">
        <v>26</v>
      </c>
      <c r="B35" s="252">
        <v>367</v>
      </c>
      <c r="C35" s="231">
        <v>61</v>
      </c>
      <c r="D35" s="232">
        <v>10</v>
      </c>
      <c r="E35" s="232">
        <v>51</v>
      </c>
      <c r="F35" s="232">
        <v>268</v>
      </c>
      <c r="G35" s="232">
        <v>55</v>
      </c>
      <c r="H35" s="232">
        <v>46</v>
      </c>
      <c r="I35" s="232">
        <v>45</v>
      </c>
      <c r="J35" s="232">
        <v>35</v>
      </c>
      <c r="K35" s="232">
        <v>41</v>
      </c>
      <c r="L35" s="232">
        <v>46</v>
      </c>
      <c r="M35" s="232">
        <v>38</v>
      </c>
      <c r="N35" s="232">
        <v>35</v>
      </c>
      <c r="O35" s="253">
        <v>3</v>
      </c>
      <c r="P35" s="254">
        <v>0</v>
      </c>
    </row>
    <row r="36" spans="1:16" ht="15.95" customHeight="1" x14ac:dyDescent="0.2">
      <c r="A36" s="125" t="s">
        <v>27</v>
      </c>
      <c r="B36" s="252">
        <v>92</v>
      </c>
      <c r="C36" s="231">
        <v>14</v>
      </c>
      <c r="D36" s="232">
        <v>3</v>
      </c>
      <c r="E36" s="232">
        <v>11</v>
      </c>
      <c r="F36" s="232">
        <v>64</v>
      </c>
      <c r="G36" s="232">
        <v>12</v>
      </c>
      <c r="H36" s="232">
        <v>10</v>
      </c>
      <c r="I36" s="232">
        <v>7</v>
      </c>
      <c r="J36" s="232">
        <v>13</v>
      </c>
      <c r="K36" s="232">
        <v>10</v>
      </c>
      <c r="L36" s="232">
        <v>12</v>
      </c>
      <c r="M36" s="232">
        <v>14</v>
      </c>
      <c r="N36" s="232">
        <v>13</v>
      </c>
      <c r="O36" s="253">
        <v>1</v>
      </c>
      <c r="P36" s="254">
        <v>0</v>
      </c>
    </row>
    <row r="37" spans="1:16" ht="15.95" customHeight="1" x14ac:dyDescent="0.2">
      <c r="A37" s="127" t="s">
        <v>28</v>
      </c>
      <c r="B37" s="255">
        <v>361</v>
      </c>
      <c r="C37" s="233">
        <v>63</v>
      </c>
      <c r="D37" s="234">
        <v>5</v>
      </c>
      <c r="E37" s="234">
        <v>58</v>
      </c>
      <c r="F37" s="234">
        <v>258</v>
      </c>
      <c r="G37" s="234">
        <v>59</v>
      </c>
      <c r="H37" s="234">
        <v>39</v>
      </c>
      <c r="I37" s="234">
        <v>33</v>
      </c>
      <c r="J37" s="234">
        <v>33</v>
      </c>
      <c r="K37" s="234">
        <v>49</v>
      </c>
      <c r="L37" s="234">
        <v>45</v>
      </c>
      <c r="M37" s="234">
        <v>39</v>
      </c>
      <c r="N37" s="234">
        <v>39</v>
      </c>
      <c r="O37" s="256">
        <v>0</v>
      </c>
      <c r="P37" s="257">
        <v>1</v>
      </c>
    </row>
    <row r="38" spans="1:16" ht="15.95" customHeight="1" x14ac:dyDescent="0.2">
      <c r="A38" s="128" t="s">
        <v>29</v>
      </c>
      <c r="B38" s="262">
        <v>1804</v>
      </c>
      <c r="C38" s="243">
        <v>317</v>
      </c>
      <c r="D38" s="236">
        <v>47</v>
      </c>
      <c r="E38" s="236">
        <v>270</v>
      </c>
      <c r="F38" s="236">
        <v>1282</v>
      </c>
      <c r="G38" s="236">
        <v>279</v>
      </c>
      <c r="H38" s="236">
        <v>201</v>
      </c>
      <c r="I38" s="236">
        <v>192</v>
      </c>
      <c r="J38" s="236">
        <v>174</v>
      </c>
      <c r="K38" s="236">
        <v>210</v>
      </c>
      <c r="L38" s="236">
        <v>226</v>
      </c>
      <c r="M38" s="236">
        <v>204</v>
      </c>
      <c r="N38" s="236">
        <v>188</v>
      </c>
      <c r="O38" s="259">
        <v>16</v>
      </c>
      <c r="P38" s="260">
        <v>1</v>
      </c>
    </row>
    <row r="39" spans="1:16" ht="15.95" customHeight="1" x14ac:dyDescent="0.2">
      <c r="A39" s="125" t="s">
        <v>30</v>
      </c>
      <c r="B39" s="261">
        <v>185</v>
      </c>
      <c r="C39" s="231">
        <v>18</v>
      </c>
      <c r="D39" s="232">
        <v>4</v>
      </c>
      <c r="E39" s="232">
        <v>14</v>
      </c>
      <c r="F39" s="232">
        <v>151</v>
      </c>
      <c r="G39" s="232">
        <v>26</v>
      </c>
      <c r="H39" s="232">
        <v>26</v>
      </c>
      <c r="I39" s="232">
        <v>33</v>
      </c>
      <c r="J39" s="232">
        <v>20</v>
      </c>
      <c r="K39" s="232">
        <v>20</v>
      </c>
      <c r="L39" s="232">
        <v>26</v>
      </c>
      <c r="M39" s="232">
        <v>16</v>
      </c>
      <c r="N39" s="232">
        <v>13</v>
      </c>
      <c r="O39" s="253">
        <v>3</v>
      </c>
      <c r="P39" s="254">
        <v>0</v>
      </c>
    </row>
    <row r="40" spans="1:16" ht="15.95" customHeight="1" x14ac:dyDescent="0.2">
      <c r="A40" s="125" t="s">
        <v>31</v>
      </c>
      <c r="B40" s="252">
        <v>458</v>
      </c>
      <c r="C40" s="231">
        <v>88</v>
      </c>
      <c r="D40" s="232">
        <v>15</v>
      </c>
      <c r="E40" s="232">
        <v>73</v>
      </c>
      <c r="F40" s="232">
        <v>318</v>
      </c>
      <c r="G40" s="232">
        <v>65</v>
      </c>
      <c r="H40" s="232">
        <v>47</v>
      </c>
      <c r="I40" s="232">
        <v>55</v>
      </c>
      <c r="J40" s="232">
        <v>60</v>
      </c>
      <c r="K40" s="232">
        <v>50</v>
      </c>
      <c r="L40" s="232">
        <v>41</v>
      </c>
      <c r="M40" s="232">
        <v>52</v>
      </c>
      <c r="N40" s="232">
        <v>45</v>
      </c>
      <c r="O40" s="253">
        <v>7</v>
      </c>
      <c r="P40" s="254">
        <v>0</v>
      </c>
    </row>
    <row r="41" spans="1:16" ht="15.95" customHeight="1" x14ac:dyDescent="0.2">
      <c r="A41" s="125" t="s">
        <v>32</v>
      </c>
      <c r="B41" s="252">
        <v>647</v>
      </c>
      <c r="C41" s="231">
        <v>85</v>
      </c>
      <c r="D41" s="232">
        <v>18</v>
      </c>
      <c r="E41" s="232">
        <v>67</v>
      </c>
      <c r="F41" s="232">
        <v>501</v>
      </c>
      <c r="G41" s="232">
        <v>88</v>
      </c>
      <c r="H41" s="232">
        <v>90</v>
      </c>
      <c r="I41" s="232">
        <v>99</v>
      </c>
      <c r="J41" s="232">
        <v>88</v>
      </c>
      <c r="K41" s="232">
        <v>64</v>
      </c>
      <c r="L41" s="232">
        <v>72</v>
      </c>
      <c r="M41" s="232">
        <v>61</v>
      </c>
      <c r="N41" s="232">
        <v>56</v>
      </c>
      <c r="O41" s="253">
        <v>5</v>
      </c>
      <c r="P41" s="254">
        <v>0</v>
      </c>
    </row>
    <row r="42" spans="1:16" ht="15.95" customHeight="1" x14ac:dyDescent="0.2">
      <c r="A42" s="125" t="s">
        <v>33</v>
      </c>
      <c r="B42" s="252">
        <v>617</v>
      </c>
      <c r="C42" s="231">
        <v>103</v>
      </c>
      <c r="D42" s="232">
        <v>13</v>
      </c>
      <c r="E42" s="232">
        <v>90</v>
      </c>
      <c r="F42" s="232">
        <v>439</v>
      </c>
      <c r="G42" s="232">
        <v>85</v>
      </c>
      <c r="H42" s="232">
        <v>82</v>
      </c>
      <c r="I42" s="232">
        <v>73</v>
      </c>
      <c r="J42" s="232">
        <v>59</v>
      </c>
      <c r="K42" s="232">
        <v>74</v>
      </c>
      <c r="L42" s="232">
        <v>66</v>
      </c>
      <c r="M42" s="232">
        <v>75</v>
      </c>
      <c r="N42" s="232">
        <v>68</v>
      </c>
      <c r="O42" s="253">
        <v>7</v>
      </c>
      <c r="P42" s="254">
        <v>0</v>
      </c>
    </row>
    <row r="43" spans="1:16" ht="15.95" customHeight="1" x14ac:dyDescent="0.2">
      <c r="A43" s="125" t="s">
        <v>34</v>
      </c>
      <c r="B43" s="263">
        <v>176</v>
      </c>
      <c r="C43" s="239">
        <v>43</v>
      </c>
      <c r="D43" s="240">
        <v>7</v>
      </c>
      <c r="E43" s="240">
        <v>36</v>
      </c>
      <c r="F43" s="240">
        <v>114</v>
      </c>
      <c r="G43" s="240">
        <v>25</v>
      </c>
      <c r="H43" s="240">
        <v>22</v>
      </c>
      <c r="I43" s="240">
        <v>19</v>
      </c>
      <c r="J43" s="240">
        <v>16</v>
      </c>
      <c r="K43" s="240">
        <v>19</v>
      </c>
      <c r="L43" s="240">
        <v>13</v>
      </c>
      <c r="M43" s="240">
        <v>19</v>
      </c>
      <c r="N43" s="240">
        <v>17</v>
      </c>
      <c r="O43" s="264">
        <v>2</v>
      </c>
      <c r="P43" s="265">
        <v>0</v>
      </c>
    </row>
    <row r="44" spans="1:16" ht="15.95" customHeight="1" x14ac:dyDescent="0.2">
      <c r="A44" s="125" t="s">
        <v>35</v>
      </c>
      <c r="B44" s="252">
        <v>224</v>
      </c>
      <c r="C44" s="231">
        <v>31</v>
      </c>
      <c r="D44" s="232">
        <v>5</v>
      </c>
      <c r="E44" s="232">
        <v>26</v>
      </c>
      <c r="F44" s="232">
        <v>169</v>
      </c>
      <c r="G44" s="232">
        <v>29</v>
      </c>
      <c r="H44" s="232">
        <v>36</v>
      </c>
      <c r="I44" s="232">
        <v>28</v>
      </c>
      <c r="J44" s="232">
        <v>29</v>
      </c>
      <c r="K44" s="232">
        <v>24</v>
      </c>
      <c r="L44" s="232">
        <v>23</v>
      </c>
      <c r="M44" s="232">
        <v>24</v>
      </c>
      <c r="N44" s="232">
        <v>21</v>
      </c>
      <c r="O44" s="253">
        <v>3</v>
      </c>
      <c r="P44" s="254">
        <v>0</v>
      </c>
    </row>
    <row r="45" spans="1:16" ht="15.95" customHeight="1" x14ac:dyDescent="0.2">
      <c r="A45" s="127" t="s">
        <v>36</v>
      </c>
      <c r="B45" s="255">
        <v>189</v>
      </c>
      <c r="C45" s="233">
        <v>41</v>
      </c>
      <c r="D45" s="234">
        <v>6</v>
      </c>
      <c r="E45" s="234">
        <v>35</v>
      </c>
      <c r="F45" s="234">
        <v>126</v>
      </c>
      <c r="G45" s="234">
        <v>27</v>
      </c>
      <c r="H45" s="234">
        <v>17</v>
      </c>
      <c r="I45" s="234">
        <v>23</v>
      </c>
      <c r="J45" s="234">
        <v>18</v>
      </c>
      <c r="K45" s="234">
        <v>23</v>
      </c>
      <c r="L45" s="234">
        <v>18</v>
      </c>
      <c r="M45" s="234">
        <v>22</v>
      </c>
      <c r="N45" s="234">
        <v>17</v>
      </c>
      <c r="O45" s="256">
        <v>5</v>
      </c>
      <c r="P45" s="257">
        <v>0</v>
      </c>
    </row>
    <row r="46" spans="1:16" ht="15.95" customHeight="1" x14ac:dyDescent="0.2">
      <c r="A46" s="128" t="s">
        <v>37</v>
      </c>
      <c r="B46" s="258">
        <v>2496</v>
      </c>
      <c r="C46" s="243">
        <v>409</v>
      </c>
      <c r="D46" s="236">
        <v>68</v>
      </c>
      <c r="E46" s="236">
        <v>341</v>
      </c>
      <c r="F46" s="236">
        <v>1818</v>
      </c>
      <c r="G46" s="236">
        <v>345</v>
      </c>
      <c r="H46" s="236">
        <v>320</v>
      </c>
      <c r="I46" s="236">
        <v>330</v>
      </c>
      <c r="J46" s="236">
        <v>290</v>
      </c>
      <c r="K46" s="236">
        <v>274</v>
      </c>
      <c r="L46" s="236">
        <v>259</v>
      </c>
      <c r="M46" s="236">
        <v>269</v>
      </c>
      <c r="N46" s="236">
        <v>237</v>
      </c>
      <c r="O46" s="259">
        <v>32</v>
      </c>
      <c r="P46" s="260">
        <v>0</v>
      </c>
    </row>
    <row r="47" spans="1:16" ht="15.95" customHeight="1" x14ac:dyDescent="0.2">
      <c r="A47" s="125" t="s">
        <v>38</v>
      </c>
      <c r="B47" s="261">
        <v>112</v>
      </c>
      <c r="C47" s="231">
        <v>17</v>
      </c>
      <c r="D47" s="232">
        <v>4</v>
      </c>
      <c r="E47" s="232">
        <v>13</v>
      </c>
      <c r="F47" s="232">
        <v>87</v>
      </c>
      <c r="G47" s="232">
        <v>15</v>
      </c>
      <c r="H47" s="232">
        <v>15</v>
      </c>
      <c r="I47" s="232">
        <v>18</v>
      </c>
      <c r="J47" s="232">
        <v>11</v>
      </c>
      <c r="K47" s="232">
        <v>17</v>
      </c>
      <c r="L47" s="232">
        <v>11</v>
      </c>
      <c r="M47" s="232">
        <v>8</v>
      </c>
      <c r="N47" s="232">
        <v>8</v>
      </c>
      <c r="O47" s="253">
        <v>0</v>
      </c>
      <c r="P47" s="254">
        <v>0</v>
      </c>
    </row>
    <row r="48" spans="1:16" ht="15.95" customHeight="1" x14ac:dyDescent="0.2">
      <c r="A48" s="125" t="s">
        <v>39</v>
      </c>
      <c r="B48" s="252">
        <v>334</v>
      </c>
      <c r="C48" s="231">
        <v>67</v>
      </c>
      <c r="D48" s="232">
        <v>13</v>
      </c>
      <c r="E48" s="232">
        <v>54</v>
      </c>
      <c r="F48" s="232">
        <v>234</v>
      </c>
      <c r="G48" s="232">
        <v>42</v>
      </c>
      <c r="H48" s="232">
        <v>35</v>
      </c>
      <c r="I48" s="232">
        <v>41</v>
      </c>
      <c r="J48" s="232">
        <v>41</v>
      </c>
      <c r="K48" s="232">
        <v>39</v>
      </c>
      <c r="L48" s="232">
        <v>36</v>
      </c>
      <c r="M48" s="232">
        <v>33</v>
      </c>
      <c r="N48" s="232">
        <v>28</v>
      </c>
      <c r="O48" s="253">
        <v>5</v>
      </c>
      <c r="P48" s="254">
        <v>0</v>
      </c>
    </row>
    <row r="49" spans="1:16" ht="15.95" customHeight="1" x14ac:dyDescent="0.2">
      <c r="A49" s="125" t="s">
        <v>40</v>
      </c>
      <c r="B49" s="252">
        <v>195</v>
      </c>
      <c r="C49" s="231">
        <v>35</v>
      </c>
      <c r="D49" s="232">
        <v>4</v>
      </c>
      <c r="E49" s="232">
        <v>31</v>
      </c>
      <c r="F49" s="232">
        <v>141</v>
      </c>
      <c r="G49" s="232">
        <v>23</v>
      </c>
      <c r="H49" s="232">
        <v>25</v>
      </c>
      <c r="I49" s="232">
        <v>16</v>
      </c>
      <c r="J49" s="232">
        <v>23</v>
      </c>
      <c r="K49" s="232">
        <v>25</v>
      </c>
      <c r="L49" s="232">
        <v>29</v>
      </c>
      <c r="M49" s="232">
        <v>19</v>
      </c>
      <c r="N49" s="232">
        <v>18</v>
      </c>
      <c r="O49" s="253">
        <v>1</v>
      </c>
      <c r="P49" s="254">
        <v>0</v>
      </c>
    </row>
    <row r="50" spans="1:16" ht="15.95" customHeight="1" x14ac:dyDescent="0.2">
      <c r="A50" s="125" t="s">
        <v>41</v>
      </c>
      <c r="B50" s="252">
        <v>200</v>
      </c>
      <c r="C50" s="231">
        <v>23</v>
      </c>
      <c r="D50" s="232">
        <v>2</v>
      </c>
      <c r="E50" s="232">
        <v>21</v>
      </c>
      <c r="F50" s="232">
        <v>151</v>
      </c>
      <c r="G50" s="232">
        <v>23</v>
      </c>
      <c r="H50" s="232">
        <v>25</v>
      </c>
      <c r="I50" s="232">
        <v>26</v>
      </c>
      <c r="J50" s="232">
        <v>25</v>
      </c>
      <c r="K50" s="232">
        <v>26</v>
      </c>
      <c r="L50" s="232">
        <v>26</v>
      </c>
      <c r="M50" s="232">
        <v>26</v>
      </c>
      <c r="N50" s="232">
        <v>22</v>
      </c>
      <c r="O50" s="253">
        <v>4</v>
      </c>
      <c r="P50" s="254">
        <v>0</v>
      </c>
    </row>
    <row r="51" spans="1:16" ht="15.95" customHeight="1" x14ac:dyDescent="0.2">
      <c r="A51" s="125" t="s">
        <v>42</v>
      </c>
      <c r="B51" s="252">
        <v>309</v>
      </c>
      <c r="C51" s="231">
        <v>40</v>
      </c>
      <c r="D51" s="232">
        <v>14</v>
      </c>
      <c r="E51" s="232">
        <v>26</v>
      </c>
      <c r="F51" s="232">
        <v>227</v>
      </c>
      <c r="G51" s="232">
        <v>42</v>
      </c>
      <c r="H51" s="232">
        <v>43</v>
      </c>
      <c r="I51" s="232">
        <v>30</v>
      </c>
      <c r="J51" s="232">
        <v>39</v>
      </c>
      <c r="K51" s="232">
        <v>34</v>
      </c>
      <c r="L51" s="232">
        <v>39</v>
      </c>
      <c r="M51" s="232">
        <v>42</v>
      </c>
      <c r="N51" s="232">
        <v>37</v>
      </c>
      <c r="O51" s="253">
        <v>5</v>
      </c>
      <c r="P51" s="254">
        <v>0</v>
      </c>
    </row>
    <row r="52" spans="1:16" ht="15.95" customHeight="1" x14ac:dyDescent="0.2">
      <c r="A52" s="125" t="s">
        <v>43</v>
      </c>
      <c r="B52" s="252">
        <v>145</v>
      </c>
      <c r="C52" s="231">
        <v>19</v>
      </c>
      <c r="D52" s="232">
        <v>2</v>
      </c>
      <c r="E52" s="232">
        <v>17</v>
      </c>
      <c r="F52" s="232">
        <v>104</v>
      </c>
      <c r="G52" s="232">
        <v>19</v>
      </c>
      <c r="H52" s="232">
        <v>16</v>
      </c>
      <c r="I52" s="232">
        <v>18</v>
      </c>
      <c r="J52" s="232">
        <v>16</v>
      </c>
      <c r="K52" s="232">
        <v>10</v>
      </c>
      <c r="L52" s="232">
        <v>25</v>
      </c>
      <c r="M52" s="232">
        <v>22</v>
      </c>
      <c r="N52" s="232">
        <v>22</v>
      </c>
      <c r="O52" s="253">
        <v>0</v>
      </c>
      <c r="P52" s="254">
        <v>0</v>
      </c>
    </row>
    <row r="53" spans="1:16" ht="15.95" customHeight="1" x14ac:dyDescent="0.2">
      <c r="A53" s="125" t="s">
        <v>44</v>
      </c>
      <c r="B53" s="252">
        <v>233</v>
      </c>
      <c r="C53" s="231">
        <v>57</v>
      </c>
      <c r="D53" s="232">
        <v>10</v>
      </c>
      <c r="E53" s="232">
        <v>47</v>
      </c>
      <c r="F53" s="232">
        <v>152</v>
      </c>
      <c r="G53" s="232">
        <v>23</v>
      </c>
      <c r="H53" s="232">
        <v>20</v>
      </c>
      <c r="I53" s="232">
        <v>29</v>
      </c>
      <c r="J53" s="232">
        <v>30</v>
      </c>
      <c r="K53" s="232">
        <v>31</v>
      </c>
      <c r="L53" s="232">
        <v>19</v>
      </c>
      <c r="M53" s="232">
        <v>24</v>
      </c>
      <c r="N53" s="232">
        <v>21</v>
      </c>
      <c r="O53" s="253">
        <v>3</v>
      </c>
      <c r="P53" s="254">
        <v>0</v>
      </c>
    </row>
    <row r="54" spans="1:16" ht="15.95" customHeight="1" x14ac:dyDescent="0.2">
      <c r="A54" s="125" t="s">
        <v>45</v>
      </c>
      <c r="B54" s="252">
        <v>263</v>
      </c>
      <c r="C54" s="231">
        <v>47</v>
      </c>
      <c r="D54" s="232">
        <v>6</v>
      </c>
      <c r="E54" s="232">
        <v>41</v>
      </c>
      <c r="F54" s="232">
        <v>182</v>
      </c>
      <c r="G54" s="232">
        <v>46</v>
      </c>
      <c r="H54" s="232">
        <v>26</v>
      </c>
      <c r="I54" s="232">
        <v>34</v>
      </c>
      <c r="J54" s="232">
        <v>27</v>
      </c>
      <c r="K54" s="232">
        <v>24</v>
      </c>
      <c r="L54" s="232">
        <v>25</v>
      </c>
      <c r="M54" s="232">
        <v>34</v>
      </c>
      <c r="N54" s="232">
        <v>30</v>
      </c>
      <c r="O54" s="253">
        <v>4</v>
      </c>
      <c r="P54" s="254">
        <v>0</v>
      </c>
    </row>
    <row r="55" spans="1:16" s="33" customFormat="1" ht="15.95" customHeight="1" x14ac:dyDescent="0.2">
      <c r="A55" s="125" t="s">
        <v>46</v>
      </c>
      <c r="B55" s="252">
        <v>63</v>
      </c>
      <c r="C55" s="231">
        <v>12</v>
      </c>
      <c r="D55" s="232">
        <v>2</v>
      </c>
      <c r="E55" s="232">
        <v>10</v>
      </c>
      <c r="F55" s="232">
        <v>46</v>
      </c>
      <c r="G55" s="232">
        <v>7</v>
      </c>
      <c r="H55" s="232">
        <v>8</v>
      </c>
      <c r="I55" s="232">
        <v>10</v>
      </c>
      <c r="J55" s="232">
        <v>5</v>
      </c>
      <c r="K55" s="232">
        <v>8</v>
      </c>
      <c r="L55" s="232">
        <v>8</v>
      </c>
      <c r="M55" s="232">
        <v>5</v>
      </c>
      <c r="N55" s="232">
        <v>3</v>
      </c>
      <c r="O55" s="253">
        <v>2</v>
      </c>
      <c r="P55" s="254">
        <v>0</v>
      </c>
    </row>
    <row r="56" spans="1:16" ht="15.95" customHeight="1" x14ac:dyDescent="0.2">
      <c r="A56" s="125" t="s">
        <v>47</v>
      </c>
      <c r="B56" s="252">
        <v>176</v>
      </c>
      <c r="C56" s="231">
        <v>30</v>
      </c>
      <c r="D56" s="232">
        <v>3</v>
      </c>
      <c r="E56" s="232">
        <v>27</v>
      </c>
      <c r="F56" s="232">
        <v>128</v>
      </c>
      <c r="G56" s="232">
        <v>16</v>
      </c>
      <c r="H56" s="232">
        <v>29</v>
      </c>
      <c r="I56" s="232">
        <v>26</v>
      </c>
      <c r="J56" s="232">
        <v>15</v>
      </c>
      <c r="K56" s="232">
        <v>20</v>
      </c>
      <c r="L56" s="232">
        <v>22</v>
      </c>
      <c r="M56" s="232">
        <v>18</v>
      </c>
      <c r="N56" s="232">
        <v>17</v>
      </c>
      <c r="O56" s="253">
        <v>1</v>
      </c>
      <c r="P56" s="254">
        <v>0</v>
      </c>
    </row>
    <row r="57" spans="1:16" ht="15.95" customHeight="1" x14ac:dyDescent="0.2">
      <c r="A57" s="127" t="s">
        <v>48</v>
      </c>
      <c r="B57" s="255">
        <v>428</v>
      </c>
      <c r="C57" s="233">
        <v>61</v>
      </c>
      <c r="D57" s="234">
        <v>7</v>
      </c>
      <c r="E57" s="234">
        <v>54</v>
      </c>
      <c r="F57" s="234">
        <v>311</v>
      </c>
      <c r="G57" s="234">
        <v>63</v>
      </c>
      <c r="H57" s="234">
        <v>49</v>
      </c>
      <c r="I57" s="234">
        <v>58</v>
      </c>
      <c r="J57" s="234">
        <v>57</v>
      </c>
      <c r="K57" s="234">
        <v>39</v>
      </c>
      <c r="L57" s="234">
        <v>45</v>
      </c>
      <c r="M57" s="234">
        <v>56</v>
      </c>
      <c r="N57" s="234">
        <v>53</v>
      </c>
      <c r="O57" s="256">
        <v>3</v>
      </c>
      <c r="P57" s="257">
        <v>0</v>
      </c>
    </row>
    <row r="58" spans="1:16" ht="15.95" customHeight="1" thickBot="1" x14ac:dyDescent="0.25">
      <c r="A58" s="129" t="s">
        <v>49</v>
      </c>
      <c r="B58" s="266">
        <v>2458</v>
      </c>
      <c r="C58" s="246">
        <v>408</v>
      </c>
      <c r="D58" s="242">
        <v>67</v>
      </c>
      <c r="E58" s="242">
        <v>341</v>
      </c>
      <c r="F58" s="242">
        <v>1763</v>
      </c>
      <c r="G58" s="242">
        <v>319</v>
      </c>
      <c r="H58" s="242">
        <v>291</v>
      </c>
      <c r="I58" s="242">
        <v>306</v>
      </c>
      <c r="J58" s="242">
        <v>289</v>
      </c>
      <c r="K58" s="242">
        <v>273</v>
      </c>
      <c r="L58" s="242">
        <v>285</v>
      </c>
      <c r="M58" s="242">
        <v>287</v>
      </c>
      <c r="N58" s="242">
        <v>259</v>
      </c>
      <c r="O58" s="267">
        <v>28</v>
      </c>
      <c r="P58" s="268">
        <v>0</v>
      </c>
    </row>
    <row r="59" spans="1:16" ht="15.95" customHeight="1" x14ac:dyDescent="0.2">
      <c r="A59" s="130" t="s">
        <v>50</v>
      </c>
      <c r="B59" s="269">
        <v>310</v>
      </c>
      <c r="C59" s="231">
        <v>31</v>
      </c>
      <c r="D59" s="232">
        <v>6</v>
      </c>
      <c r="E59" s="232">
        <v>25</v>
      </c>
      <c r="F59" s="232">
        <v>236</v>
      </c>
      <c r="G59" s="232">
        <v>45</v>
      </c>
      <c r="H59" s="232">
        <v>43</v>
      </c>
      <c r="I59" s="232">
        <v>36</v>
      </c>
      <c r="J59" s="232">
        <v>32</v>
      </c>
      <c r="K59" s="232">
        <v>39</v>
      </c>
      <c r="L59" s="232">
        <v>41</v>
      </c>
      <c r="M59" s="232">
        <v>43</v>
      </c>
      <c r="N59" s="232">
        <v>36</v>
      </c>
      <c r="O59" s="253">
        <v>7</v>
      </c>
      <c r="P59" s="254">
        <v>0</v>
      </c>
    </row>
    <row r="60" spans="1:16" ht="15.95" customHeight="1" x14ac:dyDescent="0.2">
      <c r="A60" s="125" t="s">
        <v>51</v>
      </c>
      <c r="B60" s="269">
        <v>43</v>
      </c>
      <c r="C60" s="231">
        <v>5</v>
      </c>
      <c r="D60" s="232">
        <v>1</v>
      </c>
      <c r="E60" s="232">
        <v>4</v>
      </c>
      <c r="F60" s="232">
        <v>34</v>
      </c>
      <c r="G60" s="232">
        <v>9</v>
      </c>
      <c r="H60" s="232">
        <v>3</v>
      </c>
      <c r="I60" s="232">
        <v>4</v>
      </c>
      <c r="J60" s="232">
        <v>5</v>
      </c>
      <c r="K60" s="232">
        <v>7</v>
      </c>
      <c r="L60" s="232">
        <v>6</v>
      </c>
      <c r="M60" s="232">
        <v>4</v>
      </c>
      <c r="N60" s="232">
        <v>4</v>
      </c>
      <c r="O60" s="253">
        <v>0</v>
      </c>
      <c r="P60" s="254">
        <v>0</v>
      </c>
    </row>
    <row r="61" spans="1:16" ht="15.95" customHeight="1" x14ac:dyDescent="0.2">
      <c r="A61" s="125" t="s">
        <v>52</v>
      </c>
      <c r="B61" s="269">
        <v>273</v>
      </c>
      <c r="C61" s="231">
        <v>44</v>
      </c>
      <c r="D61" s="232">
        <v>8</v>
      </c>
      <c r="E61" s="232">
        <v>36</v>
      </c>
      <c r="F61" s="232">
        <v>202</v>
      </c>
      <c r="G61" s="232">
        <v>31</v>
      </c>
      <c r="H61" s="232">
        <v>40</v>
      </c>
      <c r="I61" s="232">
        <v>37</v>
      </c>
      <c r="J61" s="232">
        <v>28</v>
      </c>
      <c r="K61" s="232">
        <v>34</v>
      </c>
      <c r="L61" s="232">
        <v>32</v>
      </c>
      <c r="M61" s="232">
        <v>27</v>
      </c>
      <c r="N61" s="232">
        <v>25</v>
      </c>
      <c r="O61" s="253">
        <v>2</v>
      </c>
      <c r="P61" s="254">
        <v>0</v>
      </c>
    </row>
    <row r="62" spans="1:16" ht="15.95" customHeight="1" x14ac:dyDescent="0.2">
      <c r="A62" s="125" t="s">
        <v>53</v>
      </c>
      <c r="B62" s="269">
        <v>231</v>
      </c>
      <c r="C62" s="231">
        <v>31</v>
      </c>
      <c r="D62" s="232">
        <v>5</v>
      </c>
      <c r="E62" s="232">
        <v>26</v>
      </c>
      <c r="F62" s="232">
        <v>169</v>
      </c>
      <c r="G62" s="232">
        <v>24</v>
      </c>
      <c r="H62" s="232">
        <v>27</v>
      </c>
      <c r="I62" s="232">
        <v>32</v>
      </c>
      <c r="J62" s="232">
        <v>23</v>
      </c>
      <c r="K62" s="232">
        <v>36</v>
      </c>
      <c r="L62" s="232">
        <v>27</v>
      </c>
      <c r="M62" s="232">
        <v>31</v>
      </c>
      <c r="N62" s="232">
        <v>25</v>
      </c>
      <c r="O62" s="253">
        <v>6</v>
      </c>
      <c r="P62" s="254">
        <v>0</v>
      </c>
    </row>
    <row r="63" spans="1:16" ht="15.95" customHeight="1" x14ac:dyDescent="0.2">
      <c r="A63" s="125" t="s">
        <v>54</v>
      </c>
      <c r="B63" s="269">
        <v>138</v>
      </c>
      <c r="C63" s="231">
        <v>25</v>
      </c>
      <c r="D63" s="232">
        <v>4</v>
      </c>
      <c r="E63" s="232">
        <v>21</v>
      </c>
      <c r="F63" s="232">
        <v>99</v>
      </c>
      <c r="G63" s="232">
        <v>21</v>
      </c>
      <c r="H63" s="232">
        <v>16</v>
      </c>
      <c r="I63" s="232">
        <v>16</v>
      </c>
      <c r="J63" s="232">
        <v>20</v>
      </c>
      <c r="K63" s="232">
        <v>8</v>
      </c>
      <c r="L63" s="232">
        <v>18</v>
      </c>
      <c r="M63" s="232">
        <v>14</v>
      </c>
      <c r="N63" s="232">
        <v>13</v>
      </c>
      <c r="O63" s="253">
        <v>1</v>
      </c>
      <c r="P63" s="254">
        <v>0</v>
      </c>
    </row>
    <row r="64" spans="1:16" ht="15.95" customHeight="1" x14ac:dyDescent="0.2">
      <c r="A64" s="125" t="s">
        <v>55</v>
      </c>
      <c r="B64" s="269">
        <v>335</v>
      </c>
      <c r="C64" s="231">
        <v>60</v>
      </c>
      <c r="D64" s="232">
        <v>13</v>
      </c>
      <c r="E64" s="232">
        <v>47</v>
      </c>
      <c r="F64" s="232">
        <v>236</v>
      </c>
      <c r="G64" s="232">
        <v>54</v>
      </c>
      <c r="H64" s="232">
        <v>49</v>
      </c>
      <c r="I64" s="232">
        <v>41</v>
      </c>
      <c r="J64" s="232">
        <v>26</v>
      </c>
      <c r="K64" s="232">
        <v>35</v>
      </c>
      <c r="L64" s="232">
        <v>31</v>
      </c>
      <c r="M64" s="232">
        <v>39</v>
      </c>
      <c r="N64" s="232">
        <v>37</v>
      </c>
      <c r="O64" s="253">
        <v>2</v>
      </c>
      <c r="P64" s="254">
        <v>0</v>
      </c>
    </row>
    <row r="65" spans="1:16" ht="15.95" customHeight="1" x14ac:dyDescent="0.2">
      <c r="A65" s="125" t="s">
        <v>56</v>
      </c>
      <c r="B65" s="269">
        <v>134</v>
      </c>
      <c r="C65" s="231">
        <v>26</v>
      </c>
      <c r="D65" s="232">
        <v>2</v>
      </c>
      <c r="E65" s="232">
        <v>24</v>
      </c>
      <c r="F65" s="232">
        <v>94</v>
      </c>
      <c r="G65" s="232">
        <v>16</v>
      </c>
      <c r="H65" s="232">
        <v>17</v>
      </c>
      <c r="I65" s="232">
        <v>16</v>
      </c>
      <c r="J65" s="232">
        <v>17</v>
      </c>
      <c r="K65" s="232">
        <v>18</v>
      </c>
      <c r="L65" s="232">
        <v>10</v>
      </c>
      <c r="M65" s="232">
        <v>14</v>
      </c>
      <c r="N65" s="232">
        <v>14</v>
      </c>
      <c r="O65" s="253">
        <v>0</v>
      </c>
      <c r="P65" s="254">
        <v>0</v>
      </c>
    </row>
    <row r="66" spans="1:16" ht="15.95" customHeight="1" x14ac:dyDescent="0.2">
      <c r="A66" s="125" t="s">
        <v>57</v>
      </c>
      <c r="B66" s="269">
        <v>173</v>
      </c>
      <c r="C66" s="231">
        <v>32</v>
      </c>
      <c r="D66" s="232">
        <v>9</v>
      </c>
      <c r="E66" s="232">
        <v>23</v>
      </c>
      <c r="F66" s="232">
        <v>132</v>
      </c>
      <c r="G66" s="232">
        <v>20</v>
      </c>
      <c r="H66" s="232">
        <v>27</v>
      </c>
      <c r="I66" s="232">
        <v>23</v>
      </c>
      <c r="J66" s="232">
        <v>20</v>
      </c>
      <c r="K66" s="232">
        <v>30</v>
      </c>
      <c r="L66" s="232">
        <v>12</v>
      </c>
      <c r="M66" s="232">
        <v>9</v>
      </c>
      <c r="N66" s="232">
        <v>9</v>
      </c>
      <c r="O66" s="253">
        <v>0</v>
      </c>
      <c r="P66" s="254">
        <v>0</v>
      </c>
    </row>
    <row r="67" spans="1:16" ht="15.95" customHeight="1" x14ac:dyDescent="0.2">
      <c r="A67" s="125" t="s">
        <v>58</v>
      </c>
      <c r="B67" s="269">
        <v>243</v>
      </c>
      <c r="C67" s="231">
        <v>49</v>
      </c>
      <c r="D67" s="232">
        <v>6</v>
      </c>
      <c r="E67" s="232">
        <v>43</v>
      </c>
      <c r="F67" s="232">
        <v>182</v>
      </c>
      <c r="G67" s="232">
        <v>38</v>
      </c>
      <c r="H67" s="232">
        <v>31</v>
      </c>
      <c r="I67" s="232">
        <v>38</v>
      </c>
      <c r="J67" s="232">
        <v>26</v>
      </c>
      <c r="K67" s="232">
        <v>22</v>
      </c>
      <c r="L67" s="232">
        <v>27</v>
      </c>
      <c r="M67" s="232">
        <v>12</v>
      </c>
      <c r="N67" s="232">
        <v>11</v>
      </c>
      <c r="O67" s="253">
        <v>1</v>
      </c>
      <c r="P67" s="254">
        <v>0</v>
      </c>
    </row>
    <row r="68" spans="1:16" ht="15.95" customHeight="1" x14ac:dyDescent="0.2">
      <c r="A68" s="125" t="s">
        <v>59</v>
      </c>
      <c r="B68" s="269">
        <v>218</v>
      </c>
      <c r="C68" s="231">
        <v>44</v>
      </c>
      <c r="D68" s="232">
        <v>15</v>
      </c>
      <c r="E68" s="232">
        <v>29</v>
      </c>
      <c r="F68" s="232">
        <v>162</v>
      </c>
      <c r="G68" s="232">
        <v>27</v>
      </c>
      <c r="H68" s="232">
        <v>34</v>
      </c>
      <c r="I68" s="232">
        <v>32</v>
      </c>
      <c r="J68" s="232">
        <v>17</v>
      </c>
      <c r="K68" s="232">
        <v>33</v>
      </c>
      <c r="L68" s="232">
        <v>19</v>
      </c>
      <c r="M68" s="232">
        <v>12</v>
      </c>
      <c r="N68" s="232">
        <v>11</v>
      </c>
      <c r="O68" s="253">
        <v>1</v>
      </c>
      <c r="P68" s="254">
        <v>0</v>
      </c>
    </row>
    <row r="69" spans="1:16" ht="15.95" customHeight="1" x14ac:dyDescent="0.2">
      <c r="A69" s="125" t="s">
        <v>60</v>
      </c>
      <c r="B69" s="269">
        <v>247</v>
      </c>
      <c r="C69" s="231">
        <v>47</v>
      </c>
      <c r="D69" s="232">
        <v>5</v>
      </c>
      <c r="E69" s="232">
        <v>42</v>
      </c>
      <c r="F69" s="232">
        <v>169</v>
      </c>
      <c r="G69" s="232">
        <v>39</v>
      </c>
      <c r="H69" s="232">
        <v>26</v>
      </c>
      <c r="I69" s="232">
        <v>34</v>
      </c>
      <c r="J69" s="232">
        <v>24</v>
      </c>
      <c r="K69" s="232">
        <v>17</v>
      </c>
      <c r="L69" s="232">
        <v>29</v>
      </c>
      <c r="M69" s="232">
        <v>31</v>
      </c>
      <c r="N69" s="232">
        <v>29</v>
      </c>
      <c r="O69" s="253">
        <v>2</v>
      </c>
      <c r="P69" s="254">
        <v>0</v>
      </c>
    </row>
    <row r="70" spans="1:16" ht="15.95" customHeight="1" x14ac:dyDescent="0.2">
      <c r="A70" s="125" t="s">
        <v>61</v>
      </c>
      <c r="B70" s="269">
        <v>133</v>
      </c>
      <c r="C70" s="231">
        <v>28</v>
      </c>
      <c r="D70" s="232">
        <v>3</v>
      </c>
      <c r="E70" s="232">
        <v>25</v>
      </c>
      <c r="F70" s="232">
        <v>93</v>
      </c>
      <c r="G70" s="232">
        <v>22</v>
      </c>
      <c r="H70" s="232">
        <v>13</v>
      </c>
      <c r="I70" s="232">
        <v>17</v>
      </c>
      <c r="J70" s="232">
        <v>14</v>
      </c>
      <c r="K70" s="232">
        <v>15</v>
      </c>
      <c r="L70" s="232">
        <v>12</v>
      </c>
      <c r="M70" s="232">
        <v>12</v>
      </c>
      <c r="N70" s="232">
        <v>11</v>
      </c>
      <c r="O70" s="253">
        <v>1</v>
      </c>
      <c r="P70" s="254">
        <v>0</v>
      </c>
    </row>
    <row r="71" spans="1:16" ht="15.95" customHeight="1" x14ac:dyDescent="0.2">
      <c r="A71" s="125" t="s">
        <v>62</v>
      </c>
      <c r="B71" s="270">
        <v>136</v>
      </c>
      <c r="C71" s="233">
        <v>23</v>
      </c>
      <c r="D71" s="234">
        <v>3</v>
      </c>
      <c r="E71" s="234">
        <v>20</v>
      </c>
      <c r="F71" s="234">
        <v>96</v>
      </c>
      <c r="G71" s="234">
        <v>21</v>
      </c>
      <c r="H71" s="234">
        <v>10</v>
      </c>
      <c r="I71" s="234">
        <v>18</v>
      </c>
      <c r="J71" s="234">
        <v>15</v>
      </c>
      <c r="K71" s="234">
        <v>14</v>
      </c>
      <c r="L71" s="234">
        <v>18</v>
      </c>
      <c r="M71" s="234">
        <v>17</v>
      </c>
      <c r="N71" s="234">
        <v>15</v>
      </c>
      <c r="O71" s="256">
        <v>2</v>
      </c>
      <c r="P71" s="257">
        <v>0</v>
      </c>
    </row>
    <row r="72" spans="1:16" ht="15.95" customHeight="1" x14ac:dyDescent="0.2">
      <c r="A72" s="126" t="s">
        <v>63</v>
      </c>
      <c r="B72" s="271">
        <v>2614</v>
      </c>
      <c r="C72" s="243">
        <v>445</v>
      </c>
      <c r="D72" s="236">
        <v>80</v>
      </c>
      <c r="E72" s="236">
        <v>365</v>
      </c>
      <c r="F72" s="236">
        <v>1904</v>
      </c>
      <c r="G72" s="236">
        <v>367</v>
      </c>
      <c r="H72" s="236">
        <v>336</v>
      </c>
      <c r="I72" s="236">
        <v>344</v>
      </c>
      <c r="J72" s="236">
        <v>267</v>
      </c>
      <c r="K72" s="236">
        <v>308</v>
      </c>
      <c r="L72" s="236">
        <v>282</v>
      </c>
      <c r="M72" s="236">
        <v>265</v>
      </c>
      <c r="N72" s="236">
        <v>240</v>
      </c>
      <c r="O72" s="259">
        <v>25</v>
      </c>
      <c r="P72" s="260">
        <v>0</v>
      </c>
    </row>
    <row r="73" spans="1:16" ht="15.95" customHeight="1" x14ac:dyDescent="0.2">
      <c r="A73" s="125" t="s">
        <v>64</v>
      </c>
      <c r="B73" s="269">
        <v>378</v>
      </c>
      <c r="C73" s="231">
        <v>63</v>
      </c>
      <c r="D73" s="232">
        <v>11</v>
      </c>
      <c r="E73" s="232">
        <v>52</v>
      </c>
      <c r="F73" s="232">
        <v>280</v>
      </c>
      <c r="G73" s="232">
        <v>56</v>
      </c>
      <c r="H73" s="232">
        <v>40</v>
      </c>
      <c r="I73" s="232">
        <v>46</v>
      </c>
      <c r="J73" s="232">
        <v>44</v>
      </c>
      <c r="K73" s="232">
        <v>45</v>
      </c>
      <c r="L73" s="232">
        <v>49</v>
      </c>
      <c r="M73" s="232">
        <v>35</v>
      </c>
      <c r="N73" s="232">
        <v>30</v>
      </c>
      <c r="O73" s="253">
        <v>5</v>
      </c>
      <c r="P73" s="254">
        <v>0</v>
      </c>
    </row>
    <row r="74" spans="1:16" ht="15.95" customHeight="1" x14ac:dyDescent="0.2">
      <c r="A74" s="125" t="s">
        <v>65</v>
      </c>
      <c r="B74" s="269">
        <v>352</v>
      </c>
      <c r="C74" s="231">
        <v>74</v>
      </c>
      <c r="D74" s="232">
        <v>11</v>
      </c>
      <c r="E74" s="232">
        <v>63</v>
      </c>
      <c r="F74" s="232">
        <v>244</v>
      </c>
      <c r="G74" s="232">
        <v>48</v>
      </c>
      <c r="H74" s="232">
        <v>41</v>
      </c>
      <c r="I74" s="232">
        <v>38</v>
      </c>
      <c r="J74" s="232">
        <v>33</v>
      </c>
      <c r="K74" s="232">
        <v>42</v>
      </c>
      <c r="L74" s="232">
        <v>42</v>
      </c>
      <c r="M74" s="232">
        <v>34</v>
      </c>
      <c r="N74" s="232">
        <v>31</v>
      </c>
      <c r="O74" s="253">
        <v>3</v>
      </c>
      <c r="P74" s="254">
        <v>0</v>
      </c>
    </row>
    <row r="75" spans="1:16" ht="15.95" customHeight="1" x14ac:dyDescent="0.2">
      <c r="A75" s="125" t="s">
        <v>66</v>
      </c>
      <c r="B75" s="269">
        <v>307</v>
      </c>
      <c r="C75" s="231">
        <v>81</v>
      </c>
      <c r="D75" s="232">
        <v>26</v>
      </c>
      <c r="E75" s="232">
        <v>55</v>
      </c>
      <c r="F75" s="232">
        <v>207</v>
      </c>
      <c r="G75" s="232">
        <v>40</v>
      </c>
      <c r="H75" s="232">
        <v>42</v>
      </c>
      <c r="I75" s="232">
        <v>38</v>
      </c>
      <c r="J75" s="232">
        <v>34</v>
      </c>
      <c r="K75" s="232">
        <v>31</v>
      </c>
      <c r="L75" s="232">
        <v>22</v>
      </c>
      <c r="M75" s="232">
        <v>19</v>
      </c>
      <c r="N75" s="232">
        <v>15</v>
      </c>
      <c r="O75" s="253">
        <v>4</v>
      </c>
      <c r="P75" s="254">
        <v>0</v>
      </c>
    </row>
    <row r="76" spans="1:16" ht="15.95" customHeight="1" x14ac:dyDescent="0.2">
      <c r="A76" s="125" t="s">
        <v>67</v>
      </c>
      <c r="B76" s="269">
        <v>163</v>
      </c>
      <c r="C76" s="231">
        <v>44</v>
      </c>
      <c r="D76" s="232">
        <v>9</v>
      </c>
      <c r="E76" s="232">
        <v>35</v>
      </c>
      <c r="F76" s="232">
        <v>107</v>
      </c>
      <c r="G76" s="232">
        <v>25</v>
      </c>
      <c r="H76" s="232">
        <v>18</v>
      </c>
      <c r="I76" s="232">
        <v>21</v>
      </c>
      <c r="J76" s="232">
        <v>18</v>
      </c>
      <c r="K76" s="232">
        <v>16</v>
      </c>
      <c r="L76" s="232">
        <v>9</v>
      </c>
      <c r="M76" s="232">
        <v>12</v>
      </c>
      <c r="N76" s="232">
        <v>11</v>
      </c>
      <c r="O76" s="253">
        <v>1</v>
      </c>
      <c r="P76" s="254">
        <v>0</v>
      </c>
    </row>
    <row r="77" spans="1:16" ht="15.95" customHeight="1" x14ac:dyDescent="0.2">
      <c r="A77" s="125" t="s">
        <v>68</v>
      </c>
      <c r="B77" s="269">
        <v>55</v>
      </c>
      <c r="C77" s="231">
        <v>9</v>
      </c>
      <c r="D77" s="232">
        <v>0</v>
      </c>
      <c r="E77" s="232">
        <v>9</v>
      </c>
      <c r="F77" s="232">
        <v>43</v>
      </c>
      <c r="G77" s="232">
        <v>3</v>
      </c>
      <c r="H77" s="232">
        <v>7</v>
      </c>
      <c r="I77" s="232">
        <v>12</v>
      </c>
      <c r="J77" s="232">
        <v>6</v>
      </c>
      <c r="K77" s="232">
        <v>8</v>
      </c>
      <c r="L77" s="232">
        <v>7</v>
      </c>
      <c r="M77" s="232">
        <v>3</v>
      </c>
      <c r="N77" s="232">
        <v>3</v>
      </c>
      <c r="O77" s="253">
        <v>0</v>
      </c>
      <c r="P77" s="254">
        <v>0</v>
      </c>
    </row>
    <row r="78" spans="1:16" ht="15.95" customHeight="1" x14ac:dyDescent="0.2">
      <c r="A78" s="125" t="s">
        <v>69</v>
      </c>
      <c r="B78" s="269">
        <v>344</v>
      </c>
      <c r="C78" s="231">
        <v>66</v>
      </c>
      <c r="D78" s="232">
        <v>18</v>
      </c>
      <c r="E78" s="232">
        <v>48</v>
      </c>
      <c r="F78" s="232">
        <v>246</v>
      </c>
      <c r="G78" s="232">
        <v>53</v>
      </c>
      <c r="H78" s="232">
        <v>52</v>
      </c>
      <c r="I78" s="232">
        <v>36</v>
      </c>
      <c r="J78" s="232">
        <v>23</v>
      </c>
      <c r="K78" s="232">
        <v>44</v>
      </c>
      <c r="L78" s="232">
        <v>38</v>
      </c>
      <c r="M78" s="232">
        <v>32</v>
      </c>
      <c r="N78" s="232">
        <v>27</v>
      </c>
      <c r="O78" s="253">
        <v>5</v>
      </c>
      <c r="P78" s="254">
        <v>0</v>
      </c>
    </row>
    <row r="79" spans="1:16" ht="15.95" customHeight="1" x14ac:dyDescent="0.2">
      <c r="A79" s="125" t="s">
        <v>70</v>
      </c>
      <c r="B79" s="269">
        <v>591</v>
      </c>
      <c r="C79" s="231">
        <v>108</v>
      </c>
      <c r="D79" s="232">
        <v>22</v>
      </c>
      <c r="E79" s="232">
        <v>86</v>
      </c>
      <c r="F79" s="232">
        <v>431</v>
      </c>
      <c r="G79" s="232">
        <v>98</v>
      </c>
      <c r="H79" s="232">
        <v>57</v>
      </c>
      <c r="I79" s="232">
        <v>71</v>
      </c>
      <c r="J79" s="232">
        <v>52</v>
      </c>
      <c r="K79" s="232">
        <v>75</v>
      </c>
      <c r="L79" s="232">
        <v>78</v>
      </c>
      <c r="M79" s="232">
        <v>52</v>
      </c>
      <c r="N79" s="232">
        <v>45</v>
      </c>
      <c r="O79" s="253">
        <v>7</v>
      </c>
      <c r="P79" s="254">
        <v>0</v>
      </c>
    </row>
    <row r="80" spans="1:16" ht="15.95" customHeight="1" x14ac:dyDescent="0.2">
      <c r="A80" s="125" t="s">
        <v>71</v>
      </c>
      <c r="B80" s="269">
        <v>171</v>
      </c>
      <c r="C80" s="231">
        <v>28</v>
      </c>
      <c r="D80" s="232">
        <v>0</v>
      </c>
      <c r="E80" s="232">
        <v>28</v>
      </c>
      <c r="F80" s="232">
        <v>124</v>
      </c>
      <c r="G80" s="232">
        <v>23</v>
      </c>
      <c r="H80" s="232">
        <v>25</v>
      </c>
      <c r="I80" s="232">
        <v>20</v>
      </c>
      <c r="J80" s="232">
        <v>24</v>
      </c>
      <c r="K80" s="232">
        <v>13</v>
      </c>
      <c r="L80" s="232">
        <v>19</v>
      </c>
      <c r="M80" s="232">
        <v>19</v>
      </c>
      <c r="N80" s="232">
        <v>18</v>
      </c>
      <c r="O80" s="253">
        <v>1</v>
      </c>
      <c r="P80" s="254">
        <v>0</v>
      </c>
    </row>
    <row r="81" spans="1:16" ht="15.95" customHeight="1" x14ac:dyDescent="0.2">
      <c r="A81" s="125" t="s">
        <v>72</v>
      </c>
      <c r="B81" s="269">
        <v>186</v>
      </c>
      <c r="C81" s="231">
        <v>22</v>
      </c>
      <c r="D81" s="232">
        <v>6</v>
      </c>
      <c r="E81" s="232">
        <v>16</v>
      </c>
      <c r="F81" s="232">
        <v>137</v>
      </c>
      <c r="G81" s="232">
        <v>14</v>
      </c>
      <c r="H81" s="232">
        <v>30</v>
      </c>
      <c r="I81" s="232">
        <v>18</v>
      </c>
      <c r="J81" s="232">
        <v>25</v>
      </c>
      <c r="K81" s="232">
        <v>25</v>
      </c>
      <c r="L81" s="232">
        <v>25</v>
      </c>
      <c r="M81" s="232">
        <v>27</v>
      </c>
      <c r="N81" s="232">
        <v>25</v>
      </c>
      <c r="O81" s="253">
        <v>2</v>
      </c>
      <c r="P81" s="254">
        <v>0</v>
      </c>
    </row>
    <row r="82" spans="1:16" ht="15.95" customHeight="1" x14ac:dyDescent="0.2">
      <c r="A82" s="125" t="s">
        <v>73</v>
      </c>
      <c r="B82" s="269">
        <v>67</v>
      </c>
      <c r="C82" s="231">
        <v>16</v>
      </c>
      <c r="D82" s="232">
        <v>6</v>
      </c>
      <c r="E82" s="232">
        <v>10</v>
      </c>
      <c r="F82" s="232">
        <v>46</v>
      </c>
      <c r="G82" s="232">
        <v>14</v>
      </c>
      <c r="H82" s="232">
        <v>7</v>
      </c>
      <c r="I82" s="232">
        <v>9</v>
      </c>
      <c r="J82" s="232">
        <v>6</v>
      </c>
      <c r="K82" s="232">
        <v>5</v>
      </c>
      <c r="L82" s="232">
        <v>5</v>
      </c>
      <c r="M82" s="232">
        <v>5</v>
      </c>
      <c r="N82" s="232">
        <v>4</v>
      </c>
      <c r="O82" s="253">
        <v>1</v>
      </c>
      <c r="P82" s="254">
        <v>0</v>
      </c>
    </row>
    <row r="83" spans="1:16" ht="15.95" customHeight="1" x14ac:dyDescent="0.2">
      <c r="A83" s="125" t="s">
        <v>74</v>
      </c>
      <c r="B83" s="269">
        <v>79</v>
      </c>
      <c r="C83" s="231">
        <v>21</v>
      </c>
      <c r="D83" s="232">
        <v>2</v>
      </c>
      <c r="E83" s="232">
        <v>19</v>
      </c>
      <c r="F83" s="232">
        <v>52</v>
      </c>
      <c r="G83" s="232">
        <v>13</v>
      </c>
      <c r="H83" s="232">
        <v>13</v>
      </c>
      <c r="I83" s="232">
        <v>8</v>
      </c>
      <c r="J83" s="232">
        <v>7</v>
      </c>
      <c r="K83" s="232">
        <v>7</v>
      </c>
      <c r="L83" s="232">
        <v>4</v>
      </c>
      <c r="M83" s="232">
        <v>6</v>
      </c>
      <c r="N83" s="232">
        <v>5</v>
      </c>
      <c r="O83" s="253">
        <v>1</v>
      </c>
      <c r="P83" s="254">
        <v>0</v>
      </c>
    </row>
    <row r="84" spans="1:16" ht="15.95" customHeight="1" x14ac:dyDescent="0.2">
      <c r="A84" s="125" t="s">
        <v>75</v>
      </c>
      <c r="B84" s="269">
        <v>186</v>
      </c>
      <c r="C84" s="231">
        <v>34</v>
      </c>
      <c r="D84" s="232">
        <v>7</v>
      </c>
      <c r="E84" s="232">
        <v>27</v>
      </c>
      <c r="F84" s="232">
        <v>132</v>
      </c>
      <c r="G84" s="232">
        <v>35</v>
      </c>
      <c r="H84" s="232">
        <v>18</v>
      </c>
      <c r="I84" s="232">
        <v>18</v>
      </c>
      <c r="J84" s="232">
        <v>20</v>
      </c>
      <c r="K84" s="232">
        <v>20</v>
      </c>
      <c r="L84" s="232">
        <v>21</v>
      </c>
      <c r="M84" s="232">
        <v>20</v>
      </c>
      <c r="N84" s="232">
        <v>18</v>
      </c>
      <c r="O84" s="253">
        <v>2</v>
      </c>
      <c r="P84" s="254">
        <v>0</v>
      </c>
    </row>
    <row r="85" spans="1:16" ht="15.95" customHeight="1" x14ac:dyDescent="0.2">
      <c r="A85" s="125" t="s">
        <v>76</v>
      </c>
      <c r="B85" s="270">
        <v>293</v>
      </c>
      <c r="C85" s="233">
        <v>71</v>
      </c>
      <c r="D85" s="234">
        <v>24</v>
      </c>
      <c r="E85" s="234">
        <v>47</v>
      </c>
      <c r="F85" s="234">
        <v>198</v>
      </c>
      <c r="G85" s="234">
        <v>44</v>
      </c>
      <c r="H85" s="234">
        <v>32</v>
      </c>
      <c r="I85" s="234">
        <v>21</v>
      </c>
      <c r="J85" s="234">
        <v>33</v>
      </c>
      <c r="K85" s="234">
        <v>41</v>
      </c>
      <c r="L85" s="234">
        <v>27</v>
      </c>
      <c r="M85" s="234">
        <v>24</v>
      </c>
      <c r="N85" s="234">
        <v>21</v>
      </c>
      <c r="O85" s="256">
        <v>3</v>
      </c>
      <c r="P85" s="257">
        <v>0</v>
      </c>
    </row>
    <row r="86" spans="1:16" ht="15.95" customHeight="1" x14ac:dyDescent="0.2">
      <c r="A86" s="126" t="s">
        <v>77</v>
      </c>
      <c r="B86" s="271">
        <v>3172</v>
      </c>
      <c r="C86" s="243">
        <v>637</v>
      </c>
      <c r="D86" s="236">
        <v>142</v>
      </c>
      <c r="E86" s="236">
        <v>495</v>
      </c>
      <c r="F86" s="236">
        <v>2247</v>
      </c>
      <c r="G86" s="236">
        <v>466</v>
      </c>
      <c r="H86" s="236">
        <v>382</v>
      </c>
      <c r="I86" s="236">
        <v>356</v>
      </c>
      <c r="J86" s="236">
        <v>325</v>
      </c>
      <c r="K86" s="236">
        <v>372</v>
      </c>
      <c r="L86" s="236">
        <v>346</v>
      </c>
      <c r="M86" s="236">
        <v>288</v>
      </c>
      <c r="N86" s="236">
        <v>253</v>
      </c>
      <c r="O86" s="259">
        <v>35</v>
      </c>
      <c r="P86" s="260">
        <v>0</v>
      </c>
    </row>
    <row r="87" spans="1:16" ht="15.95" customHeight="1" x14ac:dyDescent="0.2">
      <c r="A87" s="125" t="s">
        <v>78</v>
      </c>
      <c r="B87" s="269">
        <v>163</v>
      </c>
      <c r="C87" s="231">
        <v>46</v>
      </c>
      <c r="D87" s="232">
        <v>13</v>
      </c>
      <c r="E87" s="232">
        <v>33</v>
      </c>
      <c r="F87" s="232">
        <v>106</v>
      </c>
      <c r="G87" s="232">
        <v>22</v>
      </c>
      <c r="H87" s="232">
        <v>18</v>
      </c>
      <c r="I87" s="232">
        <v>22</v>
      </c>
      <c r="J87" s="232">
        <v>13</v>
      </c>
      <c r="K87" s="232">
        <v>17</v>
      </c>
      <c r="L87" s="232">
        <v>14</v>
      </c>
      <c r="M87" s="232">
        <v>11</v>
      </c>
      <c r="N87" s="232">
        <v>9</v>
      </c>
      <c r="O87" s="253">
        <v>2</v>
      </c>
      <c r="P87" s="254">
        <v>0</v>
      </c>
    </row>
    <row r="88" spans="1:16" ht="15.95" customHeight="1" x14ac:dyDescent="0.2">
      <c r="A88" s="125" t="s">
        <v>79</v>
      </c>
      <c r="B88" s="269">
        <v>211</v>
      </c>
      <c r="C88" s="231">
        <v>59</v>
      </c>
      <c r="D88" s="232">
        <v>4</v>
      </c>
      <c r="E88" s="232">
        <v>55</v>
      </c>
      <c r="F88" s="232">
        <v>137</v>
      </c>
      <c r="G88" s="232">
        <v>34</v>
      </c>
      <c r="H88" s="232">
        <v>25</v>
      </c>
      <c r="I88" s="232">
        <v>18</v>
      </c>
      <c r="J88" s="232">
        <v>20</v>
      </c>
      <c r="K88" s="232">
        <v>23</v>
      </c>
      <c r="L88" s="232">
        <v>17</v>
      </c>
      <c r="M88" s="232">
        <v>15</v>
      </c>
      <c r="N88" s="232">
        <v>13</v>
      </c>
      <c r="O88" s="253">
        <v>2</v>
      </c>
      <c r="P88" s="254">
        <v>0</v>
      </c>
    </row>
    <row r="89" spans="1:16" ht="15.95" customHeight="1" x14ac:dyDescent="0.2">
      <c r="A89" s="125" t="s">
        <v>80</v>
      </c>
      <c r="B89" s="269">
        <v>139</v>
      </c>
      <c r="C89" s="231">
        <v>22</v>
      </c>
      <c r="D89" s="232">
        <v>7</v>
      </c>
      <c r="E89" s="232">
        <v>15</v>
      </c>
      <c r="F89" s="232">
        <v>105</v>
      </c>
      <c r="G89" s="232">
        <v>25</v>
      </c>
      <c r="H89" s="232">
        <v>20</v>
      </c>
      <c r="I89" s="232">
        <v>22</v>
      </c>
      <c r="J89" s="232">
        <v>15</v>
      </c>
      <c r="K89" s="232">
        <v>12</v>
      </c>
      <c r="L89" s="232">
        <v>11</v>
      </c>
      <c r="M89" s="232">
        <v>12</v>
      </c>
      <c r="N89" s="232">
        <v>11</v>
      </c>
      <c r="O89" s="253">
        <v>1</v>
      </c>
      <c r="P89" s="254">
        <v>0</v>
      </c>
    </row>
    <row r="90" spans="1:16" ht="15.95" customHeight="1" x14ac:dyDescent="0.2">
      <c r="A90" s="125" t="s">
        <v>81</v>
      </c>
      <c r="B90" s="269">
        <v>82</v>
      </c>
      <c r="C90" s="231">
        <v>11</v>
      </c>
      <c r="D90" s="232">
        <v>1</v>
      </c>
      <c r="E90" s="232">
        <v>10</v>
      </c>
      <c r="F90" s="232">
        <v>60</v>
      </c>
      <c r="G90" s="232">
        <v>11</v>
      </c>
      <c r="H90" s="232">
        <v>16</v>
      </c>
      <c r="I90" s="232">
        <v>13</v>
      </c>
      <c r="J90" s="232">
        <v>7</v>
      </c>
      <c r="K90" s="232">
        <v>8</v>
      </c>
      <c r="L90" s="232">
        <v>5</v>
      </c>
      <c r="M90" s="232">
        <v>11</v>
      </c>
      <c r="N90" s="232">
        <v>11</v>
      </c>
      <c r="O90" s="253">
        <v>0</v>
      </c>
      <c r="P90" s="254">
        <v>0</v>
      </c>
    </row>
    <row r="91" spans="1:16" ht="15.95" customHeight="1" x14ac:dyDescent="0.2">
      <c r="A91" s="125" t="s">
        <v>82</v>
      </c>
      <c r="B91" s="269">
        <v>86</v>
      </c>
      <c r="C91" s="231">
        <v>11</v>
      </c>
      <c r="D91" s="232">
        <v>5</v>
      </c>
      <c r="E91" s="232">
        <v>6</v>
      </c>
      <c r="F91" s="232">
        <v>69</v>
      </c>
      <c r="G91" s="232">
        <v>14</v>
      </c>
      <c r="H91" s="232">
        <v>10</v>
      </c>
      <c r="I91" s="232">
        <v>16</v>
      </c>
      <c r="J91" s="232">
        <v>12</v>
      </c>
      <c r="K91" s="232">
        <v>8</v>
      </c>
      <c r="L91" s="232">
        <v>9</v>
      </c>
      <c r="M91" s="232">
        <v>6</v>
      </c>
      <c r="N91" s="232">
        <v>3</v>
      </c>
      <c r="O91" s="253">
        <v>3</v>
      </c>
      <c r="P91" s="254">
        <v>0</v>
      </c>
    </row>
    <row r="92" spans="1:16" ht="15.95" customHeight="1" x14ac:dyDescent="0.2">
      <c r="A92" s="125" t="s">
        <v>83</v>
      </c>
      <c r="B92" s="269">
        <v>373</v>
      </c>
      <c r="C92" s="231">
        <v>69</v>
      </c>
      <c r="D92" s="232">
        <v>18</v>
      </c>
      <c r="E92" s="232">
        <v>51</v>
      </c>
      <c r="F92" s="232">
        <v>272</v>
      </c>
      <c r="G92" s="232">
        <v>78</v>
      </c>
      <c r="H92" s="232">
        <v>41</v>
      </c>
      <c r="I92" s="232">
        <v>55</v>
      </c>
      <c r="J92" s="232">
        <v>36</v>
      </c>
      <c r="K92" s="232">
        <v>36</v>
      </c>
      <c r="L92" s="232">
        <v>26</v>
      </c>
      <c r="M92" s="232">
        <v>32</v>
      </c>
      <c r="N92" s="232">
        <v>30</v>
      </c>
      <c r="O92" s="253">
        <v>2</v>
      </c>
      <c r="P92" s="254">
        <v>0</v>
      </c>
    </row>
    <row r="93" spans="1:16" ht="15.95" customHeight="1" x14ac:dyDescent="0.2">
      <c r="A93" s="125" t="s">
        <v>84</v>
      </c>
      <c r="B93" s="269">
        <v>330</v>
      </c>
      <c r="C93" s="231">
        <v>66</v>
      </c>
      <c r="D93" s="232">
        <v>13</v>
      </c>
      <c r="E93" s="232">
        <v>53</v>
      </c>
      <c r="F93" s="232">
        <v>234</v>
      </c>
      <c r="G93" s="232">
        <v>51</v>
      </c>
      <c r="H93" s="232">
        <v>37</v>
      </c>
      <c r="I93" s="232">
        <v>43</v>
      </c>
      <c r="J93" s="232">
        <v>35</v>
      </c>
      <c r="K93" s="232">
        <v>41</v>
      </c>
      <c r="L93" s="232">
        <v>27</v>
      </c>
      <c r="M93" s="232">
        <v>30</v>
      </c>
      <c r="N93" s="232">
        <v>24</v>
      </c>
      <c r="O93" s="253">
        <v>6</v>
      </c>
      <c r="P93" s="254">
        <v>0</v>
      </c>
    </row>
    <row r="94" spans="1:16" ht="15.95" customHeight="1" x14ac:dyDescent="0.2">
      <c r="A94" s="125" t="s">
        <v>85</v>
      </c>
      <c r="B94" s="269">
        <v>345</v>
      </c>
      <c r="C94" s="231">
        <v>73</v>
      </c>
      <c r="D94" s="232">
        <v>5</v>
      </c>
      <c r="E94" s="232">
        <v>68</v>
      </c>
      <c r="F94" s="232">
        <v>249</v>
      </c>
      <c r="G94" s="232">
        <v>59</v>
      </c>
      <c r="H94" s="232">
        <v>43</v>
      </c>
      <c r="I94" s="232">
        <v>47</v>
      </c>
      <c r="J94" s="232">
        <v>39</v>
      </c>
      <c r="K94" s="232">
        <v>36</v>
      </c>
      <c r="L94" s="232">
        <v>25</v>
      </c>
      <c r="M94" s="232">
        <v>23</v>
      </c>
      <c r="N94" s="232">
        <v>22</v>
      </c>
      <c r="O94" s="253">
        <v>1</v>
      </c>
      <c r="P94" s="254">
        <v>0</v>
      </c>
    </row>
    <row r="95" spans="1:16" ht="15.95" customHeight="1" x14ac:dyDescent="0.2">
      <c r="A95" s="125" t="s">
        <v>86</v>
      </c>
      <c r="B95" s="269">
        <v>87</v>
      </c>
      <c r="C95" s="231">
        <v>30</v>
      </c>
      <c r="D95" s="232">
        <v>8</v>
      </c>
      <c r="E95" s="232">
        <v>22</v>
      </c>
      <c r="F95" s="232">
        <v>55</v>
      </c>
      <c r="G95" s="232">
        <v>14</v>
      </c>
      <c r="H95" s="232">
        <v>4</v>
      </c>
      <c r="I95" s="232">
        <v>11</v>
      </c>
      <c r="J95" s="232">
        <v>7</v>
      </c>
      <c r="K95" s="232">
        <v>13</v>
      </c>
      <c r="L95" s="232">
        <v>6</v>
      </c>
      <c r="M95" s="232">
        <v>2</v>
      </c>
      <c r="N95" s="232">
        <v>2</v>
      </c>
      <c r="O95" s="253">
        <v>0</v>
      </c>
      <c r="P95" s="254">
        <v>0</v>
      </c>
    </row>
    <row r="96" spans="1:16" ht="15.95" customHeight="1" x14ac:dyDescent="0.2">
      <c r="A96" s="125" t="s">
        <v>87</v>
      </c>
      <c r="B96" s="269">
        <v>457</v>
      </c>
      <c r="C96" s="231">
        <v>116</v>
      </c>
      <c r="D96" s="232">
        <v>26</v>
      </c>
      <c r="E96" s="232">
        <v>90</v>
      </c>
      <c r="F96" s="232">
        <v>310</v>
      </c>
      <c r="G96" s="232">
        <v>74</v>
      </c>
      <c r="H96" s="232">
        <v>66</v>
      </c>
      <c r="I96" s="232">
        <v>48</v>
      </c>
      <c r="J96" s="232">
        <v>35</v>
      </c>
      <c r="K96" s="232">
        <v>50</v>
      </c>
      <c r="L96" s="232">
        <v>37</v>
      </c>
      <c r="M96" s="232">
        <v>31</v>
      </c>
      <c r="N96" s="232">
        <v>28</v>
      </c>
      <c r="O96" s="253">
        <v>3</v>
      </c>
      <c r="P96" s="254">
        <v>0</v>
      </c>
    </row>
    <row r="97" spans="1:16" ht="15.95" customHeight="1" x14ac:dyDescent="0.2">
      <c r="A97" s="125" t="s">
        <v>88</v>
      </c>
      <c r="B97" s="270">
        <v>237</v>
      </c>
      <c r="C97" s="233">
        <v>37</v>
      </c>
      <c r="D97" s="234">
        <v>5</v>
      </c>
      <c r="E97" s="234">
        <v>32</v>
      </c>
      <c r="F97" s="234">
        <v>186</v>
      </c>
      <c r="G97" s="234">
        <v>47</v>
      </c>
      <c r="H97" s="234">
        <v>27</v>
      </c>
      <c r="I97" s="234">
        <v>35</v>
      </c>
      <c r="J97" s="234">
        <v>27</v>
      </c>
      <c r="K97" s="234">
        <v>19</v>
      </c>
      <c r="L97" s="234">
        <v>31</v>
      </c>
      <c r="M97" s="234">
        <v>14</v>
      </c>
      <c r="N97" s="234">
        <v>12</v>
      </c>
      <c r="O97" s="256">
        <v>2</v>
      </c>
      <c r="P97" s="257">
        <v>0</v>
      </c>
    </row>
    <row r="98" spans="1:16" ht="15.95" customHeight="1" x14ac:dyDescent="0.2">
      <c r="A98" s="126" t="s">
        <v>89</v>
      </c>
      <c r="B98" s="271">
        <v>2510</v>
      </c>
      <c r="C98" s="243">
        <v>540</v>
      </c>
      <c r="D98" s="236">
        <v>105</v>
      </c>
      <c r="E98" s="236">
        <v>435</v>
      </c>
      <c r="F98" s="236">
        <v>1783</v>
      </c>
      <c r="G98" s="236">
        <v>429</v>
      </c>
      <c r="H98" s="236">
        <v>307</v>
      </c>
      <c r="I98" s="236">
        <v>330</v>
      </c>
      <c r="J98" s="236">
        <v>246</v>
      </c>
      <c r="K98" s="236">
        <v>263</v>
      </c>
      <c r="L98" s="236">
        <v>208</v>
      </c>
      <c r="M98" s="236">
        <v>187</v>
      </c>
      <c r="N98" s="236">
        <v>165</v>
      </c>
      <c r="O98" s="259">
        <v>22</v>
      </c>
      <c r="P98" s="260">
        <v>0</v>
      </c>
    </row>
    <row r="99" spans="1:16" ht="15.95" customHeight="1" thickBot="1" x14ac:dyDescent="0.25">
      <c r="A99" s="36" t="s">
        <v>90</v>
      </c>
      <c r="B99" s="272">
        <v>17739</v>
      </c>
      <c r="C99" s="273">
        <v>3143</v>
      </c>
      <c r="D99" s="267">
        <v>578</v>
      </c>
      <c r="E99" s="267">
        <v>2565</v>
      </c>
      <c r="F99" s="267">
        <v>12771</v>
      </c>
      <c r="G99" s="267">
        <v>2629</v>
      </c>
      <c r="H99" s="267">
        <v>2215</v>
      </c>
      <c r="I99" s="267">
        <v>2199</v>
      </c>
      <c r="J99" s="267">
        <v>1851</v>
      </c>
      <c r="K99" s="267">
        <v>1976</v>
      </c>
      <c r="L99" s="267">
        <v>1901</v>
      </c>
      <c r="M99" s="267">
        <v>1824</v>
      </c>
      <c r="N99" s="267">
        <v>1617</v>
      </c>
      <c r="O99" s="267">
        <v>207</v>
      </c>
      <c r="P99" s="268">
        <v>1</v>
      </c>
    </row>
  </sheetData>
  <mergeCells count="12">
    <mergeCell ref="M10:M11"/>
    <mergeCell ref="N10:O10"/>
    <mergeCell ref="P9:P11"/>
    <mergeCell ref="M9:O9"/>
    <mergeCell ref="B8:B11"/>
    <mergeCell ref="C8:P8"/>
    <mergeCell ref="D10:E10"/>
    <mergeCell ref="C9:E9"/>
    <mergeCell ref="C10:C11"/>
    <mergeCell ref="F10:F11"/>
    <mergeCell ref="G10:L10"/>
    <mergeCell ref="F9:L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6657FE-D2E8-473D-B383-826211E4F29E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23</vt:i4>
      </vt:variant>
      <vt:variant>
        <vt:lpstr>Pomenované rozsahy</vt:lpstr>
      </vt:variant>
      <vt:variant>
        <vt:i4>25</vt:i4>
      </vt:variant>
    </vt:vector>
  </HeadingPairs>
  <TitlesOfParts>
    <vt:vector size="48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PojmySkratky</vt:lpstr>
      <vt:lpstr>Ciselniky</vt:lpstr>
      <vt:lpstr>Obsah!Názvy_tlače</vt:lpstr>
      <vt:lpstr>'Tab1'!Názvy_tlače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'Tab3'!Názvy_tlače</vt:lpstr>
      <vt:lpstr>'Tab4'!Názvy_tlače</vt:lpstr>
      <vt:lpstr>'Tab5'!Názvy_tlače</vt:lpstr>
      <vt:lpstr>'Tab6'!Názvy_tlače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2012-11-05T12:25:13Z</cp:lastPrinted>
  <dcterms:created xsi:type="dcterms:W3CDTF">2004-06-22T06:58:45Z</dcterms:created>
  <dcterms:modified xsi:type="dcterms:W3CDTF">2013-01-21T07:30:59Z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