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6035" windowHeight="1006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'Tab23'!$A$1:$G$98</definedName>
    <definedName name="_xlnm.Print_Area" localSheetId="4">'Tab3'!$A$1:$N$98</definedName>
    <definedName name="OLE_LINK3" localSheetId="30">Ciselniky!$C$69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5" i="7" l="1"/>
  <c r="E94" i="7"/>
  <c r="E93" i="7"/>
  <c r="E92" i="7"/>
  <c r="E91" i="7"/>
  <c r="E90" i="7"/>
  <c r="E89" i="7"/>
  <c r="E88" i="7"/>
  <c r="E86" i="7"/>
  <c r="E85" i="7"/>
  <c r="E84" i="7"/>
  <c r="E83" i="7"/>
  <c r="E81" i="7"/>
  <c r="E80" i="7"/>
  <c r="E79" i="7"/>
  <c r="E78" i="7"/>
  <c r="E75" i="7"/>
  <c r="E73" i="7"/>
  <c r="E72" i="7"/>
  <c r="E69" i="7"/>
  <c r="E68" i="7"/>
  <c r="E67" i="7"/>
  <c r="E66" i="7"/>
  <c r="E65" i="7"/>
  <c r="E64" i="7"/>
  <c r="E63" i="7"/>
  <c r="E62" i="7"/>
  <c r="E60" i="7"/>
  <c r="E59" i="7"/>
  <c r="E58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2" i="7"/>
  <c r="E20" i="7"/>
  <c r="E18" i="7"/>
  <c r="E17" i="7"/>
  <c r="E16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<sst xmlns="http://schemas.openxmlformats.org/spreadsheetml/2006/main" count="3210" uniqueCount="458">
  <si>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</si>
  <si>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</si>
  <si>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</si>
  <si>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</si>
  <si>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</si>
  <si>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</si>
  <si>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</si>
  <si>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</si>
  <si>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</si>
  <si>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</si>
  <si>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</si>
  <si>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</si>
  <si>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</si>
  <si>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</si>
  <si>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</si>
  <si>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</si>
  <si>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</si>
  <si>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</si>
  <si>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</si>
  <si>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</si>
  <si>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</si>
  <si>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</si>
  <si>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</si>
  <si>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</si>
  <si>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</si>
  <si>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</si>
  <si>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</si>
  <si>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</si>
  <si>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</si>
  <si>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</si>
  <si>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</si>
  <si>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</si>
  <si>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</si>
  <si>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</si>
  <si>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</si>
  <si>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</si>
  <si>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</si>
  <si>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</si>
  <si>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</si>
  <si>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</si>
  <si>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</si>
  <si>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</si>
  <si>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</si>
  <si>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</si>
  <si>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</si>
  <si>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</si>
  <si>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</si>
  <si>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</si>
  <si>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</si>
  <si>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</si>
  <si>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</si>
  <si>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</si>
  <si>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</si>
  <si>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</si>
  <si>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</si>
  <si>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</si>
  <si>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</si>
  <si>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</si>
  <si>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</si>
  <si>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</si>
  <si>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</si>
  <si>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</si>
  <si>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</si>
  <si>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</si>
  <si>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</si>
  <si>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</si>
  <si>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</si>
  <si>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</si>
  <si>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</si>
  <si>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</si>
  <si>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</si>
  <si>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</si>
  <si>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</si>
  <si>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</si>
  <si>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</si>
  <si>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</si>
  <si>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</si>
  <si>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</si>
  <si>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</si>
  <si>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</si>
  <si>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</si>
  <si>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</si>
  <si>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</si>
  <si>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</si>
  <si>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</si>
  <si>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</si>
  <si>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</si>
  <si>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</si>
  <si>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</si>
  <si>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</si>
  <si>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</si>
  <si>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</si>
  <si>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</si>
  <si>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</si>
  <si>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</si>
  <si>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</si>
  <si>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</si>
  <si>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</si>
  <si>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</si>
  <si>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</si>
  <si>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</si>
  <si>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</si>
  <si>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</si>
  <si>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</si>
  <si>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</si>
  <si>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</si>
  <si>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</si>
  <si>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</si>
  <si>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</si>
  <si>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</si>
  <si>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</si>
  <si>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</si>
  <si>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</si>
  <si>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</si>
  <si>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</si>
  <si>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</si>
  <si>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</si>
  <si>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</si>
  <si>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</si>
  <si>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</si>
  <si>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</si>
  <si>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</si>
  <si>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</si>
  <si>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</si>
  <si>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</si>
  <si>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</si>
  <si>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</si>
  <si>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</si>
  <si>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</si>
  <si>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</si>
  <si>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</si>
  <si>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</si>
  <si>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</si>
  <si>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</si>
  <si>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</si>
  <si>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</si>
  <si>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</si>
  <si>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</si>
  <si>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</si>
  <si>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</si>
  <si>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</si>
  <si>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</si>
  <si>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</si>
  <si>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</si>
  <si>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</si>
  <si>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</si>
  <si>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</si>
  <si>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</si>
  <si>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</si>
  <si>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</si>
  <si>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</si>
  <si>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</si>
  <si>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</si>
  <si>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</si>
  <si>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</si>
  <si>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</si>
  <si>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</si>
  <si>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</si>
  <si>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</si>
  <si>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</si>
  <si>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</si>
  <si>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</si>
  <si>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</si>
  <si>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</si>
  <si>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</si>
  <si>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</si>
  <si>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</si>
  <si>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</si>
  <si>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</si>
  <si>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</si>
  <si>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</si>
  <si>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</si>
  <si>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</si>
  <si>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</si>
  <si>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</si>
  <si>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</si>
  <si>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</si>
  <si>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</si>
  <si>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</si>
  <si>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</si>
  <si>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</si>
  <si>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</si>
  <si>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</si>
  <si>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</si>
  <si>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</si>
  <si>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</si>
  <si>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</si>
  <si>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</si>
  <si>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</si>
  <si>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</si>
  <si>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</si>
  <si>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</si>
  <si>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</si>
  <si>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</si>
  <si>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</si>
  <si>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</si>
  <si>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</si>
  <si>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</si>
  <si>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</si>
  <si>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</si>
  <si>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</si>
  <si>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</si>
  <si>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</si>
  <si>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</si>
  <si>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</si>
  <si>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</si>
  <si>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</si>
  <si>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</si>
  <si>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</si>
  <si>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</si>
  <si>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</si>
  <si>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</si>
  <si>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</si>
  <si>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</si>
  <si>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</si>
  <si>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</si>
  <si>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</si>
  <si>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</si>
  <si>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</si>
  <si>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</si>
  <si>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</si>
  <si>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</si>
  <si>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</si>
  <si>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</si>
  <si>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</si>
  <si>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</si>
  <si>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</si>
  <si>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</si>
  <si>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</si>
  <si>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</si>
  <si>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</si>
  <si>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</si>
  <si>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</si>
  <si>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</si>
  <si>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</si>
  <si>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</si>
  <si>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</si>
  <si>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</si>
  <si>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</si>
  <si>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</si>
  <si>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</si>
  <si>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</si>
  <si>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</si>
  <si>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</si>
  <si>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</si>
  <si>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</si>
  <si>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</si>
  <si>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</si>
  <si>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</si>
  <si>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</si>
  <si>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</si>
  <si>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</si>
  <si>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</si>
  <si>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</si>
  <si>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</si>
  <si>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</si>
  <si>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</si>
  <si>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</si>
  <si>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</si>
  <si>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</si>
  <si>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</si>
  <si>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</si>
  <si>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</si>
  <si>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</si>
  <si>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</si>
  <si>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</si>
  <si>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</si>
  <si>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</si>
  <si>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</si>
  <si>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</si>
  <si>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</si>
  <si>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</si>
  <si>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</si>
  <si>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</si>
  <si>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</si>
  <si>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</si>
  <si>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</si>
  <si>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</si>
  <si>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</si>
  <si>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</si>
  <si>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</si>
  <si>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</si>
  <si>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</si>
  <si>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</si>
  <si>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</si>
  <si>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</si>
  <si>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</si>
  <si>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</si>
  <si>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</si>
  <si>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</si>
  <si>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</si>
  <si>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</si>
  <si>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</si>
  <si>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</si>
  <si>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</si>
  <si>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</si>
  <si>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</si>
  <si>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</si>
  <si>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</si>
  <si>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</si>
  <si>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</si>
  <si>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</si>
  <si>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</si>
  <si>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</si>
  <si>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</si>
  <si>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</si>
  <si>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</si>
  <si>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</si>
  <si>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</si>
  <si>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</si>
  <si>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</si>
  <si>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</si>
  <si>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</si>
  <si>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</si>
  <si>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</si>
  <si>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</si>
  <si>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</si>
  <si>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</si>
  <si>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</si>
  <si>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</si>
  <si>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</si>
  <si>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</si>
  <si>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</si>
  <si>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</si>
  <si>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</si>
  <si>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</si>
  <si>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</si>
  <si>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</si>
  <si>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</si>
  <si>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</si>
  <si>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</si>
  <si>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</si>
  <si>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</si>
  <si>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</si>
  <si>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</si>
  <si>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</si>
  <si>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</si>
  <si>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</si>
  <si>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</si>
  <si>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</si>
  <si>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</si>
  <si>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</si>
  <si>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</si>
  <si>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</si>
  <si>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</si>
  <si>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</si>
  <si>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</si>
  <si>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</si>
  <si>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</si>
  <si>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</si>
  <si>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</si>
  <si>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</si>
  <si>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</si>
  <si>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</si>
  <si>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</si>
  <si>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</si>
  <si>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</si>
  <si>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</si>
  <si>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</si>
  <si>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</si>
  <si>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</si>
  <si>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</si>
  <si>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</si>
  <si>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</si>
  <si>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</si>
  <si>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</si>
  <si>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</si>
  <si>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</si>
  <si>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</si>
  <si>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</si>
  <si>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</si>
  <si>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</si>
  <si>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</si>
  <si>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</si>
  <si>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</si>
  <si>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</si>
  <si>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</si>
  <si>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</si>
  <si>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</si>
  <si>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</si>
  <si>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</si>
  <si>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</si>
  <si>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</si>
  <si>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</si>
  <si>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</si>
  <si>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</si>
  <si>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</si>
  <si>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</si>
  <si>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</si>
  <si>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</si>
  <si>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</si>
  <si>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</si>
  <si>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</si>
  <si>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</si>
  <si>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</si>
  <si>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</si>
  <si>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</si>
  <si>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</si>
  <si>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</si>
  <si>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</si>
  <si>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</si>
  <si>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</si>
  <si>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</si>
  <si>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</si>
  <si>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</si>
  <si>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</si>
  <si>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</si>
  <si>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</si>
  <si>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</si>
  <si>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</si>
  <si>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</si>
  <si>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Ústredie práce, sociálnych vecí a rodiny, Odbor informatiky a metodiky IS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</si>
  <si>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</si>
  <si>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</si>
  <si>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</si>
  <si>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</si>
  <si>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</si>
  <si>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</si>
  <si>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</si>
  <si>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</si>
  <si>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</si>
  <si>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</si>
  <si>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</si>
  <si>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</si>
  <si>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</si>
  <si>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</si>
  <si>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</si>
  <si>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</si>
  <si>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</si>
  <si>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</si>
  <si>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</si>
  <si>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</si>
  <si>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</si>
  <si>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</si>
  <si>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</si>
  <si>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</si>
  <si>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</si>
  <si>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</si>
  <si>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</si>
  <si>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</si>
  <si>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</si>
  <si>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</si>
  <si>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</si>
  <si>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</si>
  <si>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</si>
  <si>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</si>
  <si>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</si>
  <si>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</si>
  <si>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</si>
  <si>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</si>
  <si>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</si>
  <si>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</si>
  <si>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</si>
  <si>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Vzdelávanie a príprava pre trh práce
(§46)</t>
  </si>
  <si>
    <t>Absolventská prax
(§51)</t>
  </si>
  <si>
    <t>Menšie obecné služby
(§52)</t>
  </si>
  <si>
    <t>Dobrovoľ
-nícka 
služba
(§52a)</t>
  </si>
  <si>
    <t>nie bezprostredne pred evidenciou UoZ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</si>
</sst>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sz val="12"/>
      <color rgb="FF454545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EFEFEF"/>
      </bottom>
      <diagonal/>
    </border>
    <border>
      <left/>
      <right style="medium">
        <color indexed="64"/>
      </right>
      <top style="thin">
        <color rgb="FFEFEFEF"/>
      </top>
      <bottom style="thin">
        <color rgb="FFEFEFEF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71" applyNumberFormat="0" applyAlignment="0" applyProtection="0"/>
    <xf numFmtId="164" fontId="2" fillId="0" borderId="0" applyFont="0" applyFill="0" applyBorder="0" applyAlignment="0" applyProtection="0"/>
    <xf numFmtId="0" fontId="62" fillId="0" borderId="72" applyNumberFormat="0" applyFill="0" applyAlignment="0" applyProtection="0"/>
    <xf numFmtId="0" fontId="63" fillId="0" borderId="73" applyNumberFormat="0" applyFill="0" applyAlignment="0" applyProtection="0"/>
    <xf numFmtId="0" fontId="64" fillId="0" borderId="74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5" applyNumberFormat="0" applyFont="0" applyAlignment="0" applyProtection="0"/>
    <xf numFmtId="0" fontId="67" fillId="0" borderId="76" applyNumberFormat="0" applyFill="0" applyAlignment="0" applyProtection="0"/>
    <xf numFmtId="0" fontId="68" fillId="0" borderId="77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8" applyNumberFormat="0" applyAlignment="0" applyProtection="0"/>
    <xf numFmtId="0" fontId="72" fillId="26" borderId="78" applyNumberFormat="0" applyAlignment="0" applyProtection="0"/>
    <xf numFmtId="0" fontId="73" fillId="26" borderId="79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7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9" fillId="0" borderId="8" xfId="29" applyFont="1" applyBorder="1" applyAlignment="1" applyProtection="1">
      <alignment vertical="center"/>
      <protection hidden="1"/>
    </xf>
    <xf numFmtId="2" fontId="9" fillId="0" borderId="36" xfId="36" applyNumberFormat="1" applyFont="1" applyFill="1" applyBorder="1" applyAlignment="1" applyProtection="1">
      <alignment vertical="center"/>
      <protection hidden="1"/>
    </xf>
    <xf numFmtId="2" fontId="9" fillId="0" borderId="38" xfId="36" applyNumberFormat="1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68" xfId="36" applyNumberFormat="1" applyFont="1" applyFill="1" applyBorder="1" applyAlignment="1" applyProtection="1">
      <alignment vertical="center"/>
      <protection hidden="1"/>
    </xf>
    <xf numFmtId="2" fontId="9" fillId="0" borderId="84" xfId="36" applyNumberFormat="1" applyFont="1" applyFill="1" applyBorder="1" applyAlignment="1" applyProtection="1">
      <alignment vertical="center"/>
      <protection hidden="1"/>
    </xf>
    <xf numFmtId="0" fontId="20" fillId="0" borderId="64" xfId="29" applyFont="1" applyBorder="1" applyAlignment="1" applyProtection="1">
      <alignment horizontal="center" vertical="center"/>
      <protection hidden="1"/>
    </xf>
    <xf numFmtId="0" fontId="9" fillId="0" borderId="56" xfId="29" applyFont="1" applyBorder="1" applyAlignment="1">
      <alignment horizontal="center" vertical="center"/>
    </xf>
    <xf numFmtId="0" fontId="20" fillId="0" borderId="62" xfId="35" applyFont="1" applyBorder="1" applyAlignment="1" applyProtection="1">
      <alignment horizontal="center"/>
      <protection hidden="1"/>
    </xf>
    <xf numFmtId="0" fontId="9" fillId="0" borderId="87" xfId="29" applyFont="1" applyBorder="1" applyAlignment="1" applyProtection="1">
      <alignment vertical="center"/>
      <protection hidden="1"/>
    </xf>
    <xf numFmtId="0" fontId="9" fillId="0" borderId="22" xfId="29" applyFont="1" applyBorder="1" applyAlignment="1" applyProtection="1">
      <alignment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90" xfId="36" applyNumberFormat="1" applyFont="1" applyFill="1" applyBorder="1" applyAlignment="1" applyProtection="1">
      <alignment vertical="center"/>
      <protection hidden="1"/>
    </xf>
    <xf numFmtId="0" fontId="9" fillId="0" borderId="65" xfId="29" applyFont="1" applyBorder="1" applyAlignment="1">
      <alignment horizontal="center" vertical="center"/>
    </xf>
    <xf numFmtId="0" fontId="16" fillId="2" borderId="9" xfId="29" applyFont="1" applyFill="1" applyBorder="1" applyAlignment="1" applyProtection="1">
      <alignment vertical="center"/>
      <protection hidden="1"/>
    </xf>
    <xf numFmtId="2" fontId="50" fillId="0" borderId="20" xfId="36" applyNumberFormat="1" applyFont="1" applyFill="1" applyBorder="1" applyAlignment="1" applyProtection="1">
      <alignment vertical="center"/>
      <protection hidden="1"/>
    </xf>
    <xf numFmtId="0" fontId="20" fillId="0" borderId="10" xfId="29" applyFont="1" applyBorder="1" applyAlignment="1" applyProtection="1">
      <alignment horizontal="center" vertical="center"/>
      <protection hidden="1"/>
    </xf>
    <xf numFmtId="2" fontId="9" fillId="0" borderId="10" xfId="36" applyNumberFormat="1" applyFont="1" applyFill="1" applyBorder="1" applyAlignment="1" applyProtection="1">
      <alignment vertical="center"/>
      <protection hidden="1"/>
    </xf>
    <xf numFmtId="0" fontId="9" fillId="0" borderId="8" xfId="29" applyFont="1" applyBorder="1" applyAlignment="1">
      <alignment horizontal="center" vertical="center"/>
    </xf>
    <xf numFmtId="2" fontId="7" fillId="0" borderId="8" xfId="36" applyNumberFormat="1" applyFont="1" applyFill="1" applyBorder="1" applyAlignment="1" applyProtection="1">
      <alignment vertical="center"/>
      <protection hidden="1"/>
    </xf>
    <xf numFmtId="2" fontId="9" fillId="0" borderId="3" xfId="36" applyNumberFormat="1" applyFont="1" applyFill="1" applyBorder="1" applyAlignment="1" applyProtection="1">
      <alignment vertical="center"/>
      <protection hidden="1"/>
    </xf>
    <xf numFmtId="167" fontId="80" fillId="0" borderId="82" xfId="30" applyNumberFormat="1" applyFont="1" applyFill="1" applyBorder="1" applyAlignment="1" applyProtection="1">
      <alignment horizontal="right" vertical="top"/>
      <protection hidden="1"/>
    </xf>
    <xf numFmtId="167" fontId="80" fillId="0" borderId="80" xfId="30" applyNumberFormat="1" applyFont="1" applyFill="1" applyBorder="1" applyAlignment="1" applyProtection="1">
      <alignment horizontal="right" vertical="top"/>
      <protection hidden="1"/>
    </xf>
    <xf numFmtId="167" fontId="80" fillId="0" borderId="81" xfId="30" applyNumberFormat="1" applyFont="1" applyFill="1" applyBorder="1" applyAlignment="1" applyProtection="1">
      <alignment horizontal="right" vertical="top"/>
      <protection hidden="1"/>
    </xf>
    <xf numFmtId="167" fontId="80" fillId="0" borderId="86" xfId="30" applyNumberFormat="1" applyFont="1" applyFill="1" applyBorder="1" applyAlignment="1" applyProtection="1">
      <alignment horizontal="right" vertical="top"/>
      <protection hidden="1"/>
    </xf>
    <xf numFmtId="167" fontId="80" fillId="0" borderId="85" xfId="30" applyNumberFormat="1" applyFont="1" applyFill="1" applyBorder="1" applyAlignment="1" applyProtection="1">
      <alignment horizontal="right" vertical="top"/>
      <protection hidden="1"/>
    </xf>
    <xf numFmtId="167" fontId="80" fillId="0" borderId="88" xfId="30" applyNumberFormat="1" applyFont="1" applyFill="1" applyBorder="1" applyAlignment="1" applyProtection="1">
      <alignment horizontal="right" vertical="top"/>
      <protection hidden="1"/>
    </xf>
    <xf numFmtId="167" fontId="80" fillId="0" borderId="89" xfId="30" applyNumberFormat="1" applyFont="1" applyFill="1" applyBorder="1" applyAlignment="1" applyProtection="1">
      <alignment horizontal="right" vertical="top"/>
      <protection hidden="1"/>
    </xf>
    <xf numFmtId="167" fontId="80" fillId="0" borderId="91" xfId="30" applyNumberFormat="1" applyFont="1" applyFill="1" applyBorder="1" applyAlignment="1" applyProtection="1">
      <alignment horizontal="right" vertical="top"/>
      <protection hidden="1"/>
    </xf>
    <xf numFmtId="167" fontId="80" fillId="0" borderId="92" xfId="30" applyNumberFormat="1" applyFont="1" applyFill="1" applyBorder="1" applyAlignment="1" applyProtection="1">
      <alignment horizontal="right" vertical="top"/>
      <protection hidden="1"/>
    </xf>
    <xf numFmtId="167" fontId="80" fillId="0" borderId="10" xfId="30" applyNumberFormat="1" applyFont="1" applyFill="1" applyBorder="1" applyAlignment="1" applyProtection="1">
      <alignment horizontal="right" vertical="top"/>
      <protection hidden="1"/>
    </xf>
    <xf numFmtId="167" fontId="80" fillId="0" borderId="8" xfId="30" applyNumberFormat="1" applyFont="1" applyFill="1" applyBorder="1" applyAlignment="1" applyProtection="1">
      <alignment horizontal="right" vertical="top"/>
      <protection hidden="1"/>
    </xf>
    <xf numFmtId="167" fontId="80" fillId="0" borderId="83" xfId="30" applyNumberFormat="1" applyFont="1" applyFill="1" applyBorder="1" applyAlignment="1" applyProtection="1">
      <alignment horizontal="right" vertical="top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4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0" fontId="17" fillId="0" borderId="65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9" xfId="36" applyFont="1" applyBorder="1" applyAlignment="1" applyProtection="1">
      <alignment horizontal="center" vertical="center" wrapText="1"/>
      <protection hidden="1"/>
    </xf>
    <xf numFmtId="0" fontId="23" fillId="0" borderId="70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3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23.85546875" customWidth="1"/>
  </cols>
  <sheetData>
    <row r="4" spans="1:11" ht="104.25" customHeight="1" x14ac:dyDescent="0.4">
      <c r="A4" s="345" t="s">
        <v>390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</row>
    <row r="5" spans="1:11" x14ac:dyDescent="0.2">
      <c r="F5" s="170"/>
    </row>
    <row r="6" spans="1:11" ht="33" x14ac:dyDescent="0.2">
      <c r="A6" s="169"/>
      <c r="B6" s="169"/>
      <c r="C6" s="169"/>
      <c r="D6" s="169"/>
      <c r="E6" s="347">
        <v>41518</v>
      </c>
      <c r="F6" s="347"/>
      <c r="G6" s="347"/>
      <c r="H6" s="169"/>
      <c r="I6" s="169"/>
      <c r="J6" s="169"/>
      <c r="K6" s="169"/>
    </row>
    <row r="7" spans="1:11" x14ac:dyDescent="0.2">
      <c r="F7" s="171"/>
    </row>
    <row r="16" spans="1:11" ht="24" customHeight="1" x14ac:dyDescent="0.2">
      <c r="A16" s="163" t="s">
        <v>388</v>
      </c>
    </row>
    <row r="17" spans="1:11" ht="123.75" customHeight="1" x14ac:dyDescent="0.2">
      <c r="A17" s="344" t="s">
        <v>389</v>
      </c>
      <c r="B17" s="344"/>
      <c r="C17" s="344"/>
      <c r="D17" s="344"/>
      <c r="E17" s="344"/>
      <c r="F17" s="344"/>
      <c r="G17" s="344"/>
      <c r="H17" s="344"/>
      <c r="I17" s="344"/>
      <c r="J17" s="344"/>
      <c r="K17" s="344"/>
    </row>
    <row r="18" spans="1:11" ht="24" customHeight="1" x14ac:dyDescent="0.2">
      <c r="A18" s="163"/>
    </row>
    <row r="19" spans="1:11" ht="24" customHeight="1" x14ac:dyDescent="0.2">
      <c r="A19" s="163"/>
    </row>
    <row r="20" spans="1:11" ht="18.75" x14ac:dyDescent="0.2">
      <c r="A20" s="164"/>
    </row>
    <row r="21" spans="1:11" ht="18.75" x14ac:dyDescent="0.3">
      <c r="A21" s="165"/>
    </row>
    <row r="22" spans="1:11" ht="18.75" x14ac:dyDescent="0.3">
      <c r="A22" s="165"/>
    </row>
    <row r="23" spans="1:11" ht="18.75" x14ac:dyDescent="0.3">
      <c r="A23" s="166"/>
    </row>
    <row r="24" spans="1:11" ht="18.75" x14ac:dyDescent="0.3">
      <c r="A24" s="166"/>
    </row>
    <row r="25" spans="1:11" ht="18.75" x14ac:dyDescent="0.3">
      <c r="A25" s="166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42.75" customHeight="1" x14ac:dyDescent="0.2">
      <c r="A6" s="412" t="s">
        <v>435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56"/>
    </row>
    <row r="7" spans="1:14" s="21" customFormat="1" ht="13.5" thickBot="1" x14ac:dyDescent="0.25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/>
      <c r="M7" s="392"/>
      <c r="N7" s="284">
        <v>41518</v>
      </c>
    </row>
    <row r="8" spans="1:14" s="31" customFormat="1" ht="21" customHeight="1" x14ac:dyDescent="0.2">
      <c r="A8" s="416" t="s">
        <v>1</v>
      </c>
      <c r="B8" s="384" t="s">
        <v>249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414" t="s">
        <v>457</v>
      </c>
    </row>
    <row r="9" spans="1:14" s="31" customFormat="1" ht="21" customHeight="1" thickBot="1" x14ac:dyDescent="0.25">
      <c r="A9" s="417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415"/>
    </row>
    <row r="10" spans="1:14" ht="15.95" customHeight="1" x14ac:dyDescent="0.2">
      <c r="A10" s="95" t="s">
        <v>3</v>
      </c>
      <c r="B10" s="208">
        <v>1083</v>
      </c>
      <c r="C10" s="202">
        <v>2</v>
      </c>
      <c r="D10" s="203">
        <v>76</v>
      </c>
      <c r="E10" s="203">
        <v>96</v>
      </c>
      <c r="F10" s="203">
        <v>113</v>
      </c>
      <c r="G10" s="203">
        <v>73</v>
      </c>
      <c r="H10" s="203">
        <v>64</v>
      </c>
      <c r="I10" s="203">
        <v>0</v>
      </c>
      <c r="J10" s="203">
        <v>12</v>
      </c>
      <c r="K10" s="203">
        <v>7</v>
      </c>
      <c r="L10" s="203">
        <v>23</v>
      </c>
      <c r="M10" s="106">
        <v>29</v>
      </c>
      <c r="N10" s="301">
        <v>588</v>
      </c>
    </row>
    <row r="11" spans="1:14" ht="15.95" customHeight="1" x14ac:dyDescent="0.2">
      <c r="A11" s="95" t="s">
        <v>4</v>
      </c>
      <c r="B11" s="202">
        <v>3781</v>
      </c>
      <c r="C11" s="202">
        <v>2</v>
      </c>
      <c r="D11" s="203">
        <v>214</v>
      </c>
      <c r="E11" s="203">
        <v>181</v>
      </c>
      <c r="F11" s="203">
        <v>426</v>
      </c>
      <c r="G11" s="203">
        <v>309</v>
      </c>
      <c r="H11" s="203">
        <v>242</v>
      </c>
      <c r="I11" s="203">
        <v>3</v>
      </c>
      <c r="J11" s="203">
        <v>63</v>
      </c>
      <c r="K11" s="203">
        <v>53</v>
      </c>
      <c r="L11" s="203">
        <v>76</v>
      </c>
      <c r="M11" s="106">
        <v>179</v>
      </c>
      <c r="N11" s="302">
        <v>2033</v>
      </c>
    </row>
    <row r="12" spans="1:14" ht="15.95" customHeight="1" x14ac:dyDescent="0.2">
      <c r="A12" s="95" t="s">
        <v>5</v>
      </c>
      <c r="B12" s="202">
        <v>2139</v>
      </c>
      <c r="C12" s="202">
        <v>1</v>
      </c>
      <c r="D12" s="203">
        <v>95</v>
      </c>
      <c r="E12" s="203">
        <v>135</v>
      </c>
      <c r="F12" s="203">
        <v>227</v>
      </c>
      <c r="G12" s="203">
        <v>163</v>
      </c>
      <c r="H12" s="203">
        <v>134</v>
      </c>
      <c r="I12" s="203">
        <v>2</v>
      </c>
      <c r="J12" s="203">
        <v>48</v>
      </c>
      <c r="K12" s="203">
        <v>34</v>
      </c>
      <c r="L12" s="203">
        <v>53</v>
      </c>
      <c r="M12" s="106">
        <v>66</v>
      </c>
      <c r="N12" s="302">
        <v>1181</v>
      </c>
    </row>
    <row r="13" spans="1:14" ht="15.95" customHeight="1" x14ac:dyDescent="0.2">
      <c r="A13" s="95" t="s">
        <v>6</v>
      </c>
      <c r="B13" s="202">
        <v>2961</v>
      </c>
      <c r="C13" s="202">
        <v>1</v>
      </c>
      <c r="D13" s="203">
        <v>127</v>
      </c>
      <c r="E13" s="203">
        <v>174</v>
      </c>
      <c r="F13" s="203">
        <v>278</v>
      </c>
      <c r="G13" s="203">
        <v>160</v>
      </c>
      <c r="H13" s="203">
        <v>193</v>
      </c>
      <c r="I13" s="203">
        <v>3</v>
      </c>
      <c r="J13" s="203">
        <v>41</v>
      </c>
      <c r="K13" s="203">
        <v>48</v>
      </c>
      <c r="L13" s="203">
        <v>57</v>
      </c>
      <c r="M13" s="106">
        <v>440</v>
      </c>
      <c r="N13" s="302">
        <v>1439</v>
      </c>
    </row>
    <row r="14" spans="1:14" ht="15.95" customHeight="1" x14ac:dyDescent="0.2">
      <c r="A14" s="95" t="s">
        <v>7</v>
      </c>
      <c r="B14" s="202">
        <v>4517</v>
      </c>
      <c r="C14" s="202">
        <v>0</v>
      </c>
      <c r="D14" s="203">
        <v>64</v>
      </c>
      <c r="E14" s="203">
        <v>166</v>
      </c>
      <c r="F14" s="203">
        <v>1047</v>
      </c>
      <c r="G14" s="203">
        <v>138</v>
      </c>
      <c r="H14" s="203">
        <v>391</v>
      </c>
      <c r="I14" s="203">
        <v>8</v>
      </c>
      <c r="J14" s="203">
        <v>137</v>
      </c>
      <c r="K14" s="203">
        <v>105</v>
      </c>
      <c r="L14" s="203">
        <v>110</v>
      </c>
      <c r="M14" s="106">
        <v>18</v>
      </c>
      <c r="N14" s="302">
        <v>2333</v>
      </c>
    </row>
    <row r="15" spans="1:14" ht="15.95" customHeight="1" x14ac:dyDescent="0.2">
      <c r="A15" s="95" t="s">
        <v>8</v>
      </c>
      <c r="B15" s="202">
        <v>3035</v>
      </c>
      <c r="C15" s="202">
        <v>2</v>
      </c>
      <c r="D15" s="203">
        <v>66</v>
      </c>
      <c r="E15" s="203">
        <v>88</v>
      </c>
      <c r="F15" s="203">
        <v>172</v>
      </c>
      <c r="G15" s="203">
        <v>111</v>
      </c>
      <c r="H15" s="203">
        <v>247</v>
      </c>
      <c r="I15" s="203">
        <v>9</v>
      </c>
      <c r="J15" s="203">
        <v>171</v>
      </c>
      <c r="K15" s="203">
        <v>134</v>
      </c>
      <c r="L15" s="203">
        <v>281</v>
      </c>
      <c r="M15" s="106">
        <v>47</v>
      </c>
      <c r="N15" s="302">
        <v>1707</v>
      </c>
    </row>
    <row r="16" spans="1:14" ht="15.95" customHeight="1" x14ac:dyDescent="0.2">
      <c r="A16" s="95" t="s">
        <v>9</v>
      </c>
      <c r="B16" s="202">
        <v>2709</v>
      </c>
      <c r="C16" s="202">
        <v>3</v>
      </c>
      <c r="D16" s="203">
        <v>58</v>
      </c>
      <c r="E16" s="203">
        <v>80</v>
      </c>
      <c r="F16" s="203">
        <v>191</v>
      </c>
      <c r="G16" s="203">
        <v>166</v>
      </c>
      <c r="H16" s="203">
        <v>242</v>
      </c>
      <c r="I16" s="203">
        <v>5</v>
      </c>
      <c r="J16" s="203">
        <v>154</v>
      </c>
      <c r="K16" s="203">
        <v>104</v>
      </c>
      <c r="L16" s="203">
        <v>193</v>
      </c>
      <c r="M16" s="106">
        <v>97</v>
      </c>
      <c r="N16" s="302">
        <v>1416</v>
      </c>
    </row>
    <row r="17" spans="1:14" ht="15.95" customHeight="1" x14ac:dyDescent="0.2">
      <c r="A17" s="95" t="s">
        <v>10</v>
      </c>
      <c r="B17" s="204">
        <v>2432</v>
      </c>
      <c r="C17" s="204">
        <v>0</v>
      </c>
      <c r="D17" s="205">
        <v>76</v>
      </c>
      <c r="E17" s="205">
        <v>90</v>
      </c>
      <c r="F17" s="205">
        <v>146</v>
      </c>
      <c r="G17" s="205">
        <v>147</v>
      </c>
      <c r="H17" s="205">
        <v>156</v>
      </c>
      <c r="I17" s="205">
        <v>6</v>
      </c>
      <c r="J17" s="205">
        <v>76</v>
      </c>
      <c r="K17" s="205">
        <v>62</v>
      </c>
      <c r="L17" s="205">
        <v>69</v>
      </c>
      <c r="M17" s="107">
        <v>252</v>
      </c>
      <c r="N17" s="303">
        <v>1352</v>
      </c>
    </row>
    <row r="18" spans="1:14" ht="15.95" customHeight="1" x14ac:dyDescent="0.2">
      <c r="A18" s="97" t="s">
        <v>11</v>
      </c>
      <c r="B18" s="206">
        <v>22657</v>
      </c>
      <c r="C18" s="214">
        <v>11</v>
      </c>
      <c r="D18" s="207">
        <v>776</v>
      </c>
      <c r="E18" s="207">
        <v>1010</v>
      </c>
      <c r="F18" s="207">
        <v>2600</v>
      </c>
      <c r="G18" s="207">
        <v>1267</v>
      </c>
      <c r="H18" s="207">
        <v>1669</v>
      </c>
      <c r="I18" s="207">
        <v>36</v>
      </c>
      <c r="J18" s="207">
        <v>702</v>
      </c>
      <c r="K18" s="207">
        <v>547</v>
      </c>
      <c r="L18" s="207">
        <v>862</v>
      </c>
      <c r="M18" s="108">
        <v>1128</v>
      </c>
      <c r="N18" s="304">
        <v>12049</v>
      </c>
    </row>
    <row r="19" spans="1:14" ht="15.95" customHeight="1" x14ac:dyDescent="0.2">
      <c r="A19" s="95" t="s">
        <v>12</v>
      </c>
      <c r="B19" s="216">
        <v>8216</v>
      </c>
      <c r="C19" s="202">
        <v>0</v>
      </c>
      <c r="D19" s="203">
        <v>52</v>
      </c>
      <c r="E19" s="203">
        <v>120</v>
      </c>
      <c r="F19" s="203">
        <v>348</v>
      </c>
      <c r="G19" s="203">
        <v>261</v>
      </c>
      <c r="H19" s="203">
        <v>627</v>
      </c>
      <c r="I19" s="203">
        <v>12</v>
      </c>
      <c r="J19" s="203">
        <v>522</v>
      </c>
      <c r="K19" s="203">
        <v>225</v>
      </c>
      <c r="L19" s="203">
        <v>1180</v>
      </c>
      <c r="M19" s="106">
        <v>42</v>
      </c>
      <c r="N19" s="305">
        <v>4827</v>
      </c>
    </row>
    <row r="20" spans="1:14" ht="15.95" customHeight="1" x14ac:dyDescent="0.2">
      <c r="A20" s="95" t="s">
        <v>13</v>
      </c>
      <c r="B20" s="202">
        <v>3890</v>
      </c>
      <c r="C20" s="202">
        <v>1</v>
      </c>
      <c r="D20" s="203">
        <v>50</v>
      </c>
      <c r="E20" s="203">
        <v>81</v>
      </c>
      <c r="F20" s="203">
        <v>177</v>
      </c>
      <c r="G20" s="203">
        <v>161</v>
      </c>
      <c r="H20" s="203">
        <v>261</v>
      </c>
      <c r="I20" s="203">
        <v>11</v>
      </c>
      <c r="J20" s="203">
        <v>175</v>
      </c>
      <c r="K20" s="203">
        <v>158</v>
      </c>
      <c r="L20" s="203">
        <v>413</v>
      </c>
      <c r="M20" s="106">
        <v>29</v>
      </c>
      <c r="N20" s="302">
        <v>2373</v>
      </c>
    </row>
    <row r="21" spans="1:14" ht="15.95" customHeight="1" x14ac:dyDescent="0.2">
      <c r="A21" s="95" t="s">
        <v>14</v>
      </c>
      <c r="B21" s="202">
        <v>2414</v>
      </c>
      <c r="C21" s="202">
        <v>1</v>
      </c>
      <c r="D21" s="203">
        <v>21</v>
      </c>
      <c r="E21" s="203">
        <v>47</v>
      </c>
      <c r="F21" s="203">
        <v>83</v>
      </c>
      <c r="G21" s="203">
        <v>80</v>
      </c>
      <c r="H21" s="203">
        <v>170</v>
      </c>
      <c r="I21" s="203">
        <v>3</v>
      </c>
      <c r="J21" s="203">
        <v>187</v>
      </c>
      <c r="K21" s="203">
        <v>121</v>
      </c>
      <c r="L21" s="203">
        <v>224</v>
      </c>
      <c r="M21" s="106">
        <v>28</v>
      </c>
      <c r="N21" s="302">
        <v>1449</v>
      </c>
    </row>
    <row r="22" spans="1:14" ht="15.95" customHeight="1" x14ac:dyDescent="0.2">
      <c r="A22" s="95" t="s">
        <v>15</v>
      </c>
      <c r="B22" s="202">
        <v>3190</v>
      </c>
      <c r="C22" s="202">
        <v>0</v>
      </c>
      <c r="D22" s="203">
        <v>44</v>
      </c>
      <c r="E22" s="203">
        <v>77</v>
      </c>
      <c r="F22" s="203">
        <v>175</v>
      </c>
      <c r="G22" s="203">
        <v>144</v>
      </c>
      <c r="H22" s="203">
        <v>290</v>
      </c>
      <c r="I22" s="203">
        <v>9</v>
      </c>
      <c r="J22" s="203">
        <v>187</v>
      </c>
      <c r="K22" s="203">
        <v>170</v>
      </c>
      <c r="L22" s="203">
        <v>203</v>
      </c>
      <c r="M22" s="106">
        <v>101</v>
      </c>
      <c r="N22" s="302">
        <v>1790</v>
      </c>
    </row>
    <row r="23" spans="1:14" ht="15.95" customHeight="1" x14ac:dyDescent="0.2">
      <c r="A23" s="95" t="s">
        <v>16</v>
      </c>
      <c r="B23" s="202">
        <v>4319</v>
      </c>
      <c r="C23" s="202">
        <v>1</v>
      </c>
      <c r="D23" s="203">
        <v>21</v>
      </c>
      <c r="E23" s="203">
        <v>67</v>
      </c>
      <c r="F23" s="203">
        <v>184</v>
      </c>
      <c r="G23" s="203">
        <v>70</v>
      </c>
      <c r="H23" s="203">
        <v>297</v>
      </c>
      <c r="I23" s="203">
        <v>23</v>
      </c>
      <c r="J23" s="203">
        <v>311</v>
      </c>
      <c r="K23" s="203">
        <v>594</v>
      </c>
      <c r="L23" s="203">
        <v>394</v>
      </c>
      <c r="M23" s="106">
        <v>13</v>
      </c>
      <c r="N23" s="302">
        <v>2344</v>
      </c>
    </row>
    <row r="24" spans="1:14" ht="15.95" customHeight="1" x14ac:dyDescent="0.2">
      <c r="A24" s="95" t="s">
        <v>17</v>
      </c>
      <c r="B24" s="202">
        <v>2401</v>
      </c>
      <c r="C24" s="202">
        <v>0</v>
      </c>
      <c r="D24" s="203">
        <v>17</v>
      </c>
      <c r="E24" s="203">
        <v>53</v>
      </c>
      <c r="F24" s="203">
        <v>85</v>
      </c>
      <c r="G24" s="203">
        <v>75</v>
      </c>
      <c r="H24" s="203">
        <v>165</v>
      </c>
      <c r="I24" s="203">
        <v>8</v>
      </c>
      <c r="J24" s="203">
        <v>229</v>
      </c>
      <c r="K24" s="203">
        <v>183</v>
      </c>
      <c r="L24" s="203">
        <v>189</v>
      </c>
      <c r="M24" s="106">
        <v>9</v>
      </c>
      <c r="N24" s="302">
        <v>1388</v>
      </c>
    </row>
    <row r="25" spans="1:14" ht="15.95" customHeight="1" x14ac:dyDescent="0.2">
      <c r="A25" s="98" t="s">
        <v>18</v>
      </c>
      <c r="B25" s="204">
        <v>5444</v>
      </c>
      <c r="C25" s="204">
        <v>3</v>
      </c>
      <c r="D25" s="205">
        <v>82</v>
      </c>
      <c r="E25" s="205">
        <v>149</v>
      </c>
      <c r="F25" s="205">
        <v>478</v>
      </c>
      <c r="G25" s="205">
        <v>165</v>
      </c>
      <c r="H25" s="205">
        <v>513</v>
      </c>
      <c r="I25" s="205">
        <v>15</v>
      </c>
      <c r="J25" s="205">
        <v>310</v>
      </c>
      <c r="K25" s="205">
        <v>293</v>
      </c>
      <c r="L25" s="205">
        <v>379</v>
      </c>
      <c r="M25" s="107">
        <v>6</v>
      </c>
      <c r="N25" s="303">
        <v>3051</v>
      </c>
    </row>
    <row r="26" spans="1:14" ht="15.95" customHeight="1" x14ac:dyDescent="0.2">
      <c r="A26" s="99" t="s">
        <v>19</v>
      </c>
      <c r="B26" s="206">
        <v>29874</v>
      </c>
      <c r="C26" s="214">
        <v>6</v>
      </c>
      <c r="D26" s="207">
        <v>287</v>
      </c>
      <c r="E26" s="207">
        <v>594</v>
      </c>
      <c r="F26" s="207">
        <v>1530</v>
      </c>
      <c r="G26" s="207">
        <v>956</v>
      </c>
      <c r="H26" s="207">
        <v>2323</v>
      </c>
      <c r="I26" s="207">
        <v>81</v>
      </c>
      <c r="J26" s="207">
        <v>1921</v>
      </c>
      <c r="K26" s="207">
        <v>1744</v>
      </c>
      <c r="L26" s="207">
        <v>2982</v>
      </c>
      <c r="M26" s="108">
        <v>228</v>
      </c>
      <c r="N26" s="304">
        <v>17222</v>
      </c>
    </row>
    <row r="27" spans="1:14" ht="15.95" customHeight="1" x14ac:dyDescent="0.2">
      <c r="A27" s="95" t="s">
        <v>20</v>
      </c>
      <c r="B27" s="216">
        <v>2383</v>
      </c>
      <c r="C27" s="202">
        <v>0</v>
      </c>
      <c r="D27" s="203">
        <v>20</v>
      </c>
      <c r="E27" s="203">
        <v>41</v>
      </c>
      <c r="F27" s="203">
        <v>93</v>
      </c>
      <c r="G27" s="203">
        <v>53</v>
      </c>
      <c r="H27" s="203">
        <v>125</v>
      </c>
      <c r="I27" s="203">
        <v>8</v>
      </c>
      <c r="J27" s="203">
        <v>291</v>
      </c>
      <c r="K27" s="203">
        <v>115</v>
      </c>
      <c r="L27" s="203">
        <v>209</v>
      </c>
      <c r="M27" s="106">
        <v>18</v>
      </c>
      <c r="N27" s="305">
        <v>1410</v>
      </c>
    </row>
    <row r="28" spans="1:14" ht="15.95" customHeight="1" x14ac:dyDescent="0.2">
      <c r="A28" s="95" t="s">
        <v>21</v>
      </c>
      <c r="B28" s="202">
        <v>2957</v>
      </c>
      <c r="C28" s="202">
        <v>1</v>
      </c>
      <c r="D28" s="203">
        <v>39</v>
      </c>
      <c r="E28" s="203">
        <v>75</v>
      </c>
      <c r="F28" s="203">
        <v>159</v>
      </c>
      <c r="G28" s="203">
        <v>121</v>
      </c>
      <c r="H28" s="203">
        <v>198</v>
      </c>
      <c r="I28" s="203">
        <v>13</v>
      </c>
      <c r="J28" s="203">
        <v>294</v>
      </c>
      <c r="K28" s="203">
        <v>286</v>
      </c>
      <c r="L28" s="203">
        <v>192</v>
      </c>
      <c r="M28" s="106">
        <v>14</v>
      </c>
      <c r="N28" s="302">
        <v>1565</v>
      </c>
    </row>
    <row r="29" spans="1:14" ht="15.95" customHeight="1" x14ac:dyDescent="0.2">
      <c r="A29" s="95" t="s">
        <v>22</v>
      </c>
      <c r="B29" s="202">
        <v>1158</v>
      </c>
      <c r="C29" s="202">
        <v>0</v>
      </c>
      <c r="D29" s="203">
        <v>29</v>
      </c>
      <c r="E29" s="203">
        <v>40</v>
      </c>
      <c r="F29" s="203">
        <v>61</v>
      </c>
      <c r="G29" s="203">
        <v>48</v>
      </c>
      <c r="H29" s="203">
        <v>71</v>
      </c>
      <c r="I29" s="203">
        <v>5</v>
      </c>
      <c r="J29" s="203">
        <v>125</v>
      </c>
      <c r="K29" s="203">
        <v>150</v>
      </c>
      <c r="L29" s="203">
        <v>90</v>
      </c>
      <c r="M29" s="106">
        <v>6</v>
      </c>
      <c r="N29" s="302">
        <v>533</v>
      </c>
    </row>
    <row r="30" spans="1:14" ht="15.95" customHeight="1" x14ac:dyDescent="0.2">
      <c r="A30" s="95" t="s">
        <v>23</v>
      </c>
      <c r="B30" s="202">
        <v>3013</v>
      </c>
      <c r="C30" s="202">
        <v>0</v>
      </c>
      <c r="D30" s="203">
        <v>43</v>
      </c>
      <c r="E30" s="203">
        <v>76</v>
      </c>
      <c r="F30" s="203">
        <v>153</v>
      </c>
      <c r="G30" s="203">
        <v>123</v>
      </c>
      <c r="H30" s="203">
        <v>197</v>
      </c>
      <c r="I30" s="203">
        <v>8</v>
      </c>
      <c r="J30" s="203">
        <v>195</v>
      </c>
      <c r="K30" s="203">
        <v>143</v>
      </c>
      <c r="L30" s="203">
        <v>396</v>
      </c>
      <c r="M30" s="106">
        <v>19</v>
      </c>
      <c r="N30" s="302">
        <v>1660</v>
      </c>
    </row>
    <row r="31" spans="1:14" ht="15.95" customHeight="1" x14ac:dyDescent="0.2">
      <c r="A31" s="95" t="s">
        <v>24</v>
      </c>
      <c r="B31" s="202">
        <v>3436</v>
      </c>
      <c r="C31" s="202">
        <v>0</v>
      </c>
      <c r="D31" s="203">
        <v>33</v>
      </c>
      <c r="E31" s="203">
        <v>43</v>
      </c>
      <c r="F31" s="203">
        <v>162</v>
      </c>
      <c r="G31" s="203">
        <v>61</v>
      </c>
      <c r="H31" s="203">
        <v>197</v>
      </c>
      <c r="I31" s="203">
        <v>15</v>
      </c>
      <c r="J31" s="203">
        <v>301</v>
      </c>
      <c r="K31" s="203">
        <v>294</v>
      </c>
      <c r="L31" s="203">
        <v>199</v>
      </c>
      <c r="M31" s="106">
        <v>18</v>
      </c>
      <c r="N31" s="302">
        <v>2113</v>
      </c>
    </row>
    <row r="32" spans="1:14" ht="15.95" customHeight="1" x14ac:dyDescent="0.2">
      <c r="A32" s="95" t="s">
        <v>25</v>
      </c>
      <c r="B32" s="202">
        <v>4249</v>
      </c>
      <c r="C32" s="202">
        <v>1</v>
      </c>
      <c r="D32" s="203">
        <v>37</v>
      </c>
      <c r="E32" s="203">
        <v>87</v>
      </c>
      <c r="F32" s="203">
        <v>183</v>
      </c>
      <c r="G32" s="203">
        <v>176</v>
      </c>
      <c r="H32" s="203">
        <v>287</v>
      </c>
      <c r="I32" s="203">
        <v>27</v>
      </c>
      <c r="J32" s="203">
        <v>480</v>
      </c>
      <c r="K32" s="203">
        <v>297</v>
      </c>
      <c r="L32" s="203">
        <v>282</v>
      </c>
      <c r="M32" s="106">
        <v>20</v>
      </c>
      <c r="N32" s="302">
        <v>2372</v>
      </c>
    </row>
    <row r="33" spans="1:14" ht="15.95" customHeight="1" x14ac:dyDescent="0.2">
      <c r="A33" s="95" t="s">
        <v>26</v>
      </c>
      <c r="B33" s="202">
        <v>10062</v>
      </c>
      <c r="C33" s="202">
        <v>4</v>
      </c>
      <c r="D33" s="203">
        <v>85</v>
      </c>
      <c r="E33" s="203">
        <v>163</v>
      </c>
      <c r="F33" s="203">
        <v>441</v>
      </c>
      <c r="G33" s="203">
        <v>330</v>
      </c>
      <c r="H33" s="203">
        <v>887</v>
      </c>
      <c r="I33" s="203">
        <v>44</v>
      </c>
      <c r="J33" s="203">
        <v>788</v>
      </c>
      <c r="K33" s="203">
        <v>638</v>
      </c>
      <c r="L33" s="203">
        <v>923</v>
      </c>
      <c r="M33" s="106">
        <v>45</v>
      </c>
      <c r="N33" s="302">
        <v>5714</v>
      </c>
    </row>
    <row r="34" spans="1:14" ht="15.95" customHeight="1" x14ac:dyDescent="0.2">
      <c r="A34" s="95" t="s">
        <v>27</v>
      </c>
      <c r="B34" s="202">
        <v>2323</v>
      </c>
      <c r="C34" s="202">
        <v>1</v>
      </c>
      <c r="D34" s="203">
        <v>23</v>
      </c>
      <c r="E34" s="203">
        <v>43</v>
      </c>
      <c r="F34" s="203">
        <v>96</v>
      </c>
      <c r="G34" s="203">
        <v>52</v>
      </c>
      <c r="H34" s="203">
        <v>113</v>
      </c>
      <c r="I34" s="203">
        <v>5</v>
      </c>
      <c r="J34" s="203">
        <v>147</v>
      </c>
      <c r="K34" s="203">
        <v>145</v>
      </c>
      <c r="L34" s="203">
        <v>189</v>
      </c>
      <c r="M34" s="106">
        <v>44</v>
      </c>
      <c r="N34" s="302">
        <v>1465</v>
      </c>
    </row>
    <row r="35" spans="1:14" ht="15.95" customHeight="1" x14ac:dyDescent="0.2">
      <c r="A35" s="98" t="s">
        <v>28</v>
      </c>
      <c r="B35" s="204">
        <v>5122</v>
      </c>
      <c r="C35" s="204">
        <v>1</v>
      </c>
      <c r="D35" s="205">
        <v>119</v>
      </c>
      <c r="E35" s="205">
        <v>149</v>
      </c>
      <c r="F35" s="205">
        <v>373</v>
      </c>
      <c r="G35" s="205">
        <v>253</v>
      </c>
      <c r="H35" s="205">
        <v>457</v>
      </c>
      <c r="I35" s="205">
        <v>18</v>
      </c>
      <c r="J35" s="205">
        <v>400</v>
      </c>
      <c r="K35" s="205">
        <v>297</v>
      </c>
      <c r="L35" s="205">
        <v>318</v>
      </c>
      <c r="M35" s="107">
        <v>19</v>
      </c>
      <c r="N35" s="303">
        <v>2718</v>
      </c>
    </row>
    <row r="36" spans="1:14" ht="15.95" customHeight="1" x14ac:dyDescent="0.2">
      <c r="A36" s="99" t="s">
        <v>29</v>
      </c>
      <c r="B36" s="209">
        <v>34703</v>
      </c>
      <c r="C36" s="214">
        <v>8</v>
      </c>
      <c r="D36" s="207">
        <v>428</v>
      </c>
      <c r="E36" s="207">
        <v>717</v>
      </c>
      <c r="F36" s="207">
        <v>1721</v>
      </c>
      <c r="G36" s="207">
        <v>1217</v>
      </c>
      <c r="H36" s="207">
        <v>2532</v>
      </c>
      <c r="I36" s="207">
        <v>143</v>
      </c>
      <c r="J36" s="207">
        <v>3021</v>
      </c>
      <c r="K36" s="207">
        <v>2365</v>
      </c>
      <c r="L36" s="207">
        <v>2798</v>
      </c>
      <c r="M36" s="108">
        <v>203</v>
      </c>
      <c r="N36" s="304">
        <v>19550</v>
      </c>
    </row>
    <row r="37" spans="1:14" ht="15.95" customHeight="1" x14ac:dyDescent="0.2">
      <c r="A37" s="95" t="s">
        <v>30</v>
      </c>
      <c r="B37" s="216">
        <v>10315</v>
      </c>
      <c r="C37" s="202">
        <v>0</v>
      </c>
      <c r="D37" s="203">
        <v>54</v>
      </c>
      <c r="E37" s="203">
        <v>104</v>
      </c>
      <c r="F37" s="203">
        <v>251</v>
      </c>
      <c r="G37" s="203">
        <v>284</v>
      </c>
      <c r="H37" s="203">
        <v>613</v>
      </c>
      <c r="I37" s="203">
        <v>34</v>
      </c>
      <c r="J37" s="203">
        <v>629</v>
      </c>
      <c r="K37" s="203">
        <v>318</v>
      </c>
      <c r="L37" s="203">
        <v>1616</v>
      </c>
      <c r="M37" s="106">
        <v>53</v>
      </c>
      <c r="N37" s="305">
        <v>6359</v>
      </c>
    </row>
    <row r="38" spans="1:14" ht="15.95" customHeight="1" x14ac:dyDescent="0.2">
      <c r="A38" s="95" t="s">
        <v>31</v>
      </c>
      <c r="B38" s="202">
        <v>8984</v>
      </c>
      <c r="C38" s="202">
        <v>0</v>
      </c>
      <c r="D38" s="203">
        <v>52</v>
      </c>
      <c r="E38" s="203">
        <v>129</v>
      </c>
      <c r="F38" s="203">
        <v>293</v>
      </c>
      <c r="G38" s="203">
        <v>210</v>
      </c>
      <c r="H38" s="203">
        <v>529</v>
      </c>
      <c r="I38" s="203">
        <v>57</v>
      </c>
      <c r="J38" s="203">
        <v>596</v>
      </c>
      <c r="K38" s="203">
        <v>355</v>
      </c>
      <c r="L38" s="203">
        <v>1046</v>
      </c>
      <c r="M38" s="106">
        <v>48</v>
      </c>
      <c r="N38" s="302">
        <v>5669</v>
      </c>
    </row>
    <row r="39" spans="1:14" ht="15.95" customHeight="1" x14ac:dyDescent="0.2">
      <c r="A39" s="95" t="s">
        <v>32</v>
      </c>
      <c r="B39" s="202">
        <v>8820</v>
      </c>
      <c r="C39" s="202">
        <v>3</v>
      </c>
      <c r="D39" s="203">
        <v>86</v>
      </c>
      <c r="E39" s="203">
        <v>208</v>
      </c>
      <c r="F39" s="203">
        <v>414</v>
      </c>
      <c r="G39" s="203">
        <v>402</v>
      </c>
      <c r="H39" s="203">
        <v>595</v>
      </c>
      <c r="I39" s="203">
        <v>19</v>
      </c>
      <c r="J39" s="203">
        <v>482</v>
      </c>
      <c r="K39" s="203">
        <v>324</v>
      </c>
      <c r="L39" s="203">
        <v>1106</v>
      </c>
      <c r="M39" s="106">
        <v>56</v>
      </c>
      <c r="N39" s="302">
        <v>5125</v>
      </c>
    </row>
    <row r="40" spans="1:14" ht="15.95" customHeight="1" x14ac:dyDescent="0.2">
      <c r="A40" s="95" t="s">
        <v>33</v>
      </c>
      <c r="B40" s="202">
        <v>10239</v>
      </c>
      <c r="C40" s="202">
        <v>1</v>
      </c>
      <c r="D40" s="203">
        <v>41</v>
      </c>
      <c r="E40" s="203">
        <v>109</v>
      </c>
      <c r="F40" s="203">
        <v>350</v>
      </c>
      <c r="G40" s="203">
        <v>267</v>
      </c>
      <c r="H40" s="203">
        <v>649</v>
      </c>
      <c r="I40" s="203">
        <v>35</v>
      </c>
      <c r="J40" s="203">
        <v>572</v>
      </c>
      <c r="K40" s="203">
        <v>518</v>
      </c>
      <c r="L40" s="203">
        <v>1271</v>
      </c>
      <c r="M40" s="106">
        <v>147</v>
      </c>
      <c r="N40" s="302">
        <v>6279</v>
      </c>
    </row>
    <row r="41" spans="1:14" ht="15.95" customHeight="1" x14ac:dyDescent="0.2">
      <c r="A41" s="95" t="s">
        <v>34</v>
      </c>
      <c r="B41" s="210">
        <v>3202</v>
      </c>
      <c r="C41" s="210">
        <v>0</v>
      </c>
      <c r="D41" s="211">
        <v>21</v>
      </c>
      <c r="E41" s="211">
        <v>78</v>
      </c>
      <c r="F41" s="211">
        <v>170</v>
      </c>
      <c r="G41" s="211">
        <v>91</v>
      </c>
      <c r="H41" s="211">
        <v>215</v>
      </c>
      <c r="I41" s="211">
        <v>14</v>
      </c>
      <c r="J41" s="211">
        <v>177</v>
      </c>
      <c r="K41" s="211">
        <v>193</v>
      </c>
      <c r="L41" s="211">
        <v>295</v>
      </c>
      <c r="M41" s="109">
        <v>25</v>
      </c>
      <c r="N41" s="306">
        <v>1923</v>
      </c>
    </row>
    <row r="42" spans="1:14" ht="15.95" customHeight="1" x14ac:dyDescent="0.2">
      <c r="A42" s="95" t="s">
        <v>35</v>
      </c>
      <c r="B42" s="202">
        <v>5125</v>
      </c>
      <c r="C42" s="202">
        <v>1</v>
      </c>
      <c r="D42" s="203">
        <v>49</v>
      </c>
      <c r="E42" s="203">
        <v>77</v>
      </c>
      <c r="F42" s="203">
        <v>215</v>
      </c>
      <c r="G42" s="203">
        <v>143</v>
      </c>
      <c r="H42" s="203">
        <v>338</v>
      </c>
      <c r="I42" s="203">
        <v>21</v>
      </c>
      <c r="J42" s="203">
        <v>446</v>
      </c>
      <c r="K42" s="203">
        <v>291</v>
      </c>
      <c r="L42" s="203">
        <v>450</v>
      </c>
      <c r="M42" s="106">
        <v>17</v>
      </c>
      <c r="N42" s="302">
        <v>3077</v>
      </c>
    </row>
    <row r="43" spans="1:14" ht="15.95" customHeight="1" x14ac:dyDescent="0.2">
      <c r="A43" s="98" t="s">
        <v>36</v>
      </c>
      <c r="B43" s="204">
        <v>2793</v>
      </c>
      <c r="C43" s="204">
        <v>1</v>
      </c>
      <c r="D43" s="205">
        <v>24</v>
      </c>
      <c r="E43" s="205">
        <v>65</v>
      </c>
      <c r="F43" s="205">
        <v>121</v>
      </c>
      <c r="G43" s="205">
        <v>62</v>
      </c>
      <c r="H43" s="205">
        <v>176</v>
      </c>
      <c r="I43" s="205">
        <v>23</v>
      </c>
      <c r="J43" s="205">
        <v>168</v>
      </c>
      <c r="K43" s="205">
        <v>255</v>
      </c>
      <c r="L43" s="205">
        <v>260</v>
      </c>
      <c r="M43" s="107">
        <v>9</v>
      </c>
      <c r="N43" s="303">
        <v>1629</v>
      </c>
    </row>
    <row r="44" spans="1:14" ht="15.95" customHeight="1" x14ac:dyDescent="0.2">
      <c r="A44" s="99" t="s">
        <v>37</v>
      </c>
      <c r="B44" s="206">
        <v>49478</v>
      </c>
      <c r="C44" s="214">
        <v>6</v>
      </c>
      <c r="D44" s="207">
        <v>327</v>
      </c>
      <c r="E44" s="207">
        <v>770</v>
      </c>
      <c r="F44" s="207">
        <v>1814</v>
      </c>
      <c r="G44" s="207">
        <v>1459</v>
      </c>
      <c r="H44" s="207">
        <v>3115</v>
      </c>
      <c r="I44" s="207">
        <v>203</v>
      </c>
      <c r="J44" s="207">
        <v>3070</v>
      </c>
      <c r="K44" s="207">
        <v>2254</v>
      </c>
      <c r="L44" s="207">
        <v>6044</v>
      </c>
      <c r="M44" s="108">
        <v>355</v>
      </c>
      <c r="N44" s="304">
        <v>30061</v>
      </c>
    </row>
    <row r="45" spans="1:14" ht="15.95" customHeight="1" x14ac:dyDescent="0.2">
      <c r="A45" s="95" t="s">
        <v>38</v>
      </c>
      <c r="B45" s="216">
        <v>2328</v>
      </c>
      <c r="C45" s="202">
        <v>1</v>
      </c>
      <c r="D45" s="203">
        <v>12</v>
      </c>
      <c r="E45" s="203">
        <v>28</v>
      </c>
      <c r="F45" s="203">
        <v>43</v>
      </c>
      <c r="G45" s="203">
        <v>71</v>
      </c>
      <c r="H45" s="203">
        <v>144</v>
      </c>
      <c r="I45" s="203">
        <v>18</v>
      </c>
      <c r="J45" s="203">
        <v>295</v>
      </c>
      <c r="K45" s="203">
        <v>67</v>
      </c>
      <c r="L45" s="203">
        <v>306</v>
      </c>
      <c r="M45" s="106">
        <v>7</v>
      </c>
      <c r="N45" s="305">
        <v>1336</v>
      </c>
    </row>
    <row r="46" spans="1:14" ht="15.95" customHeight="1" x14ac:dyDescent="0.2">
      <c r="A46" s="95" t="s">
        <v>39</v>
      </c>
      <c r="B46" s="202">
        <v>6692</v>
      </c>
      <c r="C46" s="202">
        <v>0</v>
      </c>
      <c r="D46" s="203">
        <v>26</v>
      </c>
      <c r="E46" s="203">
        <v>75</v>
      </c>
      <c r="F46" s="203">
        <v>171</v>
      </c>
      <c r="G46" s="203">
        <v>137</v>
      </c>
      <c r="H46" s="203">
        <v>425</v>
      </c>
      <c r="I46" s="203">
        <v>33</v>
      </c>
      <c r="J46" s="203">
        <v>577</v>
      </c>
      <c r="K46" s="203">
        <v>266</v>
      </c>
      <c r="L46" s="203">
        <v>703</v>
      </c>
      <c r="M46" s="106">
        <v>5</v>
      </c>
      <c r="N46" s="302">
        <v>4274</v>
      </c>
    </row>
    <row r="47" spans="1:14" ht="15.95" customHeight="1" x14ac:dyDescent="0.2">
      <c r="A47" s="95" t="s">
        <v>40</v>
      </c>
      <c r="B47" s="202">
        <v>2896</v>
      </c>
      <c r="C47" s="202">
        <v>0</v>
      </c>
      <c r="D47" s="203">
        <v>14</v>
      </c>
      <c r="E47" s="203">
        <v>87</v>
      </c>
      <c r="F47" s="203">
        <v>143</v>
      </c>
      <c r="G47" s="203">
        <v>69</v>
      </c>
      <c r="H47" s="203">
        <v>217</v>
      </c>
      <c r="I47" s="203">
        <v>33</v>
      </c>
      <c r="J47" s="203">
        <v>386</v>
      </c>
      <c r="K47" s="203">
        <v>132</v>
      </c>
      <c r="L47" s="203">
        <v>370</v>
      </c>
      <c r="M47" s="106">
        <v>9</v>
      </c>
      <c r="N47" s="302">
        <v>1436</v>
      </c>
    </row>
    <row r="48" spans="1:14" ht="15.95" customHeight="1" x14ac:dyDescent="0.2">
      <c r="A48" s="95" t="s">
        <v>41</v>
      </c>
      <c r="B48" s="202">
        <v>2438</v>
      </c>
      <c r="C48" s="202">
        <v>0</v>
      </c>
      <c r="D48" s="203">
        <v>16</v>
      </c>
      <c r="E48" s="203">
        <v>25</v>
      </c>
      <c r="F48" s="203">
        <v>83</v>
      </c>
      <c r="G48" s="203">
        <v>78</v>
      </c>
      <c r="H48" s="203">
        <v>176</v>
      </c>
      <c r="I48" s="203">
        <v>6</v>
      </c>
      <c r="J48" s="203">
        <v>309</v>
      </c>
      <c r="K48" s="203">
        <v>89</v>
      </c>
      <c r="L48" s="203">
        <v>253</v>
      </c>
      <c r="M48" s="106">
        <v>6</v>
      </c>
      <c r="N48" s="302">
        <v>1397</v>
      </c>
    </row>
    <row r="49" spans="1:14" ht="15.95" customHeight="1" x14ac:dyDescent="0.2">
      <c r="A49" s="95" t="s">
        <v>42</v>
      </c>
      <c r="B49" s="202">
        <v>5305</v>
      </c>
      <c r="C49" s="202">
        <v>1</v>
      </c>
      <c r="D49" s="203">
        <v>44</v>
      </c>
      <c r="E49" s="203">
        <v>119</v>
      </c>
      <c r="F49" s="203">
        <v>172</v>
      </c>
      <c r="G49" s="203">
        <v>153</v>
      </c>
      <c r="H49" s="203">
        <v>368</v>
      </c>
      <c r="I49" s="203">
        <v>38</v>
      </c>
      <c r="J49" s="203">
        <v>410</v>
      </c>
      <c r="K49" s="203">
        <v>144</v>
      </c>
      <c r="L49" s="203">
        <v>520</v>
      </c>
      <c r="M49" s="106">
        <v>113</v>
      </c>
      <c r="N49" s="302">
        <v>3223</v>
      </c>
    </row>
    <row r="50" spans="1:14" ht="15.95" customHeight="1" x14ac:dyDescent="0.2">
      <c r="A50" s="95" t="s">
        <v>43</v>
      </c>
      <c r="B50" s="202">
        <v>5434</v>
      </c>
      <c r="C50" s="202">
        <v>5</v>
      </c>
      <c r="D50" s="203">
        <v>81</v>
      </c>
      <c r="E50" s="203">
        <v>123</v>
      </c>
      <c r="F50" s="203">
        <v>291</v>
      </c>
      <c r="G50" s="203">
        <v>156</v>
      </c>
      <c r="H50" s="203">
        <v>376</v>
      </c>
      <c r="I50" s="203">
        <v>10</v>
      </c>
      <c r="J50" s="203">
        <v>460</v>
      </c>
      <c r="K50" s="203">
        <v>211</v>
      </c>
      <c r="L50" s="203">
        <v>414</v>
      </c>
      <c r="M50" s="106">
        <v>16</v>
      </c>
      <c r="N50" s="302">
        <v>3291</v>
      </c>
    </row>
    <row r="51" spans="1:14" ht="15.95" customHeight="1" x14ac:dyDescent="0.2">
      <c r="A51" s="95" t="s">
        <v>44</v>
      </c>
      <c r="B51" s="202">
        <v>4235</v>
      </c>
      <c r="C51" s="202">
        <v>2</v>
      </c>
      <c r="D51" s="203">
        <v>10</v>
      </c>
      <c r="E51" s="203">
        <v>45</v>
      </c>
      <c r="F51" s="203">
        <v>86</v>
      </c>
      <c r="G51" s="203">
        <v>58</v>
      </c>
      <c r="H51" s="203">
        <v>206</v>
      </c>
      <c r="I51" s="203">
        <v>39</v>
      </c>
      <c r="J51" s="203">
        <v>536</v>
      </c>
      <c r="K51" s="203">
        <v>206</v>
      </c>
      <c r="L51" s="203">
        <v>355</v>
      </c>
      <c r="M51" s="106">
        <v>14</v>
      </c>
      <c r="N51" s="302">
        <v>2678</v>
      </c>
    </row>
    <row r="52" spans="1:14" ht="15.95" customHeight="1" x14ac:dyDescent="0.2">
      <c r="A52" s="95" t="s">
        <v>45</v>
      </c>
      <c r="B52" s="202">
        <v>4067</v>
      </c>
      <c r="C52" s="202">
        <v>3</v>
      </c>
      <c r="D52" s="203">
        <v>18</v>
      </c>
      <c r="E52" s="203">
        <v>68</v>
      </c>
      <c r="F52" s="203">
        <v>143</v>
      </c>
      <c r="G52" s="203">
        <v>99</v>
      </c>
      <c r="H52" s="203">
        <v>292</v>
      </c>
      <c r="I52" s="203">
        <v>26</v>
      </c>
      <c r="J52" s="203">
        <v>341</v>
      </c>
      <c r="K52" s="203">
        <v>124</v>
      </c>
      <c r="L52" s="203">
        <v>545</v>
      </c>
      <c r="M52" s="106">
        <v>8</v>
      </c>
      <c r="N52" s="302">
        <v>2400</v>
      </c>
    </row>
    <row r="53" spans="1:14" s="33" customFormat="1" ht="15.95" customHeight="1" x14ac:dyDescent="0.2">
      <c r="A53" s="95" t="s">
        <v>46</v>
      </c>
      <c r="B53" s="202">
        <v>1210</v>
      </c>
      <c r="C53" s="202">
        <v>0</v>
      </c>
      <c r="D53" s="203">
        <v>4</v>
      </c>
      <c r="E53" s="203">
        <v>17</v>
      </c>
      <c r="F53" s="203">
        <v>38</v>
      </c>
      <c r="G53" s="203">
        <v>18</v>
      </c>
      <c r="H53" s="203">
        <v>88</v>
      </c>
      <c r="I53" s="203">
        <v>21</v>
      </c>
      <c r="J53" s="203">
        <v>118</v>
      </c>
      <c r="K53" s="203">
        <v>49</v>
      </c>
      <c r="L53" s="203">
        <v>125</v>
      </c>
      <c r="M53" s="106">
        <v>3</v>
      </c>
      <c r="N53" s="302">
        <v>729</v>
      </c>
    </row>
    <row r="54" spans="1:14" ht="15.95" customHeight="1" x14ac:dyDescent="0.2">
      <c r="A54" s="95" t="s">
        <v>47</v>
      </c>
      <c r="B54" s="202">
        <v>2295</v>
      </c>
      <c r="C54" s="202">
        <v>0</v>
      </c>
      <c r="D54" s="203">
        <v>12</v>
      </c>
      <c r="E54" s="203">
        <v>35</v>
      </c>
      <c r="F54" s="203">
        <v>79</v>
      </c>
      <c r="G54" s="203">
        <v>70</v>
      </c>
      <c r="H54" s="203">
        <v>143</v>
      </c>
      <c r="I54" s="203">
        <v>37</v>
      </c>
      <c r="J54" s="203">
        <v>309</v>
      </c>
      <c r="K54" s="203">
        <v>64</v>
      </c>
      <c r="L54" s="203">
        <v>250</v>
      </c>
      <c r="M54" s="106">
        <v>42</v>
      </c>
      <c r="N54" s="302">
        <v>1254</v>
      </c>
    </row>
    <row r="55" spans="1:14" ht="15.95" customHeight="1" x14ac:dyDescent="0.2">
      <c r="A55" s="98" t="s">
        <v>48</v>
      </c>
      <c r="B55" s="204">
        <v>7639</v>
      </c>
      <c r="C55" s="204">
        <v>0</v>
      </c>
      <c r="D55" s="205">
        <v>83</v>
      </c>
      <c r="E55" s="205">
        <v>187</v>
      </c>
      <c r="F55" s="205">
        <v>382</v>
      </c>
      <c r="G55" s="205">
        <v>332</v>
      </c>
      <c r="H55" s="205">
        <v>545</v>
      </c>
      <c r="I55" s="205">
        <v>14</v>
      </c>
      <c r="J55" s="205">
        <v>474</v>
      </c>
      <c r="K55" s="205">
        <v>215</v>
      </c>
      <c r="L55" s="205">
        <v>485</v>
      </c>
      <c r="M55" s="107">
        <v>430</v>
      </c>
      <c r="N55" s="303">
        <v>4492</v>
      </c>
    </row>
    <row r="56" spans="1:14" ht="15.95" customHeight="1" thickBot="1" x14ac:dyDescent="0.25">
      <c r="A56" s="101" t="s">
        <v>49</v>
      </c>
      <c r="B56" s="212">
        <v>44539</v>
      </c>
      <c r="C56" s="217">
        <v>12</v>
      </c>
      <c r="D56" s="213">
        <v>320</v>
      </c>
      <c r="E56" s="213">
        <v>809</v>
      </c>
      <c r="F56" s="213">
        <v>1631</v>
      </c>
      <c r="G56" s="213">
        <v>1241</v>
      </c>
      <c r="H56" s="213">
        <v>2980</v>
      </c>
      <c r="I56" s="213">
        <v>275</v>
      </c>
      <c r="J56" s="213">
        <v>4215</v>
      </c>
      <c r="K56" s="213">
        <v>1567</v>
      </c>
      <c r="L56" s="213">
        <v>4326</v>
      </c>
      <c r="M56" s="110">
        <v>653</v>
      </c>
      <c r="N56" s="307">
        <v>26510</v>
      </c>
    </row>
    <row r="57" spans="1:14" ht="15.95" customHeight="1" x14ac:dyDescent="0.2">
      <c r="A57" s="102" t="s">
        <v>50</v>
      </c>
      <c r="B57" s="203">
        <v>6221</v>
      </c>
      <c r="C57" s="202">
        <v>1</v>
      </c>
      <c r="D57" s="203">
        <v>111</v>
      </c>
      <c r="E57" s="203">
        <v>216</v>
      </c>
      <c r="F57" s="203">
        <v>421</v>
      </c>
      <c r="G57" s="203">
        <v>259</v>
      </c>
      <c r="H57" s="203">
        <v>512</v>
      </c>
      <c r="I57" s="203">
        <v>26</v>
      </c>
      <c r="J57" s="203">
        <v>362</v>
      </c>
      <c r="K57" s="203">
        <v>201</v>
      </c>
      <c r="L57" s="203">
        <v>338</v>
      </c>
      <c r="M57" s="106">
        <v>171</v>
      </c>
      <c r="N57" s="106">
        <v>3603</v>
      </c>
    </row>
    <row r="58" spans="1:14" ht="15.95" customHeight="1" x14ac:dyDescent="0.2">
      <c r="A58" s="95" t="s">
        <v>51</v>
      </c>
      <c r="B58" s="203">
        <v>1544</v>
      </c>
      <c r="C58" s="202">
        <v>0</v>
      </c>
      <c r="D58" s="203">
        <v>8</v>
      </c>
      <c r="E58" s="203">
        <v>25</v>
      </c>
      <c r="F58" s="203">
        <v>71</v>
      </c>
      <c r="G58" s="203">
        <v>35</v>
      </c>
      <c r="H58" s="203">
        <v>101</v>
      </c>
      <c r="I58" s="203">
        <v>21</v>
      </c>
      <c r="J58" s="203">
        <v>170</v>
      </c>
      <c r="K58" s="203">
        <v>62</v>
      </c>
      <c r="L58" s="203">
        <v>155</v>
      </c>
      <c r="M58" s="106">
        <v>9</v>
      </c>
      <c r="N58" s="106">
        <v>887</v>
      </c>
    </row>
    <row r="59" spans="1:14" ht="15.95" customHeight="1" x14ac:dyDescent="0.2">
      <c r="A59" s="95" t="s">
        <v>52</v>
      </c>
      <c r="B59" s="203">
        <v>5637</v>
      </c>
      <c r="C59" s="202">
        <v>0</v>
      </c>
      <c r="D59" s="203">
        <v>15</v>
      </c>
      <c r="E59" s="203">
        <v>50</v>
      </c>
      <c r="F59" s="203">
        <v>190</v>
      </c>
      <c r="G59" s="203">
        <v>101</v>
      </c>
      <c r="H59" s="203">
        <v>404</v>
      </c>
      <c r="I59" s="203">
        <v>109</v>
      </c>
      <c r="J59" s="203">
        <v>314</v>
      </c>
      <c r="K59" s="203">
        <v>173</v>
      </c>
      <c r="L59" s="203">
        <v>604</v>
      </c>
      <c r="M59" s="106">
        <v>5</v>
      </c>
      <c r="N59" s="106">
        <v>3672</v>
      </c>
    </row>
    <row r="60" spans="1:14" ht="15.95" customHeight="1" x14ac:dyDescent="0.2">
      <c r="A60" s="95" t="s">
        <v>53</v>
      </c>
      <c r="B60" s="203">
        <v>2478</v>
      </c>
      <c r="C60" s="202">
        <v>0</v>
      </c>
      <c r="D60" s="203">
        <v>13</v>
      </c>
      <c r="E60" s="203">
        <v>45</v>
      </c>
      <c r="F60" s="203">
        <v>96</v>
      </c>
      <c r="G60" s="203">
        <v>52</v>
      </c>
      <c r="H60" s="203">
        <v>184</v>
      </c>
      <c r="I60" s="203">
        <v>17</v>
      </c>
      <c r="J60" s="203">
        <v>236</v>
      </c>
      <c r="K60" s="203">
        <v>143</v>
      </c>
      <c r="L60" s="203">
        <v>245</v>
      </c>
      <c r="M60" s="106">
        <v>23</v>
      </c>
      <c r="N60" s="106">
        <v>1424</v>
      </c>
    </row>
    <row r="61" spans="1:14" ht="15.95" customHeight="1" x14ac:dyDescent="0.2">
      <c r="A61" s="95" t="s">
        <v>54</v>
      </c>
      <c r="B61" s="203">
        <v>2085</v>
      </c>
      <c r="C61" s="202">
        <v>0</v>
      </c>
      <c r="D61" s="203">
        <v>10</v>
      </c>
      <c r="E61" s="203">
        <v>22</v>
      </c>
      <c r="F61" s="203">
        <v>66</v>
      </c>
      <c r="G61" s="203">
        <v>54</v>
      </c>
      <c r="H61" s="203">
        <v>129</v>
      </c>
      <c r="I61" s="203">
        <v>31</v>
      </c>
      <c r="J61" s="203">
        <v>178</v>
      </c>
      <c r="K61" s="203">
        <v>111</v>
      </c>
      <c r="L61" s="203">
        <v>227</v>
      </c>
      <c r="M61" s="106">
        <v>6</v>
      </c>
      <c r="N61" s="106">
        <v>1251</v>
      </c>
    </row>
    <row r="62" spans="1:14" ht="15.95" customHeight="1" x14ac:dyDescent="0.2">
      <c r="A62" s="95" t="s">
        <v>55</v>
      </c>
      <c r="B62" s="203">
        <v>8496</v>
      </c>
      <c r="C62" s="202">
        <v>0</v>
      </c>
      <c r="D62" s="203">
        <v>28</v>
      </c>
      <c r="E62" s="203">
        <v>74</v>
      </c>
      <c r="F62" s="203">
        <v>217</v>
      </c>
      <c r="G62" s="203">
        <v>152</v>
      </c>
      <c r="H62" s="203">
        <v>499</v>
      </c>
      <c r="I62" s="203">
        <v>43</v>
      </c>
      <c r="J62" s="203">
        <v>392</v>
      </c>
      <c r="K62" s="203">
        <v>316</v>
      </c>
      <c r="L62" s="203">
        <v>899</v>
      </c>
      <c r="M62" s="106">
        <v>15</v>
      </c>
      <c r="N62" s="106">
        <v>5861</v>
      </c>
    </row>
    <row r="63" spans="1:14" ht="15.95" customHeight="1" x14ac:dyDescent="0.2">
      <c r="A63" s="95" t="s">
        <v>56</v>
      </c>
      <c r="B63" s="203">
        <v>3210</v>
      </c>
      <c r="C63" s="202">
        <v>2</v>
      </c>
      <c r="D63" s="203">
        <v>5</v>
      </c>
      <c r="E63" s="203">
        <v>23</v>
      </c>
      <c r="F63" s="203">
        <v>68</v>
      </c>
      <c r="G63" s="203">
        <v>37</v>
      </c>
      <c r="H63" s="203">
        <v>168</v>
      </c>
      <c r="I63" s="203">
        <v>40</v>
      </c>
      <c r="J63" s="203">
        <v>314</v>
      </c>
      <c r="K63" s="203">
        <v>204</v>
      </c>
      <c r="L63" s="203">
        <v>386</v>
      </c>
      <c r="M63" s="106">
        <v>3</v>
      </c>
      <c r="N63" s="106">
        <v>1960</v>
      </c>
    </row>
    <row r="64" spans="1:14" ht="15.95" customHeight="1" x14ac:dyDescent="0.2">
      <c r="A64" s="95" t="s">
        <v>57</v>
      </c>
      <c r="B64" s="203">
        <v>6903</v>
      </c>
      <c r="C64" s="202">
        <v>4</v>
      </c>
      <c r="D64" s="203">
        <v>30</v>
      </c>
      <c r="E64" s="203">
        <v>52</v>
      </c>
      <c r="F64" s="203">
        <v>114</v>
      </c>
      <c r="G64" s="203">
        <v>127</v>
      </c>
      <c r="H64" s="203">
        <v>326</v>
      </c>
      <c r="I64" s="203">
        <v>49</v>
      </c>
      <c r="J64" s="203">
        <v>287</v>
      </c>
      <c r="K64" s="203">
        <v>165</v>
      </c>
      <c r="L64" s="203">
        <v>1302</v>
      </c>
      <c r="M64" s="106">
        <v>16</v>
      </c>
      <c r="N64" s="106">
        <v>4431</v>
      </c>
    </row>
    <row r="65" spans="1:14" ht="15.95" customHeight="1" x14ac:dyDescent="0.2">
      <c r="A65" s="95" t="s">
        <v>58</v>
      </c>
      <c r="B65" s="203">
        <v>14569</v>
      </c>
      <c r="C65" s="202">
        <v>6</v>
      </c>
      <c r="D65" s="203">
        <v>22</v>
      </c>
      <c r="E65" s="203">
        <v>64</v>
      </c>
      <c r="F65" s="203">
        <v>307</v>
      </c>
      <c r="G65" s="203">
        <v>328</v>
      </c>
      <c r="H65" s="203">
        <v>600</v>
      </c>
      <c r="I65" s="203">
        <v>52</v>
      </c>
      <c r="J65" s="203">
        <v>503</v>
      </c>
      <c r="K65" s="203">
        <v>257</v>
      </c>
      <c r="L65" s="203">
        <v>2862</v>
      </c>
      <c r="M65" s="106">
        <v>15</v>
      </c>
      <c r="N65" s="106">
        <v>9553</v>
      </c>
    </row>
    <row r="66" spans="1:14" ht="15.95" customHeight="1" x14ac:dyDescent="0.2">
      <c r="A66" s="95" t="s">
        <v>59</v>
      </c>
      <c r="B66" s="203">
        <v>5602</v>
      </c>
      <c r="C66" s="202">
        <v>1</v>
      </c>
      <c r="D66" s="203">
        <v>96</v>
      </c>
      <c r="E66" s="203">
        <v>107</v>
      </c>
      <c r="F66" s="203">
        <v>139</v>
      </c>
      <c r="G66" s="203">
        <v>131</v>
      </c>
      <c r="H66" s="203">
        <v>216</v>
      </c>
      <c r="I66" s="203">
        <v>98</v>
      </c>
      <c r="J66" s="203">
        <v>311</v>
      </c>
      <c r="K66" s="203">
        <v>253</v>
      </c>
      <c r="L66" s="203">
        <v>858</v>
      </c>
      <c r="M66" s="106">
        <v>26</v>
      </c>
      <c r="N66" s="106">
        <v>3366</v>
      </c>
    </row>
    <row r="67" spans="1:14" ht="15.95" customHeight="1" x14ac:dyDescent="0.2">
      <c r="A67" s="95" t="s">
        <v>60</v>
      </c>
      <c r="B67" s="203">
        <v>4041</v>
      </c>
      <c r="C67" s="202">
        <v>6</v>
      </c>
      <c r="D67" s="203">
        <v>40</v>
      </c>
      <c r="E67" s="203">
        <v>113</v>
      </c>
      <c r="F67" s="203">
        <v>250</v>
      </c>
      <c r="G67" s="203">
        <v>191</v>
      </c>
      <c r="H67" s="203">
        <v>387</v>
      </c>
      <c r="I67" s="203">
        <v>34</v>
      </c>
      <c r="J67" s="203">
        <v>213</v>
      </c>
      <c r="K67" s="203">
        <v>129</v>
      </c>
      <c r="L67" s="203">
        <v>283</v>
      </c>
      <c r="M67" s="106">
        <v>11</v>
      </c>
      <c r="N67" s="106">
        <v>2384</v>
      </c>
    </row>
    <row r="68" spans="1:14" ht="15.95" customHeight="1" x14ac:dyDescent="0.2">
      <c r="A68" s="95" t="s">
        <v>61</v>
      </c>
      <c r="B68" s="203">
        <v>2521</v>
      </c>
      <c r="C68" s="202">
        <v>2</v>
      </c>
      <c r="D68" s="203">
        <v>8</v>
      </c>
      <c r="E68" s="203">
        <v>25</v>
      </c>
      <c r="F68" s="203">
        <v>80</v>
      </c>
      <c r="G68" s="203">
        <v>50</v>
      </c>
      <c r="H68" s="203">
        <v>245</v>
      </c>
      <c r="I68" s="203">
        <v>37</v>
      </c>
      <c r="J68" s="203">
        <v>227</v>
      </c>
      <c r="K68" s="203">
        <v>226</v>
      </c>
      <c r="L68" s="203">
        <v>195</v>
      </c>
      <c r="M68" s="106">
        <v>14</v>
      </c>
      <c r="N68" s="106">
        <v>1412</v>
      </c>
    </row>
    <row r="69" spans="1:14" ht="15.95" customHeight="1" x14ac:dyDescent="0.2">
      <c r="A69" s="95" t="s">
        <v>62</v>
      </c>
      <c r="B69" s="205">
        <v>3831</v>
      </c>
      <c r="C69" s="204">
        <v>0</v>
      </c>
      <c r="D69" s="205">
        <v>39</v>
      </c>
      <c r="E69" s="205">
        <v>71</v>
      </c>
      <c r="F69" s="205">
        <v>188</v>
      </c>
      <c r="G69" s="205">
        <v>105</v>
      </c>
      <c r="H69" s="205">
        <v>295</v>
      </c>
      <c r="I69" s="205">
        <v>21</v>
      </c>
      <c r="J69" s="205">
        <v>360</v>
      </c>
      <c r="K69" s="205">
        <v>191</v>
      </c>
      <c r="L69" s="205">
        <v>373</v>
      </c>
      <c r="M69" s="107">
        <v>38</v>
      </c>
      <c r="N69" s="107">
        <v>2150</v>
      </c>
    </row>
    <row r="70" spans="1:14" ht="15.95" customHeight="1" x14ac:dyDescent="0.2">
      <c r="A70" s="97" t="s">
        <v>63</v>
      </c>
      <c r="B70" s="207">
        <v>67138</v>
      </c>
      <c r="C70" s="214">
        <v>22</v>
      </c>
      <c r="D70" s="207">
        <v>425</v>
      </c>
      <c r="E70" s="207">
        <v>887</v>
      </c>
      <c r="F70" s="207">
        <v>2207</v>
      </c>
      <c r="G70" s="207">
        <v>1622</v>
      </c>
      <c r="H70" s="207">
        <v>4066</v>
      </c>
      <c r="I70" s="207">
        <v>578</v>
      </c>
      <c r="J70" s="207">
        <v>3867</v>
      </c>
      <c r="K70" s="207">
        <v>2431</v>
      </c>
      <c r="L70" s="207">
        <v>8727</v>
      </c>
      <c r="M70" s="108">
        <v>352</v>
      </c>
      <c r="N70" s="108">
        <v>41954</v>
      </c>
    </row>
    <row r="71" spans="1:14" ht="15.95" customHeight="1" x14ac:dyDescent="0.2">
      <c r="A71" s="95" t="s">
        <v>64</v>
      </c>
      <c r="B71" s="203">
        <v>8265</v>
      </c>
      <c r="C71" s="202">
        <v>5</v>
      </c>
      <c r="D71" s="203">
        <v>30</v>
      </c>
      <c r="E71" s="203">
        <v>85</v>
      </c>
      <c r="F71" s="203">
        <v>169</v>
      </c>
      <c r="G71" s="203">
        <v>206</v>
      </c>
      <c r="H71" s="203">
        <v>403</v>
      </c>
      <c r="I71" s="203">
        <v>28</v>
      </c>
      <c r="J71" s="203">
        <v>698</v>
      </c>
      <c r="K71" s="203">
        <v>168</v>
      </c>
      <c r="L71" s="203">
        <v>1292</v>
      </c>
      <c r="M71" s="106">
        <v>60</v>
      </c>
      <c r="N71" s="106">
        <v>5121</v>
      </c>
    </row>
    <row r="72" spans="1:14" ht="15.95" customHeight="1" x14ac:dyDescent="0.2">
      <c r="A72" s="95" t="s">
        <v>65</v>
      </c>
      <c r="B72" s="203">
        <v>6136</v>
      </c>
      <c r="C72" s="202">
        <v>1</v>
      </c>
      <c r="D72" s="203">
        <v>28</v>
      </c>
      <c r="E72" s="203">
        <v>106</v>
      </c>
      <c r="F72" s="203">
        <v>237</v>
      </c>
      <c r="G72" s="203">
        <v>141</v>
      </c>
      <c r="H72" s="203">
        <v>394</v>
      </c>
      <c r="I72" s="203">
        <v>10</v>
      </c>
      <c r="J72" s="203">
        <v>461</v>
      </c>
      <c r="K72" s="203">
        <v>258</v>
      </c>
      <c r="L72" s="203">
        <v>668</v>
      </c>
      <c r="M72" s="106">
        <v>140</v>
      </c>
      <c r="N72" s="106">
        <v>3692</v>
      </c>
    </row>
    <row r="73" spans="1:14" ht="15.95" customHeight="1" x14ac:dyDescent="0.2">
      <c r="A73" s="95" t="s">
        <v>66</v>
      </c>
      <c r="B73" s="203">
        <v>9721</v>
      </c>
      <c r="C73" s="202">
        <v>1</v>
      </c>
      <c r="D73" s="203">
        <v>23</v>
      </c>
      <c r="E73" s="203">
        <v>54</v>
      </c>
      <c r="F73" s="203">
        <v>127</v>
      </c>
      <c r="G73" s="203">
        <v>101</v>
      </c>
      <c r="H73" s="203">
        <v>333</v>
      </c>
      <c r="I73" s="203">
        <v>29</v>
      </c>
      <c r="J73" s="203">
        <v>368</v>
      </c>
      <c r="K73" s="203">
        <v>194</v>
      </c>
      <c r="L73" s="203">
        <v>2081</v>
      </c>
      <c r="M73" s="106">
        <v>12</v>
      </c>
      <c r="N73" s="106">
        <v>6398</v>
      </c>
    </row>
    <row r="74" spans="1:14" ht="15.95" customHeight="1" x14ac:dyDescent="0.2">
      <c r="A74" s="95" t="s">
        <v>67</v>
      </c>
      <c r="B74" s="203">
        <v>3535</v>
      </c>
      <c r="C74" s="202">
        <v>0</v>
      </c>
      <c r="D74" s="203">
        <v>11</v>
      </c>
      <c r="E74" s="203">
        <v>53</v>
      </c>
      <c r="F74" s="203">
        <v>81</v>
      </c>
      <c r="G74" s="203">
        <v>50</v>
      </c>
      <c r="H74" s="203">
        <v>155</v>
      </c>
      <c r="I74" s="203">
        <v>33</v>
      </c>
      <c r="J74" s="203">
        <v>155</v>
      </c>
      <c r="K74" s="203">
        <v>101</v>
      </c>
      <c r="L74" s="203">
        <v>391</v>
      </c>
      <c r="M74" s="106">
        <v>2</v>
      </c>
      <c r="N74" s="106">
        <v>2503</v>
      </c>
    </row>
    <row r="75" spans="1:14" ht="15.95" customHeight="1" x14ac:dyDescent="0.2">
      <c r="A75" s="95" t="s">
        <v>68</v>
      </c>
      <c r="B75" s="203">
        <v>1326</v>
      </c>
      <c r="C75" s="202">
        <v>1</v>
      </c>
      <c r="D75" s="203">
        <v>6</v>
      </c>
      <c r="E75" s="203">
        <v>10</v>
      </c>
      <c r="F75" s="203">
        <v>30</v>
      </c>
      <c r="G75" s="203">
        <v>13</v>
      </c>
      <c r="H75" s="203">
        <v>74</v>
      </c>
      <c r="I75" s="203">
        <v>5</v>
      </c>
      <c r="J75" s="203">
        <v>112</v>
      </c>
      <c r="K75" s="203">
        <v>20</v>
      </c>
      <c r="L75" s="203">
        <v>176</v>
      </c>
      <c r="M75" s="106">
        <v>8</v>
      </c>
      <c r="N75" s="106">
        <v>871</v>
      </c>
    </row>
    <row r="76" spans="1:14" ht="15.95" customHeight="1" x14ac:dyDescent="0.2">
      <c r="A76" s="95" t="s">
        <v>69</v>
      </c>
      <c r="B76" s="203">
        <v>8419</v>
      </c>
      <c r="C76" s="202">
        <v>1</v>
      </c>
      <c r="D76" s="203">
        <v>82</v>
      </c>
      <c r="E76" s="203">
        <v>133</v>
      </c>
      <c r="F76" s="203">
        <v>257</v>
      </c>
      <c r="G76" s="203">
        <v>198</v>
      </c>
      <c r="H76" s="203">
        <v>452</v>
      </c>
      <c r="I76" s="203">
        <v>47</v>
      </c>
      <c r="J76" s="203">
        <v>371</v>
      </c>
      <c r="K76" s="203">
        <v>286</v>
      </c>
      <c r="L76" s="203">
        <v>769</v>
      </c>
      <c r="M76" s="106">
        <v>58</v>
      </c>
      <c r="N76" s="106">
        <v>5765</v>
      </c>
    </row>
    <row r="77" spans="1:14" ht="15.95" customHeight="1" x14ac:dyDescent="0.2">
      <c r="A77" s="95" t="s">
        <v>70</v>
      </c>
      <c r="B77" s="203">
        <v>16177</v>
      </c>
      <c r="C77" s="202">
        <v>12</v>
      </c>
      <c r="D77" s="203">
        <v>125</v>
      </c>
      <c r="E77" s="203">
        <v>498</v>
      </c>
      <c r="F77" s="203">
        <v>731</v>
      </c>
      <c r="G77" s="203">
        <v>338</v>
      </c>
      <c r="H77" s="203">
        <v>790</v>
      </c>
      <c r="I77" s="203">
        <v>48</v>
      </c>
      <c r="J77" s="203">
        <v>1106</v>
      </c>
      <c r="K77" s="203">
        <v>546</v>
      </c>
      <c r="L77" s="203">
        <v>1247</v>
      </c>
      <c r="M77" s="106">
        <v>34</v>
      </c>
      <c r="N77" s="106">
        <v>10702</v>
      </c>
    </row>
    <row r="78" spans="1:14" ht="15.95" customHeight="1" x14ac:dyDescent="0.2">
      <c r="A78" s="95" t="s">
        <v>71</v>
      </c>
      <c r="B78" s="203">
        <v>7279</v>
      </c>
      <c r="C78" s="202">
        <v>6</v>
      </c>
      <c r="D78" s="203">
        <v>15</v>
      </c>
      <c r="E78" s="203">
        <v>72</v>
      </c>
      <c r="F78" s="203">
        <v>135</v>
      </c>
      <c r="G78" s="203">
        <v>118</v>
      </c>
      <c r="H78" s="203">
        <v>270</v>
      </c>
      <c r="I78" s="203">
        <v>41</v>
      </c>
      <c r="J78" s="203">
        <v>587</v>
      </c>
      <c r="K78" s="203">
        <v>159</v>
      </c>
      <c r="L78" s="203">
        <v>696</v>
      </c>
      <c r="M78" s="106">
        <v>141</v>
      </c>
      <c r="N78" s="106">
        <v>5039</v>
      </c>
    </row>
    <row r="79" spans="1:14" ht="15.95" customHeight="1" x14ac:dyDescent="0.2">
      <c r="A79" s="95" t="s">
        <v>72</v>
      </c>
      <c r="B79" s="203">
        <v>4214</v>
      </c>
      <c r="C79" s="202">
        <v>2</v>
      </c>
      <c r="D79" s="203">
        <v>18</v>
      </c>
      <c r="E79" s="203">
        <v>57</v>
      </c>
      <c r="F79" s="203">
        <v>135</v>
      </c>
      <c r="G79" s="203">
        <v>66</v>
      </c>
      <c r="H79" s="203">
        <v>229</v>
      </c>
      <c r="I79" s="203">
        <v>40</v>
      </c>
      <c r="J79" s="203">
        <v>568</v>
      </c>
      <c r="K79" s="203">
        <v>354</v>
      </c>
      <c r="L79" s="203">
        <v>335</v>
      </c>
      <c r="M79" s="106">
        <v>11</v>
      </c>
      <c r="N79" s="106">
        <v>2399</v>
      </c>
    </row>
    <row r="80" spans="1:14" ht="15.95" customHeight="1" x14ac:dyDescent="0.2">
      <c r="A80" s="95" t="s">
        <v>73</v>
      </c>
      <c r="B80" s="203">
        <v>3948</v>
      </c>
      <c r="C80" s="202">
        <v>0</v>
      </c>
      <c r="D80" s="203">
        <v>13</v>
      </c>
      <c r="E80" s="203">
        <v>61</v>
      </c>
      <c r="F80" s="203">
        <v>81</v>
      </c>
      <c r="G80" s="203">
        <v>54</v>
      </c>
      <c r="H80" s="203">
        <v>219</v>
      </c>
      <c r="I80" s="203">
        <v>26</v>
      </c>
      <c r="J80" s="203">
        <v>213</v>
      </c>
      <c r="K80" s="203">
        <v>56</v>
      </c>
      <c r="L80" s="203">
        <v>573</v>
      </c>
      <c r="M80" s="106">
        <v>14</v>
      </c>
      <c r="N80" s="106">
        <v>2638</v>
      </c>
    </row>
    <row r="81" spans="1:14" ht="15.95" customHeight="1" x14ac:dyDescent="0.2">
      <c r="A81" s="95" t="s">
        <v>74</v>
      </c>
      <c r="B81" s="203">
        <v>2287</v>
      </c>
      <c r="C81" s="202">
        <v>0</v>
      </c>
      <c r="D81" s="203">
        <v>10</v>
      </c>
      <c r="E81" s="203">
        <v>32</v>
      </c>
      <c r="F81" s="203">
        <v>58</v>
      </c>
      <c r="G81" s="203">
        <v>37</v>
      </c>
      <c r="H81" s="203">
        <v>113</v>
      </c>
      <c r="I81" s="203">
        <v>10</v>
      </c>
      <c r="J81" s="203">
        <v>195</v>
      </c>
      <c r="K81" s="203">
        <v>81</v>
      </c>
      <c r="L81" s="203">
        <v>309</v>
      </c>
      <c r="M81" s="106">
        <v>4</v>
      </c>
      <c r="N81" s="106">
        <v>1438</v>
      </c>
    </row>
    <row r="82" spans="1:14" ht="15.95" customHeight="1" x14ac:dyDescent="0.2">
      <c r="A82" s="95" t="s">
        <v>75</v>
      </c>
      <c r="B82" s="203">
        <v>4108</v>
      </c>
      <c r="C82" s="202">
        <v>2</v>
      </c>
      <c r="D82" s="203">
        <v>15</v>
      </c>
      <c r="E82" s="203">
        <v>46</v>
      </c>
      <c r="F82" s="203">
        <v>125</v>
      </c>
      <c r="G82" s="203">
        <v>53</v>
      </c>
      <c r="H82" s="203">
        <v>257</v>
      </c>
      <c r="I82" s="203">
        <v>20</v>
      </c>
      <c r="J82" s="203">
        <v>384</v>
      </c>
      <c r="K82" s="203">
        <v>107</v>
      </c>
      <c r="L82" s="203">
        <v>595</v>
      </c>
      <c r="M82" s="106">
        <v>19</v>
      </c>
      <c r="N82" s="106">
        <v>2485</v>
      </c>
    </row>
    <row r="83" spans="1:14" ht="15.95" customHeight="1" x14ac:dyDescent="0.2">
      <c r="A83" s="95" t="s">
        <v>76</v>
      </c>
      <c r="B83" s="205">
        <v>9950</v>
      </c>
      <c r="C83" s="204">
        <v>3</v>
      </c>
      <c r="D83" s="205">
        <v>8</v>
      </c>
      <c r="E83" s="205">
        <v>102</v>
      </c>
      <c r="F83" s="205">
        <v>250</v>
      </c>
      <c r="G83" s="205">
        <v>136</v>
      </c>
      <c r="H83" s="205">
        <v>392</v>
      </c>
      <c r="I83" s="205">
        <v>55</v>
      </c>
      <c r="J83" s="205">
        <v>834</v>
      </c>
      <c r="K83" s="205">
        <v>281</v>
      </c>
      <c r="L83" s="205">
        <v>1182</v>
      </c>
      <c r="M83" s="107">
        <v>24</v>
      </c>
      <c r="N83" s="107">
        <v>6683</v>
      </c>
    </row>
    <row r="84" spans="1:14" ht="15.95" customHeight="1" x14ac:dyDescent="0.2">
      <c r="A84" s="97" t="s">
        <v>77</v>
      </c>
      <c r="B84" s="207">
        <v>85365</v>
      </c>
      <c r="C84" s="214">
        <v>34</v>
      </c>
      <c r="D84" s="207">
        <v>384</v>
      </c>
      <c r="E84" s="207">
        <v>1309</v>
      </c>
      <c r="F84" s="207">
        <v>2416</v>
      </c>
      <c r="G84" s="207">
        <v>1511</v>
      </c>
      <c r="H84" s="207">
        <v>4081</v>
      </c>
      <c r="I84" s="207">
        <v>392</v>
      </c>
      <c r="J84" s="207">
        <v>6052</v>
      </c>
      <c r="K84" s="207">
        <v>2611</v>
      </c>
      <c r="L84" s="207">
        <v>10314</v>
      </c>
      <c r="M84" s="108">
        <v>527</v>
      </c>
      <c r="N84" s="108">
        <v>55734</v>
      </c>
    </row>
    <row r="85" spans="1:14" ht="15.95" customHeight="1" x14ac:dyDescent="0.2">
      <c r="A85" s="95" t="s">
        <v>78</v>
      </c>
      <c r="B85" s="203">
        <v>3362</v>
      </c>
      <c r="C85" s="202">
        <v>1</v>
      </c>
      <c r="D85" s="203">
        <v>6</v>
      </c>
      <c r="E85" s="203">
        <v>23</v>
      </c>
      <c r="F85" s="203">
        <v>35</v>
      </c>
      <c r="G85" s="203">
        <v>39</v>
      </c>
      <c r="H85" s="203">
        <v>157</v>
      </c>
      <c r="I85" s="203">
        <v>55</v>
      </c>
      <c r="J85" s="203">
        <v>174</v>
      </c>
      <c r="K85" s="203">
        <v>152</v>
      </c>
      <c r="L85" s="203">
        <v>418</v>
      </c>
      <c r="M85" s="106">
        <v>8</v>
      </c>
      <c r="N85" s="106">
        <v>2294</v>
      </c>
    </row>
    <row r="86" spans="1:14" ht="15.95" customHeight="1" x14ac:dyDescent="0.2">
      <c r="A86" s="95" t="s">
        <v>79</v>
      </c>
      <c r="B86" s="203">
        <v>3830</v>
      </c>
      <c r="C86" s="202">
        <v>0</v>
      </c>
      <c r="D86" s="203">
        <v>60</v>
      </c>
      <c r="E86" s="203">
        <v>146</v>
      </c>
      <c r="F86" s="203">
        <v>325</v>
      </c>
      <c r="G86" s="203">
        <v>113</v>
      </c>
      <c r="H86" s="203">
        <v>319</v>
      </c>
      <c r="I86" s="203">
        <v>11</v>
      </c>
      <c r="J86" s="203">
        <v>169</v>
      </c>
      <c r="K86" s="203">
        <v>120</v>
      </c>
      <c r="L86" s="203">
        <v>116</v>
      </c>
      <c r="M86" s="106">
        <v>1</v>
      </c>
      <c r="N86" s="106">
        <v>2450</v>
      </c>
    </row>
    <row r="87" spans="1:14" ht="15.95" customHeight="1" x14ac:dyDescent="0.2">
      <c r="A87" s="95" t="s">
        <v>80</v>
      </c>
      <c r="B87" s="203">
        <v>4217</v>
      </c>
      <c r="C87" s="202">
        <v>2</v>
      </c>
      <c r="D87" s="203">
        <v>69</v>
      </c>
      <c r="E87" s="203">
        <v>136</v>
      </c>
      <c r="F87" s="203">
        <v>260</v>
      </c>
      <c r="G87" s="203">
        <v>171</v>
      </c>
      <c r="H87" s="203">
        <v>364</v>
      </c>
      <c r="I87" s="203">
        <v>15</v>
      </c>
      <c r="J87" s="203">
        <v>161</v>
      </c>
      <c r="K87" s="203">
        <v>155</v>
      </c>
      <c r="L87" s="203">
        <v>198</v>
      </c>
      <c r="M87" s="106">
        <v>3</v>
      </c>
      <c r="N87" s="106">
        <v>2683</v>
      </c>
    </row>
    <row r="88" spans="1:14" ht="15.95" customHeight="1" x14ac:dyDescent="0.2">
      <c r="A88" s="95" t="s">
        <v>81</v>
      </c>
      <c r="B88" s="203">
        <v>1748</v>
      </c>
      <c r="C88" s="202">
        <v>0</v>
      </c>
      <c r="D88" s="203">
        <v>30</v>
      </c>
      <c r="E88" s="203">
        <v>61</v>
      </c>
      <c r="F88" s="203">
        <v>130</v>
      </c>
      <c r="G88" s="203">
        <v>51</v>
      </c>
      <c r="H88" s="203">
        <v>175</v>
      </c>
      <c r="I88" s="203">
        <v>7</v>
      </c>
      <c r="J88" s="203">
        <v>114</v>
      </c>
      <c r="K88" s="203">
        <v>57</v>
      </c>
      <c r="L88" s="203">
        <v>86</v>
      </c>
      <c r="M88" s="106">
        <v>0</v>
      </c>
      <c r="N88" s="106">
        <v>1037</v>
      </c>
    </row>
    <row r="89" spans="1:14" ht="15.95" customHeight="1" x14ac:dyDescent="0.2">
      <c r="A89" s="95" t="s">
        <v>82</v>
      </c>
      <c r="B89" s="203">
        <v>2859</v>
      </c>
      <c r="C89" s="202">
        <v>0</v>
      </c>
      <c r="D89" s="203">
        <v>56</v>
      </c>
      <c r="E89" s="203">
        <v>100</v>
      </c>
      <c r="F89" s="203">
        <v>200</v>
      </c>
      <c r="G89" s="203">
        <v>130</v>
      </c>
      <c r="H89" s="203">
        <v>294</v>
      </c>
      <c r="I89" s="203">
        <v>6</v>
      </c>
      <c r="J89" s="203">
        <v>147</v>
      </c>
      <c r="K89" s="203">
        <v>122</v>
      </c>
      <c r="L89" s="203">
        <v>109</v>
      </c>
      <c r="M89" s="106">
        <v>17</v>
      </c>
      <c r="N89" s="106">
        <v>1678</v>
      </c>
    </row>
    <row r="90" spans="1:14" ht="15.95" customHeight="1" x14ac:dyDescent="0.2">
      <c r="A90" s="95" t="s">
        <v>83</v>
      </c>
      <c r="B90" s="203">
        <v>12406</v>
      </c>
      <c r="C90" s="202">
        <v>3</v>
      </c>
      <c r="D90" s="203">
        <v>62</v>
      </c>
      <c r="E90" s="203">
        <v>125</v>
      </c>
      <c r="F90" s="203">
        <v>288</v>
      </c>
      <c r="G90" s="203">
        <v>185</v>
      </c>
      <c r="H90" s="203">
        <v>647</v>
      </c>
      <c r="I90" s="203">
        <v>66</v>
      </c>
      <c r="J90" s="203">
        <v>593</v>
      </c>
      <c r="K90" s="203">
        <v>527</v>
      </c>
      <c r="L90" s="203">
        <v>1264</v>
      </c>
      <c r="M90" s="106">
        <v>12</v>
      </c>
      <c r="N90" s="106">
        <v>8634</v>
      </c>
    </row>
    <row r="91" spans="1:14" ht="15.95" customHeight="1" x14ac:dyDescent="0.2">
      <c r="A91" s="95" t="s">
        <v>84</v>
      </c>
      <c r="B91" s="203">
        <v>10435</v>
      </c>
      <c r="C91" s="202">
        <v>7</v>
      </c>
      <c r="D91" s="203">
        <v>37</v>
      </c>
      <c r="E91" s="203">
        <v>138</v>
      </c>
      <c r="F91" s="203">
        <v>353</v>
      </c>
      <c r="G91" s="203">
        <v>183</v>
      </c>
      <c r="H91" s="203">
        <v>594</v>
      </c>
      <c r="I91" s="203">
        <v>33</v>
      </c>
      <c r="J91" s="203">
        <v>558</v>
      </c>
      <c r="K91" s="203">
        <v>352</v>
      </c>
      <c r="L91" s="203">
        <v>1127</v>
      </c>
      <c r="M91" s="106">
        <v>20</v>
      </c>
      <c r="N91" s="106">
        <v>7033</v>
      </c>
    </row>
    <row r="92" spans="1:14" ht="15.95" customHeight="1" x14ac:dyDescent="0.2">
      <c r="A92" s="95" t="s">
        <v>85</v>
      </c>
      <c r="B92" s="203">
        <v>9088</v>
      </c>
      <c r="C92" s="202">
        <v>2</v>
      </c>
      <c r="D92" s="203">
        <v>214</v>
      </c>
      <c r="E92" s="203">
        <v>64</v>
      </c>
      <c r="F92" s="203">
        <v>162</v>
      </c>
      <c r="G92" s="203">
        <v>144</v>
      </c>
      <c r="H92" s="203">
        <v>471</v>
      </c>
      <c r="I92" s="203">
        <v>79</v>
      </c>
      <c r="J92" s="203">
        <v>473</v>
      </c>
      <c r="K92" s="203">
        <v>250</v>
      </c>
      <c r="L92" s="203">
        <v>1331</v>
      </c>
      <c r="M92" s="106">
        <v>15</v>
      </c>
      <c r="N92" s="106">
        <v>5883</v>
      </c>
    </row>
    <row r="93" spans="1:14" ht="15.95" customHeight="1" x14ac:dyDescent="0.2">
      <c r="A93" s="95" t="s">
        <v>86</v>
      </c>
      <c r="B93" s="203">
        <v>2635</v>
      </c>
      <c r="C93" s="202">
        <v>2</v>
      </c>
      <c r="D93" s="203">
        <v>2</v>
      </c>
      <c r="E93" s="203">
        <v>18</v>
      </c>
      <c r="F93" s="203">
        <v>37</v>
      </c>
      <c r="G93" s="203">
        <v>44</v>
      </c>
      <c r="H93" s="203">
        <v>128</v>
      </c>
      <c r="I93" s="203">
        <v>14</v>
      </c>
      <c r="J93" s="203">
        <v>150</v>
      </c>
      <c r="K93" s="203">
        <v>108</v>
      </c>
      <c r="L93" s="203">
        <v>337</v>
      </c>
      <c r="M93" s="106">
        <v>6</v>
      </c>
      <c r="N93" s="106">
        <v>1789</v>
      </c>
    </row>
    <row r="94" spans="1:14" ht="15.95" customHeight="1" x14ac:dyDescent="0.2">
      <c r="A94" s="95" t="s">
        <v>87</v>
      </c>
      <c r="B94" s="203">
        <v>8889</v>
      </c>
      <c r="C94" s="202">
        <v>1</v>
      </c>
      <c r="D94" s="203">
        <v>33</v>
      </c>
      <c r="E94" s="203">
        <v>98</v>
      </c>
      <c r="F94" s="203">
        <v>222</v>
      </c>
      <c r="G94" s="203">
        <v>145</v>
      </c>
      <c r="H94" s="203">
        <v>357</v>
      </c>
      <c r="I94" s="203">
        <v>39</v>
      </c>
      <c r="J94" s="203">
        <v>406</v>
      </c>
      <c r="K94" s="203">
        <v>393</v>
      </c>
      <c r="L94" s="203">
        <v>695</v>
      </c>
      <c r="M94" s="106">
        <v>64</v>
      </c>
      <c r="N94" s="106">
        <v>6436</v>
      </c>
    </row>
    <row r="95" spans="1:14" ht="15.95" customHeight="1" x14ac:dyDescent="0.2">
      <c r="A95" s="95" t="s">
        <v>88</v>
      </c>
      <c r="B95" s="205">
        <v>13275</v>
      </c>
      <c r="C95" s="204">
        <v>8</v>
      </c>
      <c r="D95" s="205">
        <v>41</v>
      </c>
      <c r="E95" s="205">
        <v>115</v>
      </c>
      <c r="F95" s="205">
        <v>240</v>
      </c>
      <c r="G95" s="205">
        <v>260</v>
      </c>
      <c r="H95" s="205">
        <v>722</v>
      </c>
      <c r="I95" s="205">
        <v>48</v>
      </c>
      <c r="J95" s="205">
        <v>656</v>
      </c>
      <c r="K95" s="205">
        <v>657</v>
      </c>
      <c r="L95" s="205">
        <v>1626</v>
      </c>
      <c r="M95" s="107">
        <v>23</v>
      </c>
      <c r="N95" s="107">
        <v>8879</v>
      </c>
    </row>
    <row r="96" spans="1:14" ht="15.95" customHeight="1" x14ac:dyDescent="0.2">
      <c r="A96" s="97" t="s">
        <v>89</v>
      </c>
      <c r="B96" s="207">
        <v>72744</v>
      </c>
      <c r="C96" s="214">
        <v>26</v>
      </c>
      <c r="D96" s="207">
        <v>610</v>
      </c>
      <c r="E96" s="207">
        <v>1024</v>
      </c>
      <c r="F96" s="207">
        <v>2252</v>
      </c>
      <c r="G96" s="207">
        <v>1465</v>
      </c>
      <c r="H96" s="207">
        <v>4228</v>
      </c>
      <c r="I96" s="207">
        <v>373</v>
      </c>
      <c r="J96" s="207">
        <v>3601</v>
      </c>
      <c r="K96" s="207">
        <v>2893</v>
      </c>
      <c r="L96" s="207">
        <v>7307</v>
      </c>
      <c r="M96" s="108">
        <v>169</v>
      </c>
      <c r="N96" s="108">
        <v>48796</v>
      </c>
    </row>
    <row r="97" spans="1:14" ht="15.95" customHeight="1" thickBot="1" x14ac:dyDescent="0.25">
      <c r="A97" s="101" t="s">
        <v>90</v>
      </c>
      <c r="B97" s="218">
        <v>406498</v>
      </c>
      <c r="C97" s="217">
        <v>125</v>
      </c>
      <c r="D97" s="213">
        <v>3557</v>
      </c>
      <c r="E97" s="213">
        <v>7120</v>
      </c>
      <c r="F97" s="213">
        <v>16171</v>
      </c>
      <c r="G97" s="213">
        <v>10738</v>
      </c>
      <c r="H97" s="213">
        <v>24994</v>
      </c>
      <c r="I97" s="213">
        <v>2081</v>
      </c>
      <c r="J97" s="213">
        <v>26449</v>
      </c>
      <c r="K97" s="213">
        <v>16412</v>
      </c>
      <c r="L97" s="213">
        <v>43360</v>
      </c>
      <c r="M97" s="110">
        <v>3615</v>
      </c>
      <c r="N97" s="308">
        <v>251876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 x14ac:dyDescent="0.2">
      <c r="A100" s="377" t="s">
        <v>409</v>
      </c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7">
    <mergeCell ref="A6:M6"/>
    <mergeCell ref="L7:M7"/>
    <mergeCell ref="A100:M100"/>
    <mergeCell ref="N8:N9"/>
    <mergeCell ref="A8:A9"/>
    <mergeCell ref="B8:B9"/>
    <mergeCell ref="C8:M8"/>
  </mergeCells>
  <phoneticPr fontId="25" type="noConversion"/>
  <pageMargins left="0.25" right="0.25" top="0.75" bottom="0.75" header="0.3" footer="0.3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411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7"/>
      <c r="B4" s="161">
        <v>0</v>
      </c>
      <c r="X4" s="172"/>
    </row>
    <row r="5" spans="1:25" s="15" customFormat="1" ht="15.75" x14ac:dyDescent="0.2">
      <c r="A5" s="7"/>
    </row>
    <row r="6" spans="1:25" s="20" customFormat="1" ht="40.700000000000003" customHeight="1" x14ac:dyDescent="0.2">
      <c r="A6" s="425" t="s">
        <v>406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</row>
    <row r="7" spans="1:25" s="21" customFormat="1" ht="13.5" thickBot="1" x14ac:dyDescent="0.25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309"/>
      <c r="W7" s="419"/>
      <c r="X7" s="419"/>
      <c r="Y7" s="310">
        <v>41518</v>
      </c>
    </row>
    <row r="8" spans="1:25" s="31" customFormat="1" ht="14.25" x14ac:dyDescent="0.2">
      <c r="A8" s="91"/>
      <c r="B8" s="384" t="s">
        <v>206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 x14ac:dyDescent="0.2">
      <c r="A9" s="93" t="s">
        <v>1</v>
      </c>
      <c r="B9" s="385"/>
      <c r="C9" s="426" t="s">
        <v>107</v>
      </c>
      <c r="D9" s="420" t="s">
        <v>213</v>
      </c>
      <c r="E9" s="420" t="s">
        <v>108</v>
      </c>
      <c r="F9" s="420" t="s">
        <v>214</v>
      </c>
      <c r="G9" s="420" t="s">
        <v>215</v>
      </c>
      <c r="H9" s="420" t="s">
        <v>95</v>
      </c>
      <c r="I9" s="420" t="s">
        <v>216</v>
      </c>
      <c r="J9" s="420" t="s">
        <v>217</v>
      </c>
      <c r="K9" s="420" t="s">
        <v>218</v>
      </c>
      <c r="L9" s="420" t="s">
        <v>219</v>
      </c>
      <c r="M9" s="420" t="s">
        <v>220</v>
      </c>
      <c r="N9" s="420" t="s">
        <v>221</v>
      </c>
      <c r="O9" s="428" t="s">
        <v>222</v>
      </c>
      <c r="P9" s="422" t="s">
        <v>223</v>
      </c>
      <c r="Q9" s="422" t="s">
        <v>109</v>
      </c>
      <c r="R9" s="422" t="s">
        <v>224</v>
      </c>
      <c r="S9" s="422" t="s">
        <v>225</v>
      </c>
      <c r="T9" s="422" t="s">
        <v>226</v>
      </c>
      <c r="U9" s="422" t="s">
        <v>227</v>
      </c>
      <c r="V9" s="422" t="s">
        <v>228</v>
      </c>
      <c r="W9" s="422" t="s">
        <v>229</v>
      </c>
      <c r="X9" s="430" t="s">
        <v>195</v>
      </c>
      <c r="Y9" s="424" t="s">
        <v>457</v>
      </c>
    </row>
    <row r="10" spans="1:25" s="31" customFormat="1" ht="14.25" customHeight="1" x14ac:dyDescent="0.2">
      <c r="A10" s="93"/>
      <c r="B10" s="385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8"/>
      <c r="P10" s="422"/>
      <c r="Q10" s="422"/>
      <c r="R10" s="422"/>
      <c r="S10" s="422"/>
      <c r="T10" s="422"/>
      <c r="U10" s="422"/>
      <c r="V10" s="422"/>
      <c r="W10" s="422"/>
      <c r="X10" s="430"/>
      <c r="Y10" s="424"/>
    </row>
    <row r="11" spans="1:25" s="31" customFormat="1" ht="13.5" thickBot="1" x14ac:dyDescent="0.25">
      <c r="A11" s="94"/>
      <c r="B11" s="386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9"/>
      <c r="P11" s="423"/>
      <c r="Q11" s="423"/>
      <c r="R11" s="423"/>
      <c r="S11" s="423"/>
      <c r="T11" s="423"/>
      <c r="U11" s="423"/>
      <c r="V11" s="423"/>
      <c r="W11" s="423"/>
      <c r="X11" s="431"/>
      <c r="Y11" s="415"/>
    </row>
    <row r="12" spans="1:25" ht="15.95" customHeight="1" x14ac:dyDescent="0.2">
      <c r="A12" s="115" t="s">
        <v>3</v>
      </c>
      <c r="B12" s="219">
        <v>99</v>
      </c>
      <c r="C12" s="220">
        <v>0</v>
      </c>
      <c r="D12" s="200">
        <v>0</v>
      </c>
      <c r="E12" s="200">
        <v>0</v>
      </c>
      <c r="F12" s="200">
        <v>2</v>
      </c>
      <c r="G12" s="200">
        <v>0</v>
      </c>
      <c r="H12" s="200">
        <v>4</v>
      </c>
      <c r="I12" s="200">
        <v>3</v>
      </c>
      <c r="J12" s="200">
        <v>1</v>
      </c>
      <c r="K12" s="200">
        <v>2</v>
      </c>
      <c r="L12" s="200">
        <v>4</v>
      </c>
      <c r="M12" s="200">
        <v>3</v>
      </c>
      <c r="N12" s="200">
        <v>0</v>
      </c>
      <c r="O12" s="221">
        <v>3</v>
      </c>
      <c r="P12" s="221">
        <v>2</v>
      </c>
      <c r="Q12" s="221">
        <v>4</v>
      </c>
      <c r="R12" s="221">
        <v>6</v>
      </c>
      <c r="S12" s="221">
        <v>1</v>
      </c>
      <c r="T12" s="221">
        <v>0</v>
      </c>
      <c r="U12" s="221">
        <v>0</v>
      </c>
      <c r="V12" s="221">
        <v>0</v>
      </c>
      <c r="W12" s="221">
        <v>0</v>
      </c>
      <c r="X12" s="222">
        <v>1</v>
      </c>
      <c r="Y12" s="301">
        <v>63</v>
      </c>
    </row>
    <row r="13" spans="1:25" ht="15.95" customHeight="1" x14ac:dyDescent="0.2">
      <c r="A13" s="115" t="s">
        <v>4</v>
      </c>
      <c r="B13" s="223">
        <v>278</v>
      </c>
      <c r="C13" s="202">
        <v>0</v>
      </c>
      <c r="D13" s="203">
        <v>0</v>
      </c>
      <c r="E13" s="203">
        <v>10</v>
      </c>
      <c r="F13" s="203">
        <v>3</v>
      </c>
      <c r="G13" s="203">
        <v>1</v>
      </c>
      <c r="H13" s="203">
        <v>2</v>
      </c>
      <c r="I13" s="203">
        <v>21</v>
      </c>
      <c r="J13" s="203">
        <v>0</v>
      </c>
      <c r="K13" s="203">
        <v>7</v>
      </c>
      <c r="L13" s="203">
        <v>13</v>
      </c>
      <c r="M13" s="203">
        <v>11</v>
      </c>
      <c r="N13" s="203">
        <v>3</v>
      </c>
      <c r="O13" s="224">
        <v>5</v>
      </c>
      <c r="P13" s="224">
        <v>8</v>
      </c>
      <c r="Q13" s="224">
        <v>6</v>
      </c>
      <c r="R13" s="224">
        <v>2</v>
      </c>
      <c r="S13" s="224">
        <v>6</v>
      </c>
      <c r="T13" s="224">
        <v>8</v>
      </c>
      <c r="U13" s="224">
        <v>0</v>
      </c>
      <c r="V13" s="224">
        <v>0</v>
      </c>
      <c r="W13" s="224">
        <v>0</v>
      </c>
      <c r="X13" s="225">
        <v>7</v>
      </c>
      <c r="Y13" s="302">
        <v>165</v>
      </c>
    </row>
    <row r="14" spans="1:25" ht="15.95" customHeight="1" x14ac:dyDescent="0.2">
      <c r="A14" s="115" t="s">
        <v>5</v>
      </c>
      <c r="B14" s="223">
        <v>194</v>
      </c>
      <c r="C14" s="202">
        <v>0</v>
      </c>
      <c r="D14" s="203">
        <v>0</v>
      </c>
      <c r="E14" s="203">
        <v>3</v>
      </c>
      <c r="F14" s="203">
        <v>1</v>
      </c>
      <c r="G14" s="203">
        <v>0</v>
      </c>
      <c r="H14" s="203">
        <v>0</v>
      </c>
      <c r="I14" s="203">
        <v>18</v>
      </c>
      <c r="J14" s="203">
        <v>3</v>
      </c>
      <c r="K14" s="203">
        <v>1</v>
      </c>
      <c r="L14" s="203">
        <v>4</v>
      </c>
      <c r="M14" s="203">
        <v>3</v>
      </c>
      <c r="N14" s="203">
        <v>4</v>
      </c>
      <c r="O14" s="224">
        <v>10</v>
      </c>
      <c r="P14" s="224">
        <v>3</v>
      </c>
      <c r="Q14" s="224">
        <v>6</v>
      </c>
      <c r="R14" s="224">
        <v>10</v>
      </c>
      <c r="S14" s="224">
        <v>4</v>
      </c>
      <c r="T14" s="224">
        <v>0</v>
      </c>
      <c r="U14" s="224">
        <v>2</v>
      </c>
      <c r="V14" s="224">
        <v>0</v>
      </c>
      <c r="W14" s="224">
        <v>0</v>
      </c>
      <c r="X14" s="225">
        <v>3</v>
      </c>
      <c r="Y14" s="302">
        <v>119</v>
      </c>
    </row>
    <row r="15" spans="1:25" ht="15.95" customHeight="1" x14ac:dyDescent="0.2">
      <c r="A15" s="115" t="s">
        <v>6</v>
      </c>
      <c r="B15" s="223">
        <v>292</v>
      </c>
      <c r="C15" s="202">
        <v>0</v>
      </c>
      <c r="D15" s="203">
        <v>0</v>
      </c>
      <c r="E15" s="203">
        <v>8</v>
      </c>
      <c r="F15" s="203">
        <v>2</v>
      </c>
      <c r="G15" s="203">
        <v>0</v>
      </c>
      <c r="H15" s="203">
        <v>4</v>
      </c>
      <c r="I15" s="203">
        <v>36</v>
      </c>
      <c r="J15" s="203">
        <v>4</v>
      </c>
      <c r="K15" s="203">
        <v>11</v>
      </c>
      <c r="L15" s="203">
        <v>11</v>
      </c>
      <c r="M15" s="203">
        <v>4</v>
      </c>
      <c r="N15" s="203">
        <v>3</v>
      </c>
      <c r="O15" s="224">
        <v>10</v>
      </c>
      <c r="P15" s="224">
        <v>9</v>
      </c>
      <c r="Q15" s="224">
        <v>8</v>
      </c>
      <c r="R15" s="224">
        <v>8</v>
      </c>
      <c r="S15" s="224">
        <v>6</v>
      </c>
      <c r="T15" s="224">
        <v>1</v>
      </c>
      <c r="U15" s="224">
        <v>3</v>
      </c>
      <c r="V15" s="224">
        <v>0</v>
      </c>
      <c r="W15" s="224">
        <v>1</v>
      </c>
      <c r="X15" s="225">
        <v>5</v>
      </c>
      <c r="Y15" s="302">
        <v>158</v>
      </c>
    </row>
    <row r="16" spans="1:25" ht="15.95" customHeight="1" x14ac:dyDescent="0.2">
      <c r="A16" s="115" t="s">
        <v>7</v>
      </c>
      <c r="B16" s="223">
        <v>501</v>
      </c>
      <c r="C16" s="202">
        <v>3</v>
      </c>
      <c r="D16" s="203">
        <v>1</v>
      </c>
      <c r="E16" s="203">
        <v>13</v>
      </c>
      <c r="F16" s="203">
        <v>2</v>
      </c>
      <c r="G16" s="203">
        <v>1</v>
      </c>
      <c r="H16" s="203">
        <v>9</v>
      </c>
      <c r="I16" s="203">
        <v>54</v>
      </c>
      <c r="J16" s="203">
        <v>5</v>
      </c>
      <c r="K16" s="203">
        <v>9</v>
      </c>
      <c r="L16" s="203">
        <v>7</v>
      </c>
      <c r="M16" s="203">
        <v>14</v>
      </c>
      <c r="N16" s="203">
        <v>5</v>
      </c>
      <c r="O16" s="224">
        <v>10</v>
      </c>
      <c r="P16" s="224">
        <v>11</v>
      </c>
      <c r="Q16" s="224">
        <v>6</v>
      </c>
      <c r="R16" s="224">
        <v>6</v>
      </c>
      <c r="S16" s="224">
        <v>10</v>
      </c>
      <c r="T16" s="224">
        <v>4</v>
      </c>
      <c r="U16" s="224">
        <v>4</v>
      </c>
      <c r="V16" s="224">
        <v>0</v>
      </c>
      <c r="W16" s="224">
        <v>0</v>
      </c>
      <c r="X16" s="225">
        <v>16</v>
      </c>
      <c r="Y16" s="302">
        <v>311</v>
      </c>
    </row>
    <row r="17" spans="1:25" ht="15.95" customHeight="1" x14ac:dyDescent="0.2">
      <c r="A17" s="115" t="s">
        <v>8</v>
      </c>
      <c r="B17" s="223">
        <v>205</v>
      </c>
      <c r="C17" s="202">
        <v>2</v>
      </c>
      <c r="D17" s="203">
        <v>0</v>
      </c>
      <c r="E17" s="203">
        <v>10</v>
      </c>
      <c r="F17" s="203">
        <v>0</v>
      </c>
      <c r="G17" s="203">
        <v>3</v>
      </c>
      <c r="H17" s="203">
        <v>2</v>
      </c>
      <c r="I17" s="203">
        <v>6</v>
      </c>
      <c r="J17" s="203">
        <v>8</v>
      </c>
      <c r="K17" s="203">
        <v>8</v>
      </c>
      <c r="L17" s="203">
        <v>2</v>
      </c>
      <c r="M17" s="203">
        <v>3</v>
      </c>
      <c r="N17" s="203">
        <v>0</v>
      </c>
      <c r="O17" s="224">
        <v>1</v>
      </c>
      <c r="P17" s="224">
        <v>4</v>
      </c>
      <c r="Q17" s="224">
        <v>2</v>
      </c>
      <c r="R17" s="224">
        <v>1</v>
      </c>
      <c r="S17" s="224">
        <v>3</v>
      </c>
      <c r="T17" s="224">
        <v>1</v>
      </c>
      <c r="U17" s="224">
        <v>0</v>
      </c>
      <c r="V17" s="224">
        <v>0</v>
      </c>
      <c r="W17" s="224">
        <v>0</v>
      </c>
      <c r="X17" s="225">
        <v>8</v>
      </c>
      <c r="Y17" s="302">
        <v>141</v>
      </c>
    </row>
    <row r="18" spans="1:25" ht="15.95" customHeight="1" x14ac:dyDescent="0.2">
      <c r="A18" s="115" t="s">
        <v>9</v>
      </c>
      <c r="B18" s="223">
        <v>526</v>
      </c>
      <c r="C18" s="202">
        <v>2</v>
      </c>
      <c r="D18" s="203">
        <v>0</v>
      </c>
      <c r="E18" s="203">
        <v>59</v>
      </c>
      <c r="F18" s="203">
        <v>2</v>
      </c>
      <c r="G18" s="203">
        <v>0</v>
      </c>
      <c r="H18" s="203">
        <v>5</v>
      </c>
      <c r="I18" s="203">
        <v>40</v>
      </c>
      <c r="J18" s="203">
        <v>4</v>
      </c>
      <c r="K18" s="203">
        <v>8</v>
      </c>
      <c r="L18" s="203">
        <v>5</v>
      </c>
      <c r="M18" s="203">
        <v>10</v>
      </c>
      <c r="N18" s="203">
        <v>3</v>
      </c>
      <c r="O18" s="224">
        <v>7</v>
      </c>
      <c r="P18" s="224">
        <v>5</v>
      </c>
      <c r="Q18" s="224">
        <v>5</v>
      </c>
      <c r="R18" s="224">
        <v>3</v>
      </c>
      <c r="S18" s="224">
        <v>7</v>
      </c>
      <c r="T18" s="224">
        <v>2</v>
      </c>
      <c r="U18" s="224">
        <v>0</v>
      </c>
      <c r="V18" s="224">
        <v>0</v>
      </c>
      <c r="W18" s="224">
        <v>0</v>
      </c>
      <c r="X18" s="225">
        <v>16</v>
      </c>
      <c r="Y18" s="302">
        <v>343</v>
      </c>
    </row>
    <row r="19" spans="1:25" ht="15.95" customHeight="1" x14ac:dyDescent="0.2">
      <c r="A19" s="115" t="s">
        <v>10</v>
      </c>
      <c r="B19" s="226">
        <v>424</v>
      </c>
      <c r="C19" s="204">
        <v>4</v>
      </c>
      <c r="D19" s="205">
        <v>0</v>
      </c>
      <c r="E19" s="205">
        <v>7</v>
      </c>
      <c r="F19" s="205">
        <v>2</v>
      </c>
      <c r="G19" s="205">
        <v>0</v>
      </c>
      <c r="H19" s="205">
        <v>2</v>
      </c>
      <c r="I19" s="205">
        <v>29</v>
      </c>
      <c r="J19" s="205">
        <v>12</v>
      </c>
      <c r="K19" s="205">
        <v>2</v>
      </c>
      <c r="L19" s="205">
        <v>4</v>
      </c>
      <c r="M19" s="205">
        <v>6</v>
      </c>
      <c r="N19" s="205">
        <v>0</v>
      </c>
      <c r="O19" s="227">
        <v>11</v>
      </c>
      <c r="P19" s="227">
        <v>6</v>
      </c>
      <c r="Q19" s="227">
        <v>6</v>
      </c>
      <c r="R19" s="227">
        <v>6</v>
      </c>
      <c r="S19" s="227">
        <v>7</v>
      </c>
      <c r="T19" s="227">
        <v>4</v>
      </c>
      <c r="U19" s="227">
        <v>2</v>
      </c>
      <c r="V19" s="227">
        <v>0</v>
      </c>
      <c r="W19" s="227">
        <v>0</v>
      </c>
      <c r="X19" s="228">
        <v>4</v>
      </c>
      <c r="Y19" s="303">
        <v>310</v>
      </c>
    </row>
    <row r="20" spans="1:25" ht="15.95" customHeight="1" x14ac:dyDescent="0.2">
      <c r="A20" s="116" t="s">
        <v>11</v>
      </c>
      <c r="B20" s="229">
        <v>2519</v>
      </c>
      <c r="C20" s="214">
        <v>11</v>
      </c>
      <c r="D20" s="207">
        <v>1</v>
      </c>
      <c r="E20" s="207">
        <v>110</v>
      </c>
      <c r="F20" s="207">
        <v>14</v>
      </c>
      <c r="G20" s="207">
        <v>5</v>
      </c>
      <c r="H20" s="207">
        <v>28</v>
      </c>
      <c r="I20" s="207">
        <v>207</v>
      </c>
      <c r="J20" s="207">
        <v>37</v>
      </c>
      <c r="K20" s="207">
        <v>48</v>
      </c>
      <c r="L20" s="207">
        <v>50</v>
      </c>
      <c r="M20" s="207">
        <v>54</v>
      </c>
      <c r="N20" s="207">
        <v>18</v>
      </c>
      <c r="O20" s="230">
        <v>57</v>
      </c>
      <c r="P20" s="230">
        <v>48</v>
      </c>
      <c r="Q20" s="230">
        <v>43</v>
      </c>
      <c r="R20" s="230">
        <v>42</v>
      </c>
      <c r="S20" s="230">
        <v>44</v>
      </c>
      <c r="T20" s="230">
        <v>20</v>
      </c>
      <c r="U20" s="230">
        <v>11</v>
      </c>
      <c r="V20" s="230">
        <v>0</v>
      </c>
      <c r="W20" s="230">
        <v>1</v>
      </c>
      <c r="X20" s="231">
        <v>60</v>
      </c>
      <c r="Y20" s="304">
        <v>1610</v>
      </c>
    </row>
    <row r="21" spans="1:25" ht="15.95" customHeight="1" x14ac:dyDescent="0.2">
      <c r="A21" s="115" t="s">
        <v>12</v>
      </c>
      <c r="B21" s="232">
        <v>649</v>
      </c>
      <c r="C21" s="202">
        <v>7</v>
      </c>
      <c r="D21" s="203">
        <v>0</v>
      </c>
      <c r="E21" s="203">
        <v>39</v>
      </c>
      <c r="F21" s="203">
        <v>1</v>
      </c>
      <c r="G21" s="203">
        <v>1</v>
      </c>
      <c r="H21" s="203">
        <v>11</v>
      </c>
      <c r="I21" s="203">
        <v>32</v>
      </c>
      <c r="J21" s="203">
        <v>7</v>
      </c>
      <c r="K21" s="203">
        <v>8</v>
      </c>
      <c r="L21" s="203">
        <v>2</v>
      </c>
      <c r="M21" s="203">
        <v>4</v>
      </c>
      <c r="N21" s="203">
        <v>1</v>
      </c>
      <c r="O21" s="224">
        <v>9</v>
      </c>
      <c r="P21" s="224">
        <v>27</v>
      </c>
      <c r="Q21" s="224">
        <v>6</v>
      </c>
      <c r="R21" s="224">
        <v>1</v>
      </c>
      <c r="S21" s="224">
        <v>5</v>
      </c>
      <c r="T21" s="224">
        <v>5</v>
      </c>
      <c r="U21" s="224">
        <v>4</v>
      </c>
      <c r="V21" s="224">
        <v>0</v>
      </c>
      <c r="W21" s="224">
        <v>0</v>
      </c>
      <c r="X21" s="225">
        <v>18</v>
      </c>
      <c r="Y21" s="305">
        <v>461</v>
      </c>
    </row>
    <row r="22" spans="1:25" ht="15.95" customHeight="1" x14ac:dyDescent="0.2">
      <c r="A22" s="115" t="s">
        <v>13</v>
      </c>
      <c r="B22" s="223">
        <v>622</v>
      </c>
      <c r="C22" s="202">
        <v>0</v>
      </c>
      <c r="D22" s="203">
        <v>0</v>
      </c>
      <c r="E22" s="203">
        <v>47</v>
      </c>
      <c r="F22" s="203">
        <v>1</v>
      </c>
      <c r="G22" s="203">
        <v>2</v>
      </c>
      <c r="H22" s="203">
        <v>7</v>
      </c>
      <c r="I22" s="203">
        <v>28</v>
      </c>
      <c r="J22" s="203">
        <v>7</v>
      </c>
      <c r="K22" s="203">
        <v>7</v>
      </c>
      <c r="L22" s="203">
        <v>2</v>
      </c>
      <c r="M22" s="203">
        <v>4</v>
      </c>
      <c r="N22" s="203">
        <v>2</v>
      </c>
      <c r="O22" s="224">
        <v>8</v>
      </c>
      <c r="P22" s="224">
        <v>18</v>
      </c>
      <c r="Q22" s="224">
        <v>3</v>
      </c>
      <c r="R22" s="224">
        <v>1</v>
      </c>
      <c r="S22" s="224">
        <v>1</v>
      </c>
      <c r="T22" s="224">
        <v>3</v>
      </c>
      <c r="U22" s="224">
        <v>2</v>
      </c>
      <c r="V22" s="224">
        <v>0</v>
      </c>
      <c r="W22" s="224">
        <v>0</v>
      </c>
      <c r="X22" s="225">
        <v>12</v>
      </c>
      <c r="Y22" s="302">
        <v>467</v>
      </c>
    </row>
    <row r="23" spans="1:25" ht="15.95" customHeight="1" x14ac:dyDescent="0.2">
      <c r="A23" s="115" t="s">
        <v>14</v>
      </c>
      <c r="B23" s="223">
        <v>330</v>
      </c>
      <c r="C23" s="202">
        <v>2</v>
      </c>
      <c r="D23" s="203">
        <v>0</v>
      </c>
      <c r="E23" s="203">
        <v>23</v>
      </c>
      <c r="F23" s="203">
        <v>0</v>
      </c>
      <c r="G23" s="203">
        <v>1</v>
      </c>
      <c r="H23" s="203">
        <v>4</v>
      </c>
      <c r="I23" s="203">
        <v>15</v>
      </c>
      <c r="J23" s="203">
        <v>3</v>
      </c>
      <c r="K23" s="203">
        <v>2</v>
      </c>
      <c r="L23" s="203">
        <v>1</v>
      </c>
      <c r="M23" s="203">
        <v>0</v>
      </c>
      <c r="N23" s="203">
        <v>0</v>
      </c>
      <c r="O23" s="224">
        <v>1</v>
      </c>
      <c r="P23" s="224">
        <v>10</v>
      </c>
      <c r="Q23" s="224">
        <v>2</v>
      </c>
      <c r="R23" s="224">
        <v>4</v>
      </c>
      <c r="S23" s="224">
        <v>1</v>
      </c>
      <c r="T23" s="224">
        <v>1</v>
      </c>
      <c r="U23" s="224">
        <v>1</v>
      </c>
      <c r="V23" s="224">
        <v>0</v>
      </c>
      <c r="W23" s="224">
        <v>0</v>
      </c>
      <c r="X23" s="225">
        <v>9</v>
      </c>
      <c r="Y23" s="302">
        <v>250</v>
      </c>
    </row>
    <row r="24" spans="1:25" ht="15.95" customHeight="1" x14ac:dyDescent="0.2">
      <c r="A24" s="115" t="s">
        <v>15</v>
      </c>
      <c r="B24" s="223">
        <v>420</v>
      </c>
      <c r="C24" s="202">
        <v>5</v>
      </c>
      <c r="D24" s="203">
        <v>0</v>
      </c>
      <c r="E24" s="203">
        <v>42</v>
      </c>
      <c r="F24" s="203">
        <v>1</v>
      </c>
      <c r="G24" s="203">
        <v>2</v>
      </c>
      <c r="H24" s="203">
        <v>11</v>
      </c>
      <c r="I24" s="203">
        <v>26</v>
      </c>
      <c r="J24" s="203">
        <v>3</v>
      </c>
      <c r="K24" s="203">
        <v>6</v>
      </c>
      <c r="L24" s="203">
        <v>3</v>
      </c>
      <c r="M24" s="203">
        <v>4</v>
      </c>
      <c r="N24" s="203">
        <v>1</v>
      </c>
      <c r="O24" s="224">
        <v>6</v>
      </c>
      <c r="P24" s="224">
        <v>6</v>
      </c>
      <c r="Q24" s="224">
        <v>2</v>
      </c>
      <c r="R24" s="224">
        <v>9</v>
      </c>
      <c r="S24" s="224">
        <v>7</v>
      </c>
      <c r="T24" s="224">
        <v>2</v>
      </c>
      <c r="U24" s="224">
        <v>1</v>
      </c>
      <c r="V24" s="224">
        <v>0</v>
      </c>
      <c r="W24" s="224">
        <v>0</v>
      </c>
      <c r="X24" s="225">
        <v>9</v>
      </c>
      <c r="Y24" s="302">
        <v>274</v>
      </c>
    </row>
    <row r="25" spans="1:25" ht="15.95" customHeight="1" x14ac:dyDescent="0.2">
      <c r="A25" s="115" t="s">
        <v>16</v>
      </c>
      <c r="B25" s="223">
        <v>426</v>
      </c>
      <c r="C25" s="202">
        <v>6</v>
      </c>
      <c r="D25" s="203">
        <v>0</v>
      </c>
      <c r="E25" s="203">
        <v>48</v>
      </c>
      <c r="F25" s="203">
        <v>0</v>
      </c>
      <c r="G25" s="203">
        <v>0</v>
      </c>
      <c r="H25" s="203">
        <v>4</v>
      </c>
      <c r="I25" s="203">
        <v>13</v>
      </c>
      <c r="J25" s="203">
        <v>6</v>
      </c>
      <c r="K25" s="203">
        <v>4</v>
      </c>
      <c r="L25" s="203">
        <v>0</v>
      </c>
      <c r="M25" s="203">
        <v>2</v>
      </c>
      <c r="N25" s="203">
        <v>1</v>
      </c>
      <c r="O25" s="224">
        <v>2</v>
      </c>
      <c r="P25" s="224">
        <v>15</v>
      </c>
      <c r="Q25" s="224">
        <v>3</v>
      </c>
      <c r="R25" s="224">
        <v>2</v>
      </c>
      <c r="S25" s="224">
        <v>9</v>
      </c>
      <c r="T25" s="224">
        <v>0</v>
      </c>
      <c r="U25" s="224">
        <v>1</v>
      </c>
      <c r="V25" s="224">
        <v>0</v>
      </c>
      <c r="W25" s="224">
        <v>0</v>
      </c>
      <c r="X25" s="225">
        <v>8</v>
      </c>
      <c r="Y25" s="302">
        <v>302</v>
      </c>
    </row>
    <row r="26" spans="1:25" ht="15.95" customHeight="1" x14ac:dyDescent="0.2">
      <c r="A26" s="115" t="s">
        <v>17</v>
      </c>
      <c r="B26" s="223">
        <v>353</v>
      </c>
      <c r="C26" s="202">
        <v>0</v>
      </c>
      <c r="D26" s="203">
        <v>0</v>
      </c>
      <c r="E26" s="203">
        <v>35</v>
      </c>
      <c r="F26" s="203">
        <v>0</v>
      </c>
      <c r="G26" s="203">
        <v>0</v>
      </c>
      <c r="H26" s="203">
        <v>7</v>
      </c>
      <c r="I26" s="203">
        <v>13</v>
      </c>
      <c r="J26" s="203">
        <v>3</v>
      </c>
      <c r="K26" s="203">
        <v>2</v>
      </c>
      <c r="L26" s="203">
        <v>1</v>
      </c>
      <c r="M26" s="203">
        <v>1</v>
      </c>
      <c r="N26" s="203">
        <v>2</v>
      </c>
      <c r="O26" s="224">
        <v>8</v>
      </c>
      <c r="P26" s="224">
        <v>3</v>
      </c>
      <c r="Q26" s="224">
        <v>1</v>
      </c>
      <c r="R26" s="224">
        <v>4</v>
      </c>
      <c r="S26" s="224">
        <v>6</v>
      </c>
      <c r="T26" s="224">
        <v>0</v>
      </c>
      <c r="U26" s="224">
        <v>2</v>
      </c>
      <c r="V26" s="224">
        <v>0</v>
      </c>
      <c r="W26" s="224">
        <v>0</v>
      </c>
      <c r="X26" s="225">
        <v>13</v>
      </c>
      <c r="Y26" s="302">
        <v>252</v>
      </c>
    </row>
    <row r="27" spans="1:25" ht="15.95" customHeight="1" x14ac:dyDescent="0.2">
      <c r="A27" s="117" t="s">
        <v>18</v>
      </c>
      <c r="B27" s="226">
        <v>646</v>
      </c>
      <c r="C27" s="204">
        <v>1</v>
      </c>
      <c r="D27" s="205">
        <v>0</v>
      </c>
      <c r="E27" s="205">
        <v>58</v>
      </c>
      <c r="F27" s="205">
        <v>4</v>
      </c>
      <c r="G27" s="205">
        <v>1</v>
      </c>
      <c r="H27" s="205">
        <v>12</v>
      </c>
      <c r="I27" s="205">
        <v>38</v>
      </c>
      <c r="J27" s="205">
        <v>11</v>
      </c>
      <c r="K27" s="205">
        <v>11</v>
      </c>
      <c r="L27" s="205">
        <v>4</v>
      </c>
      <c r="M27" s="205">
        <v>3</v>
      </c>
      <c r="N27" s="205">
        <v>1</v>
      </c>
      <c r="O27" s="227">
        <v>13</v>
      </c>
      <c r="P27" s="227">
        <v>19</v>
      </c>
      <c r="Q27" s="227">
        <v>5</v>
      </c>
      <c r="R27" s="227">
        <v>8</v>
      </c>
      <c r="S27" s="227">
        <v>4</v>
      </c>
      <c r="T27" s="227">
        <v>6</v>
      </c>
      <c r="U27" s="227">
        <v>5</v>
      </c>
      <c r="V27" s="227">
        <v>0</v>
      </c>
      <c r="W27" s="227">
        <v>0</v>
      </c>
      <c r="X27" s="228">
        <v>22</v>
      </c>
      <c r="Y27" s="303">
        <v>420</v>
      </c>
    </row>
    <row r="28" spans="1:25" ht="15.95" customHeight="1" x14ac:dyDescent="0.2">
      <c r="A28" s="118" t="s">
        <v>19</v>
      </c>
      <c r="B28" s="229">
        <v>3446</v>
      </c>
      <c r="C28" s="214">
        <v>21</v>
      </c>
      <c r="D28" s="207">
        <v>0</v>
      </c>
      <c r="E28" s="207">
        <v>292</v>
      </c>
      <c r="F28" s="207">
        <v>7</v>
      </c>
      <c r="G28" s="207">
        <v>7</v>
      </c>
      <c r="H28" s="207">
        <v>56</v>
      </c>
      <c r="I28" s="207">
        <v>165</v>
      </c>
      <c r="J28" s="207">
        <v>40</v>
      </c>
      <c r="K28" s="207">
        <v>40</v>
      </c>
      <c r="L28" s="207">
        <v>13</v>
      </c>
      <c r="M28" s="207">
        <v>18</v>
      </c>
      <c r="N28" s="207">
        <v>8</v>
      </c>
      <c r="O28" s="230">
        <v>47</v>
      </c>
      <c r="P28" s="230">
        <v>98</v>
      </c>
      <c r="Q28" s="230">
        <v>22</v>
      </c>
      <c r="R28" s="230">
        <v>29</v>
      </c>
      <c r="S28" s="230">
        <v>33</v>
      </c>
      <c r="T28" s="230">
        <v>17</v>
      </c>
      <c r="U28" s="230">
        <v>16</v>
      </c>
      <c r="V28" s="230">
        <v>0</v>
      </c>
      <c r="W28" s="230">
        <v>0</v>
      </c>
      <c r="X28" s="231">
        <v>91</v>
      </c>
      <c r="Y28" s="304">
        <v>2426</v>
      </c>
    </row>
    <row r="29" spans="1:25" ht="15.95" customHeight="1" x14ac:dyDescent="0.2">
      <c r="A29" s="115" t="s">
        <v>20</v>
      </c>
      <c r="B29" s="232">
        <v>302</v>
      </c>
      <c r="C29" s="202">
        <v>2</v>
      </c>
      <c r="D29" s="203">
        <v>1</v>
      </c>
      <c r="E29" s="203">
        <v>15</v>
      </c>
      <c r="F29" s="203">
        <v>0</v>
      </c>
      <c r="G29" s="203">
        <v>0</v>
      </c>
      <c r="H29" s="203">
        <v>3</v>
      </c>
      <c r="I29" s="203">
        <v>11</v>
      </c>
      <c r="J29" s="203">
        <v>1</v>
      </c>
      <c r="K29" s="203">
        <v>1</v>
      </c>
      <c r="L29" s="203">
        <v>1</v>
      </c>
      <c r="M29" s="203">
        <v>1</v>
      </c>
      <c r="N29" s="203">
        <v>2</v>
      </c>
      <c r="O29" s="224">
        <v>2</v>
      </c>
      <c r="P29" s="224">
        <v>9</v>
      </c>
      <c r="Q29" s="224">
        <v>1</v>
      </c>
      <c r="R29" s="224">
        <v>4</v>
      </c>
      <c r="S29" s="224">
        <v>2</v>
      </c>
      <c r="T29" s="224">
        <v>1</v>
      </c>
      <c r="U29" s="224">
        <v>0</v>
      </c>
      <c r="V29" s="224">
        <v>0</v>
      </c>
      <c r="W29" s="224">
        <v>0</v>
      </c>
      <c r="X29" s="225">
        <v>4</v>
      </c>
      <c r="Y29" s="305">
        <v>241</v>
      </c>
    </row>
    <row r="30" spans="1:25" ht="15.95" customHeight="1" x14ac:dyDescent="0.2">
      <c r="A30" s="115" t="s">
        <v>21</v>
      </c>
      <c r="B30" s="223">
        <v>274</v>
      </c>
      <c r="C30" s="202">
        <v>0</v>
      </c>
      <c r="D30" s="203">
        <v>0</v>
      </c>
      <c r="E30" s="203">
        <v>34</v>
      </c>
      <c r="F30" s="203">
        <v>0</v>
      </c>
      <c r="G30" s="203">
        <v>0</v>
      </c>
      <c r="H30" s="203">
        <v>5</v>
      </c>
      <c r="I30" s="203">
        <v>14</v>
      </c>
      <c r="J30" s="203">
        <v>2</v>
      </c>
      <c r="K30" s="203">
        <v>1</v>
      </c>
      <c r="L30" s="203">
        <v>4</v>
      </c>
      <c r="M30" s="203">
        <v>0</v>
      </c>
      <c r="N30" s="203">
        <v>0</v>
      </c>
      <c r="O30" s="224">
        <v>4</v>
      </c>
      <c r="P30" s="224">
        <v>8</v>
      </c>
      <c r="Q30" s="224">
        <v>4</v>
      </c>
      <c r="R30" s="224">
        <v>2</v>
      </c>
      <c r="S30" s="224">
        <v>8</v>
      </c>
      <c r="T30" s="224">
        <v>0</v>
      </c>
      <c r="U30" s="224">
        <v>1</v>
      </c>
      <c r="V30" s="224">
        <v>0</v>
      </c>
      <c r="W30" s="224">
        <v>0</v>
      </c>
      <c r="X30" s="225">
        <v>10</v>
      </c>
      <c r="Y30" s="302">
        <v>177</v>
      </c>
    </row>
    <row r="31" spans="1:25" ht="15.95" customHeight="1" x14ac:dyDescent="0.2">
      <c r="A31" s="115" t="s">
        <v>22</v>
      </c>
      <c r="B31" s="223">
        <v>111</v>
      </c>
      <c r="C31" s="202">
        <v>2</v>
      </c>
      <c r="D31" s="203">
        <v>0</v>
      </c>
      <c r="E31" s="203">
        <v>24</v>
      </c>
      <c r="F31" s="203">
        <v>0</v>
      </c>
      <c r="G31" s="203">
        <v>0</v>
      </c>
      <c r="H31" s="203">
        <v>1</v>
      </c>
      <c r="I31" s="203">
        <v>13</v>
      </c>
      <c r="J31" s="203">
        <v>4</v>
      </c>
      <c r="K31" s="203">
        <v>1</v>
      </c>
      <c r="L31" s="203">
        <v>0</v>
      </c>
      <c r="M31" s="203">
        <v>0</v>
      </c>
      <c r="N31" s="203">
        <v>0</v>
      </c>
      <c r="O31" s="224">
        <v>0</v>
      </c>
      <c r="P31" s="224">
        <v>1</v>
      </c>
      <c r="Q31" s="224">
        <v>2</v>
      </c>
      <c r="R31" s="224">
        <v>5</v>
      </c>
      <c r="S31" s="224">
        <v>1</v>
      </c>
      <c r="T31" s="224">
        <v>0</v>
      </c>
      <c r="U31" s="224">
        <v>2</v>
      </c>
      <c r="V31" s="224">
        <v>0</v>
      </c>
      <c r="W31" s="224">
        <v>0</v>
      </c>
      <c r="X31" s="225">
        <v>7</v>
      </c>
      <c r="Y31" s="302">
        <v>48</v>
      </c>
    </row>
    <row r="32" spans="1:25" ht="15.95" customHeight="1" x14ac:dyDescent="0.2">
      <c r="A32" s="115" t="s">
        <v>23</v>
      </c>
      <c r="B32" s="223">
        <v>266</v>
      </c>
      <c r="C32" s="202">
        <v>0</v>
      </c>
      <c r="D32" s="203">
        <v>0</v>
      </c>
      <c r="E32" s="203">
        <v>30</v>
      </c>
      <c r="F32" s="203">
        <v>0</v>
      </c>
      <c r="G32" s="203">
        <v>0</v>
      </c>
      <c r="H32" s="203">
        <v>2</v>
      </c>
      <c r="I32" s="203">
        <v>14</v>
      </c>
      <c r="J32" s="203">
        <v>4</v>
      </c>
      <c r="K32" s="203">
        <v>1</v>
      </c>
      <c r="L32" s="203">
        <v>3</v>
      </c>
      <c r="M32" s="203">
        <v>2</v>
      </c>
      <c r="N32" s="203">
        <v>0</v>
      </c>
      <c r="O32" s="224">
        <v>0</v>
      </c>
      <c r="P32" s="224">
        <v>6</v>
      </c>
      <c r="Q32" s="224">
        <v>6</v>
      </c>
      <c r="R32" s="224">
        <v>4</v>
      </c>
      <c r="S32" s="224">
        <v>4</v>
      </c>
      <c r="T32" s="224">
        <v>1</v>
      </c>
      <c r="U32" s="224">
        <v>0</v>
      </c>
      <c r="V32" s="224">
        <v>0</v>
      </c>
      <c r="W32" s="224">
        <v>0</v>
      </c>
      <c r="X32" s="225">
        <v>6</v>
      </c>
      <c r="Y32" s="302">
        <v>183</v>
      </c>
    </row>
    <row r="33" spans="1:25" ht="15.95" customHeight="1" x14ac:dyDescent="0.2">
      <c r="A33" s="115" t="s">
        <v>24</v>
      </c>
      <c r="B33" s="223">
        <v>355</v>
      </c>
      <c r="C33" s="202">
        <v>2</v>
      </c>
      <c r="D33" s="203">
        <v>0</v>
      </c>
      <c r="E33" s="203">
        <v>31</v>
      </c>
      <c r="F33" s="203">
        <v>1</v>
      </c>
      <c r="G33" s="203">
        <v>0</v>
      </c>
      <c r="H33" s="203">
        <v>5</v>
      </c>
      <c r="I33" s="203">
        <v>14</v>
      </c>
      <c r="J33" s="203">
        <v>2</v>
      </c>
      <c r="K33" s="203">
        <v>1</v>
      </c>
      <c r="L33" s="203">
        <v>0</v>
      </c>
      <c r="M33" s="203">
        <v>0</v>
      </c>
      <c r="N33" s="203">
        <v>0</v>
      </c>
      <c r="O33" s="224">
        <v>3</v>
      </c>
      <c r="P33" s="224">
        <v>7</v>
      </c>
      <c r="Q33" s="224">
        <v>2</v>
      </c>
      <c r="R33" s="224">
        <v>1</v>
      </c>
      <c r="S33" s="224">
        <v>4</v>
      </c>
      <c r="T33" s="224">
        <v>2</v>
      </c>
      <c r="U33" s="224">
        <v>0</v>
      </c>
      <c r="V33" s="224">
        <v>0</v>
      </c>
      <c r="W33" s="224">
        <v>1</v>
      </c>
      <c r="X33" s="225">
        <v>4</v>
      </c>
      <c r="Y33" s="302">
        <v>275</v>
      </c>
    </row>
    <row r="34" spans="1:25" ht="15.95" customHeight="1" x14ac:dyDescent="0.2">
      <c r="A34" s="115" t="s">
        <v>25</v>
      </c>
      <c r="B34" s="223">
        <v>517</v>
      </c>
      <c r="C34" s="202">
        <v>3</v>
      </c>
      <c r="D34" s="203">
        <v>0</v>
      </c>
      <c r="E34" s="203">
        <v>27</v>
      </c>
      <c r="F34" s="203">
        <v>0</v>
      </c>
      <c r="G34" s="203">
        <v>1</v>
      </c>
      <c r="H34" s="203">
        <v>15</v>
      </c>
      <c r="I34" s="203">
        <v>38</v>
      </c>
      <c r="J34" s="203">
        <v>9</v>
      </c>
      <c r="K34" s="203">
        <v>8</v>
      </c>
      <c r="L34" s="203">
        <v>1</v>
      </c>
      <c r="M34" s="203">
        <v>0</v>
      </c>
      <c r="N34" s="203">
        <v>2</v>
      </c>
      <c r="O34" s="224">
        <v>5</v>
      </c>
      <c r="P34" s="224">
        <v>5</v>
      </c>
      <c r="Q34" s="224">
        <v>2</v>
      </c>
      <c r="R34" s="224">
        <v>8</v>
      </c>
      <c r="S34" s="224">
        <v>2</v>
      </c>
      <c r="T34" s="224">
        <v>0</v>
      </c>
      <c r="U34" s="224">
        <v>1</v>
      </c>
      <c r="V34" s="224">
        <v>0</v>
      </c>
      <c r="W34" s="224">
        <v>0</v>
      </c>
      <c r="X34" s="225">
        <v>15</v>
      </c>
      <c r="Y34" s="302">
        <v>375</v>
      </c>
    </row>
    <row r="35" spans="1:25" ht="15.95" customHeight="1" x14ac:dyDescent="0.2">
      <c r="A35" s="115" t="s">
        <v>26</v>
      </c>
      <c r="B35" s="223">
        <v>966</v>
      </c>
      <c r="C35" s="202">
        <v>1</v>
      </c>
      <c r="D35" s="203">
        <v>7</v>
      </c>
      <c r="E35" s="203">
        <v>44</v>
      </c>
      <c r="F35" s="203">
        <v>1</v>
      </c>
      <c r="G35" s="203">
        <v>4</v>
      </c>
      <c r="H35" s="203">
        <v>26</v>
      </c>
      <c r="I35" s="203">
        <v>81</v>
      </c>
      <c r="J35" s="203">
        <v>2</v>
      </c>
      <c r="K35" s="203">
        <v>13</v>
      </c>
      <c r="L35" s="203">
        <v>2</v>
      </c>
      <c r="M35" s="203">
        <v>2</v>
      </c>
      <c r="N35" s="203">
        <v>2</v>
      </c>
      <c r="O35" s="224">
        <v>7</v>
      </c>
      <c r="P35" s="224">
        <v>12</v>
      </c>
      <c r="Q35" s="224">
        <v>3</v>
      </c>
      <c r="R35" s="224">
        <v>17</v>
      </c>
      <c r="S35" s="224">
        <v>5</v>
      </c>
      <c r="T35" s="224">
        <v>1</v>
      </c>
      <c r="U35" s="224">
        <v>3</v>
      </c>
      <c r="V35" s="224">
        <v>0</v>
      </c>
      <c r="W35" s="224">
        <v>0</v>
      </c>
      <c r="X35" s="225">
        <v>13</v>
      </c>
      <c r="Y35" s="302">
        <v>720</v>
      </c>
    </row>
    <row r="36" spans="1:25" ht="15.95" customHeight="1" x14ac:dyDescent="0.2">
      <c r="A36" s="115" t="s">
        <v>27</v>
      </c>
      <c r="B36" s="223">
        <v>314</v>
      </c>
      <c r="C36" s="202">
        <v>0</v>
      </c>
      <c r="D36" s="203">
        <v>0</v>
      </c>
      <c r="E36" s="203">
        <v>5</v>
      </c>
      <c r="F36" s="203">
        <v>0</v>
      </c>
      <c r="G36" s="203">
        <v>0</v>
      </c>
      <c r="H36" s="203">
        <v>0</v>
      </c>
      <c r="I36" s="203">
        <v>5</v>
      </c>
      <c r="J36" s="203">
        <v>0</v>
      </c>
      <c r="K36" s="203">
        <v>0</v>
      </c>
      <c r="L36" s="203">
        <v>0</v>
      </c>
      <c r="M36" s="203">
        <v>0</v>
      </c>
      <c r="N36" s="203">
        <v>0</v>
      </c>
      <c r="O36" s="224">
        <v>0</v>
      </c>
      <c r="P36" s="224">
        <v>0</v>
      </c>
      <c r="Q36" s="224">
        <v>0</v>
      </c>
      <c r="R36" s="224">
        <v>0</v>
      </c>
      <c r="S36" s="224">
        <v>1</v>
      </c>
      <c r="T36" s="224">
        <v>0</v>
      </c>
      <c r="U36" s="224">
        <v>0</v>
      </c>
      <c r="V36" s="224">
        <v>0</v>
      </c>
      <c r="W36" s="224">
        <v>0</v>
      </c>
      <c r="X36" s="225">
        <v>1</v>
      </c>
      <c r="Y36" s="302">
        <v>302</v>
      </c>
    </row>
    <row r="37" spans="1:25" ht="15.95" customHeight="1" x14ac:dyDescent="0.2">
      <c r="A37" s="117" t="s">
        <v>28</v>
      </c>
      <c r="B37" s="226">
        <v>336</v>
      </c>
      <c r="C37" s="204">
        <v>1</v>
      </c>
      <c r="D37" s="205">
        <v>0</v>
      </c>
      <c r="E37" s="205">
        <v>36</v>
      </c>
      <c r="F37" s="205">
        <v>1</v>
      </c>
      <c r="G37" s="205">
        <v>0</v>
      </c>
      <c r="H37" s="205">
        <v>11</v>
      </c>
      <c r="I37" s="205">
        <v>26</v>
      </c>
      <c r="J37" s="205">
        <v>6</v>
      </c>
      <c r="K37" s="205">
        <v>4</v>
      </c>
      <c r="L37" s="205">
        <v>3</v>
      </c>
      <c r="M37" s="205">
        <v>2</v>
      </c>
      <c r="N37" s="205">
        <v>2</v>
      </c>
      <c r="O37" s="227">
        <v>4</v>
      </c>
      <c r="P37" s="227">
        <v>6</v>
      </c>
      <c r="Q37" s="227">
        <v>5</v>
      </c>
      <c r="R37" s="227">
        <v>7</v>
      </c>
      <c r="S37" s="227">
        <v>1</v>
      </c>
      <c r="T37" s="227">
        <v>2</v>
      </c>
      <c r="U37" s="227">
        <v>0</v>
      </c>
      <c r="V37" s="227">
        <v>0</v>
      </c>
      <c r="W37" s="227">
        <v>0</v>
      </c>
      <c r="X37" s="228">
        <v>14</v>
      </c>
      <c r="Y37" s="303">
        <v>205</v>
      </c>
    </row>
    <row r="38" spans="1:25" ht="15.95" customHeight="1" x14ac:dyDescent="0.2">
      <c r="A38" s="118" t="s">
        <v>29</v>
      </c>
      <c r="B38" s="233">
        <v>3441</v>
      </c>
      <c r="C38" s="214">
        <v>11</v>
      </c>
      <c r="D38" s="207">
        <v>8</v>
      </c>
      <c r="E38" s="207">
        <v>246</v>
      </c>
      <c r="F38" s="207">
        <v>3</v>
      </c>
      <c r="G38" s="207">
        <v>5</v>
      </c>
      <c r="H38" s="207">
        <v>68</v>
      </c>
      <c r="I38" s="207">
        <v>216</v>
      </c>
      <c r="J38" s="207">
        <v>30</v>
      </c>
      <c r="K38" s="207">
        <v>30</v>
      </c>
      <c r="L38" s="207">
        <v>14</v>
      </c>
      <c r="M38" s="207">
        <v>7</v>
      </c>
      <c r="N38" s="207">
        <v>8</v>
      </c>
      <c r="O38" s="230">
        <v>25</v>
      </c>
      <c r="P38" s="230">
        <v>54</v>
      </c>
      <c r="Q38" s="230">
        <v>25</v>
      </c>
      <c r="R38" s="230">
        <v>48</v>
      </c>
      <c r="S38" s="230">
        <v>28</v>
      </c>
      <c r="T38" s="230">
        <v>7</v>
      </c>
      <c r="U38" s="230">
        <v>7</v>
      </c>
      <c r="V38" s="230">
        <v>0</v>
      </c>
      <c r="W38" s="230">
        <v>1</v>
      </c>
      <c r="X38" s="231">
        <v>74</v>
      </c>
      <c r="Y38" s="304">
        <v>2526</v>
      </c>
    </row>
    <row r="39" spans="1:25" ht="15.95" customHeight="1" x14ac:dyDescent="0.2">
      <c r="A39" s="115" t="s">
        <v>30</v>
      </c>
      <c r="B39" s="232">
        <v>599</v>
      </c>
      <c r="C39" s="202">
        <v>11</v>
      </c>
      <c r="D39" s="203">
        <v>0</v>
      </c>
      <c r="E39" s="203">
        <v>45</v>
      </c>
      <c r="F39" s="203">
        <v>0</v>
      </c>
      <c r="G39" s="203">
        <v>0</v>
      </c>
      <c r="H39" s="203">
        <v>2</v>
      </c>
      <c r="I39" s="203">
        <v>31</v>
      </c>
      <c r="J39" s="203">
        <v>12</v>
      </c>
      <c r="K39" s="203">
        <v>7</v>
      </c>
      <c r="L39" s="203">
        <v>1</v>
      </c>
      <c r="M39" s="203">
        <v>1</v>
      </c>
      <c r="N39" s="203">
        <v>3</v>
      </c>
      <c r="O39" s="224">
        <v>15</v>
      </c>
      <c r="P39" s="224">
        <v>9</v>
      </c>
      <c r="Q39" s="224">
        <v>3</v>
      </c>
      <c r="R39" s="224">
        <v>2</v>
      </c>
      <c r="S39" s="224">
        <v>2</v>
      </c>
      <c r="T39" s="224">
        <v>3</v>
      </c>
      <c r="U39" s="224">
        <v>2</v>
      </c>
      <c r="V39" s="224">
        <v>0</v>
      </c>
      <c r="W39" s="224">
        <v>0</v>
      </c>
      <c r="X39" s="225">
        <v>15</v>
      </c>
      <c r="Y39" s="305">
        <v>435</v>
      </c>
    </row>
    <row r="40" spans="1:25" ht="15.95" customHeight="1" x14ac:dyDescent="0.2">
      <c r="A40" s="115" t="s">
        <v>31</v>
      </c>
      <c r="B40" s="223">
        <v>793</v>
      </c>
      <c r="C40" s="202">
        <v>4</v>
      </c>
      <c r="D40" s="203">
        <v>0</v>
      </c>
      <c r="E40" s="203">
        <v>39</v>
      </c>
      <c r="F40" s="203">
        <v>1</v>
      </c>
      <c r="G40" s="203">
        <v>2</v>
      </c>
      <c r="H40" s="203">
        <v>17</v>
      </c>
      <c r="I40" s="203">
        <v>42</v>
      </c>
      <c r="J40" s="203">
        <v>11</v>
      </c>
      <c r="K40" s="203">
        <v>5</v>
      </c>
      <c r="L40" s="203">
        <v>3</v>
      </c>
      <c r="M40" s="203">
        <v>3</v>
      </c>
      <c r="N40" s="203">
        <v>2</v>
      </c>
      <c r="O40" s="224">
        <v>38</v>
      </c>
      <c r="P40" s="224">
        <v>11</v>
      </c>
      <c r="Q40" s="224">
        <v>12</v>
      </c>
      <c r="R40" s="224">
        <v>4</v>
      </c>
      <c r="S40" s="224">
        <v>4</v>
      </c>
      <c r="T40" s="224">
        <v>3</v>
      </c>
      <c r="U40" s="224">
        <v>3</v>
      </c>
      <c r="V40" s="224">
        <v>0</v>
      </c>
      <c r="W40" s="224">
        <v>0</v>
      </c>
      <c r="X40" s="225">
        <v>10</v>
      </c>
      <c r="Y40" s="302">
        <v>579</v>
      </c>
    </row>
    <row r="41" spans="1:25" ht="15.95" customHeight="1" x14ac:dyDescent="0.2">
      <c r="A41" s="115" t="s">
        <v>32</v>
      </c>
      <c r="B41" s="223">
        <v>787</v>
      </c>
      <c r="C41" s="202">
        <v>2</v>
      </c>
      <c r="D41" s="203">
        <v>0</v>
      </c>
      <c r="E41" s="203">
        <v>50</v>
      </c>
      <c r="F41" s="203">
        <v>0</v>
      </c>
      <c r="G41" s="203">
        <v>0</v>
      </c>
      <c r="H41" s="203">
        <v>16</v>
      </c>
      <c r="I41" s="203">
        <v>49</v>
      </c>
      <c r="J41" s="203">
        <v>8</v>
      </c>
      <c r="K41" s="203">
        <v>12</v>
      </c>
      <c r="L41" s="203">
        <v>7</v>
      </c>
      <c r="M41" s="203">
        <v>6</v>
      </c>
      <c r="N41" s="203">
        <v>6</v>
      </c>
      <c r="O41" s="224">
        <v>32</v>
      </c>
      <c r="P41" s="224">
        <v>48</v>
      </c>
      <c r="Q41" s="224">
        <v>12</v>
      </c>
      <c r="R41" s="224">
        <v>12</v>
      </c>
      <c r="S41" s="224">
        <v>5</v>
      </c>
      <c r="T41" s="224">
        <v>7</v>
      </c>
      <c r="U41" s="224">
        <v>3</v>
      </c>
      <c r="V41" s="224">
        <v>0</v>
      </c>
      <c r="W41" s="224">
        <v>1</v>
      </c>
      <c r="X41" s="225">
        <v>25</v>
      </c>
      <c r="Y41" s="302">
        <v>486</v>
      </c>
    </row>
    <row r="42" spans="1:25" ht="15.95" customHeight="1" x14ac:dyDescent="0.2">
      <c r="A42" s="115" t="s">
        <v>33</v>
      </c>
      <c r="B42" s="223">
        <v>936</v>
      </c>
      <c r="C42" s="202">
        <v>9</v>
      </c>
      <c r="D42" s="203">
        <v>1</v>
      </c>
      <c r="E42" s="203">
        <v>42</v>
      </c>
      <c r="F42" s="203">
        <v>0</v>
      </c>
      <c r="G42" s="203">
        <v>0</v>
      </c>
      <c r="H42" s="203">
        <v>8</v>
      </c>
      <c r="I42" s="203">
        <v>40</v>
      </c>
      <c r="J42" s="203">
        <v>16</v>
      </c>
      <c r="K42" s="203">
        <v>11</v>
      </c>
      <c r="L42" s="203">
        <v>3</v>
      </c>
      <c r="M42" s="203">
        <v>4</v>
      </c>
      <c r="N42" s="203">
        <v>1</v>
      </c>
      <c r="O42" s="224">
        <v>10</v>
      </c>
      <c r="P42" s="224">
        <v>16</v>
      </c>
      <c r="Q42" s="224">
        <v>2</v>
      </c>
      <c r="R42" s="224">
        <v>10</v>
      </c>
      <c r="S42" s="224">
        <v>5</v>
      </c>
      <c r="T42" s="224">
        <v>3</v>
      </c>
      <c r="U42" s="224">
        <v>1</v>
      </c>
      <c r="V42" s="224">
        <v>0</v>
      </c>
      <c r="W42" s="224">
        <v>0</v>
      </c>
      <c r="X42" s="225">
        <v>27</v>
      </c>
      <c r="Y42" s="302">
        <v>727</v>
      </c>
    </row>
    <row r="43" spans="1:25" ht="15.95" customHeight="1" x14ac:dyDescent="0.2">
      <c r="A43" s="115" t="s">
        <v>34</v>
      </c>
      <c r="B43" s="234">
        <v>343</v>
      </c>
      <c r="C43" s="210">
        <v>0</v>
      </c>
      <c r="D43" s="211">
        <v>0</v>
      </c>
      <c r="E43" s="211">
        <v>23</v>
      </c>
      <c r="F43" s="211">
        <v>0</v>
      </c>
      <c r="G43" s="211">
        <v>0</v>
      </c>
      <c r="H43" s="211">
        <v>9</v>
      </c>
      <c r="I43" s="211">
        <v>13</v>
      </c>
      <c r="J43" s="211">
        <v>8</v>
      </c>
      <c r="K43" s="211">
        <v>1</v>
      </c>
      <c r="L43" s="211">
        <v>1</v>
      </c>
      <c r="M43" s="211">
        <v>1</v>
      </c>
      <c r="N43" s="211">
        <v>2</v>
      </c>
      <c r="O43" s="235">
        <v>4</v>
      </c>
      <c r="P43" s="235">
        <v>12</v>
      </c>
      <c r="Q43" s="235">
        <v>0</v>
      </c>
      <c r="R43" s="235">
        <v>3</v>
      </c>
      <c r="S43" s="235">
        <v>1</v>
      </c>
      <c r="T43" s="235">
        <v>1</v>
      </c>
      <c r="U43" s="235">
        <v>1</v>
      </c>
      <c r="V43" s="235">
        <v>0</v>
      </c>
      <c r="W43" s="235">
        <v>0</v>
      </c>
      <c r="X43" s="236">
        <v>10</v>
      </c>
      <c r="Y43" s="306">
        <v>253</v>
      </c>
    </row>
    <row r="44" spans="1:25" ht="15.95" customHeight="1" x14ac:dyDescent="0.2">
      <c r="A44" s="115" t="s">
        <v>35</v>
      </c>
      <c r="B44" s="223">
        <v>318</v>
      </c>
      <c r="C44" s="202">
        <v>1</v>
      </c>
      <c r="D44" s="203">
        <v>0</v>
      </c>
      <c r="E44" s="203">
        <v>27</v>
      </c>
      <c r="F44" s="203">
        <v>0</v>
      </c>
      <c r="G44" s="203">
        <v>1</v>
      </c>
      <c r="H44" s="203">
        <v>2</v>
      </c>
      <c r="I44" s="203">
        <v>14</v>
      </c>
      <c r="J44" s="203">
        <v>4</v>
      </c>
      <c r="K44" s="203">
        <v>7</v>
      </c>
      <c r="L44" s="203">
        <v>0</v>
      </c>
      <c r="M44" s="203">
        <v>0</v>
      </c>
      <c r="N44" s="203">
        <v>0</v>
      </c>
      <c r="O44" s="224">
        <v>3</v>
      </c>
      <c r="P44" s="224">
        <v>3</v>
      </c>
      <c r="Q44" s="224">
        <v>9</v>
      </c>
      <c r="R44" s="224">
        <v>4</v>
      </c>
      <c r="S44" s="224">
        <v>7</v>
      </c>
      <c r="T44" s="224">
        <v>1</v>
      </c>
      <c r="U44" s="224">
        <v>1</v>
      </c>
      <c r="V44" s="224">
        <v>0</v>
      </c>
      <c r="W44" s="224">
        <v>0</v>
      </c>
      <c r="X44" s="225">
        <v>5</v>
      </c>
      <c r="Y44" s="302">
        <v>229</v>
      </c>
    </row>
    <row r="45" spans="1:25" ht="15.95" customHeight="1" x14ac:dyDescent="0.2">
      <c r="A45" s="117" t="s">
        <v>36</v>
      </c>
      <c r="B45" s="226">
        <v>295</v>
      </c>
      <c r="C45" s="204">
        <v>2</v>
      </c>
      <c r="D45" s="205">
        <v>0</v>
      </c>
      <c r="E45" s="205">
        <v>23</v>
      </c>
      <c r="F45" s="205">
        <v>0</v>
      </c>
      <c r="G45" s="205">
        <v>0</v>
      </c>
      <c r="H45" s="205">
        <v>4</v>
      </c>
      <c r="I45" s="205">
        <v>8</v>
      </c>
      <c r="J45" s="205">
        <v>2</v>
      </c>
      <c r="K45" s="205">
        <v>2</v>
      </c>
      <c r="L45" s="205">
        <v>1</v>
      </c>
      <c r="M45" s="205">
        <v>1</v>
      </c>
      <c r="N45" s="205">
        <v>3</v>
      </c>
      <c r="O45" s="227">
        <v>8</v>
      </c>
      <c r="P45" s="227">
        <v>19</v>
      </c>
      <c r="Q45" s="227">
        <v>2</v>
      </c>
      <c r="R45" s="227">
        <v>8</v>
      </c>
      <c r="S45" s="227">
        <v>1</v>
      </c>
      <c r="T45" s="227">
        <v>0</v>
      </c>
      <c r="U45" s="227">
        <v>0</v>
      </c>
      <c r="V45" s="227">
        <v>0</v>
      </c>
      <c r="W45" s="227">
        <v>0</v>
      </c>
      <c r="X45" s="228">
        <v>8</v>
      </c>
      <c r="Y45" s="303">
        <v>203</v>
      </c>
    </row>
    <row r="46" spans="1:25" ht="15.95" customHeight="1" x14ac:dyDescent="0.2">
      <c r="A46" s="118" t="s">
        <v>37</v>
      </c>
      <c r="B46" s="229">
        <v>4071</v>
      </c>
      <c r="C46" s="214">
        <v>29</v>
      </c>
      <c r="D46" s="207">
        <v>1</v>
      </c>
      <c r="E46" s="207">
        <v>249</v>
      </c>
      <c r="F46" s="207">
        <v>1</v>
      </c>
      <c r="G46" s="207">
        <v>3</v>
      </c>
      <c r="H46" s="207">
        <v>58</v>
      </c>
      <c r="I46" s="207">
        <v>197</v>
      </c>
      <c r="J46" s="207">
        <v>61</v>
      </c>
      <c r="K46" s="207">
        <v>45</v>
      </c>
      <c r="L46" s="207">
        <v>16</v>
      </c>
      <c r="M46" s="207">
        <v>16</v>
      </c>
      <c r="N46" s="207">
        <v>17</v>
      </c>
      <c r="O46" s="230">
        <v>110</v>
      </c>
      <c r="P46" s="230">
        <v>118</v>
      </c>
      <c r="Q46" s="230">
        <v>40</v>
      </c>
      <c r="R46" s="230">
        <v>43</v>
      </c>
      <c r="S46" s="230">
        <v>25</v>
      </c>
      <c r="T46" s="230">
        <v>18</v>
      </c>
      <c r="U46" s="230">
        <v>11</v>
      </c>
      <c r="V46" s="230">
        <v>0</v>
      </c>
      <c r="W46" s="230">
        <v>1</v>
      </c>
      <c r="X46" s="231">
        <v>100</v>
      </c>
      <c r="Y46" s="304">
        <v>2912</v>
      </c>
    </row>
    <row r="47" spans="1:25" ht="15.95" customHeight="1" x14ac:dyDescent="0.2">
      <c r="A47" s="115" t="s">
        <v>38</v>
      </c>
      <c r="B47" s="232">
        <v>216</v>
      </c>
      <c r="C47" s="202">
        <v>0</v>
      </c>
      <c r="D47" s="203">
        <v>0</v>
      </c>
      <c r="E47" s="203">
        <v>7</v>
      </c>
      <c r="F47" s="203">
        <v>0</v>
      </c>
      <c r="G47" s="203">
        <v>0</v>
      </c>
      <c r="H47" s="203">
        <v>10</v>
      </c>
      <c r="I47" s="203">
        <v>13</v>
      </c>
      <c r="J47" s="203">
        <v>2</v>
      </c>
      <c r="K47" s="203">
        <v>1</v>
      </c>
      <c r="L47" s="203">
        <v>0</v>
      </c>
      <c r="M47" s="203">
        <v>0</v>
      </c>
      <c r="N47" s="203">
        <v>1</v>
      </c>
      <c r="O47" s="224">
        <v>1</v>
      </c>
      <c r="P47" s="224">
        <v>3</v>
      </c>
      <c r="Q47" s="224">
        <v>2</v>
      </c>
      <c r="R47" s="224">
        <v>0</v>
      </c>
      <c r="S47" s="224">
        <v>0</v>
      </c>
      <c r="T47" s="224">
        <v>1</v>
      </c>
      <c r="U47" s="224">
        <v>0</v>
      </c>
      <c r="V47" s="224">
        <v>0</v>
      </c>
      <c r="W47" s="224">
        <v>0</v>
      </c>
      <c r="X47" s="225">
        <v>7</v>
      </c>
      <c r="Y47" s="305">
        <v>168</v>
      </c>
    </row>
    <row r="48" spans="1:25" ht="15.95" customHeight="1" x14ac:dyDescent="0.2">
      <c r="A48" s="115" t="s">
        <v>39</v>
      </c>
      <c r="B48" s="223">
        <v>820</v>
      </c>
      <c r="C48" s="202">
        <v>5</v>
      </c>
      <c r="D48" s="203">
        <v>0</v>
      </c>
      <c r="E48" s="203">
        <v>32</v>
      </c>
      <c r="F48" s="203">
        <v>0</v>
      </c>
      <c r="G48" s="203">
        <v>2</v>
      </c>
      <c r="H48" s="203">
        <v>14</v>
      </c>
      <c r="I48" s="203">
        <v>40</v>
      </c>
      <c r="J48" s="203">
        <v>14</v>
      </c>
      <c r="K48" s="203">
        <v>7</v>
      </c>
      <c r="L48" s="203">
        <v>4</v>
      </c>
      <c r="M48" s="203">
        <v>1</v>
      </c>
      <c r="N48" s="203">
        <v>0</v>
      </c>
      <c r="O48" s="224">
        <v>3</v>
      </c>
      <c r="P48" s="224">
        <v>14</v>
      </c>
      <c r="Q48" s="224">
        <v>3</v>
      </c>
      <c r="R48" s="224">
        <v>5</v>
      </c>
      <c r="S48" s="224">
        <v>6</v>
      </c>
      <c r="T48" s="224">
        <v>3</v>
      </c>
      <c r="U48" s="224">
        <v>1</v>
      </c>
      <c r="V48" s="224">
        <v>0</v>
      </c>
      <c r="W48" s="224">
        <v>0</v>
      </c>
      <c r="X48" s="225">
        <v>28</v>
      </c>
      <c r="Y48" s="302">
        <v>638</v>
      </c>
    </row>
    <row r="49" spans="1:25" ht="15.95" customHeight="1" x14ac:dyDescent="0.2">
      <c r="A49" s="115" t="s">
        <v>40</v>
      </c>
      <c r="B49" s="223">
        <v>342</v>
      </c>
      <c r="C49" s="202">
        <v>4</v>
      </c>
      <c r="D49" s="203">
        <v>0</v>
      </c>
      <c r="E49" s="203">
        <v>16</v>
      </c>
      <c r="F49" s="203">
        <v>0</v>
      </c>
      <c r="G49" s="203">
        <v>0</v>
      </c>
      <c r="H49" s="203">
        <v>11</v>
      </c>
      <c r="I49" s="203">
        <v>16</v>
      </c>
      <c r="J49" s="203">
        <v>1</v>
      </c>
      <c r="K49" s="203">
        <v>2</v>
      </c>
      <c r="L49" s="203">
        <v>1</v>
      </c>
      <c r="M49" s="203">
        <v>1</v>
      </c>
      <c r="N49" s="203">
        <v>2</v>
      </c>
      <c r="O49" s="224">
        <v>4</v>
      </c>
      <c r="P49" s="224">
        <v>7</v>
      </c>
      <c r="Q49" s="224">
        <v>3</v>
      </c>
      <c r="R49" s="224">
        <v>9</v>
      </c>
      <c r="S49" s="224">
        <v>2</v>
      </c>
      <c r="T49" s="224">
        <v>1</v>
      </c>
      <c r="U49" s="224">
        <v>4</v>
      </c>
      <c r="V49" s="224">
        <v>0</v>
      </c>
      <c r="W49" s="224">
        <v>0</v>
      </c>
      <c r="X49" s="225">
        <v>8</v>
      </c>
      <c r="Y49" s="302">
        <v>250</v>
      </c>
    </row>
    <row r="50" spans="1:25" ht="15.95" customHeight="1" x14ac:dyDescent="0.2">
      <c r="A50" s="115" t="s">
        <v>41</v>
      </c>
      <c r="B50" s="223">
        <v>255</v>
      </c>
      <c r="C50" s="202">
        <v>0</v>
      </c>
      <c r="D50" s="203">
        <v>0</v>
      </c>
      <c r="E50" s="203">
        <v>19</v>
      </c>
      <c r="F50" s="203">
        <v>0</v>
      </c>
      <c r="G50" s="203">
        <v>1</v>
      </c>
      <c r="H50" s="203">
        <v>9</v>
      </c>
      <c r="I50" s="203">
        <v>13</v>
      </c>
      <c r="J50" s="203">
        <v>1</v>
      </c>
      <c r="K50" s="203">
        <v>1</v>
      </c>
      <c r="L50" s="203">
        <v>0</v>
      </c>
      <c r="M50" s="203">
        <v>0</v>
      </c>
      <c r="N50" s="203">
        <v>2</v>
      </c>
      <c r="O50" s="224">
        <v>2</v>
      </c>
      <c r="P50" s="224">
        <v>3</v>
      </c>
      <c r="Q50" s="224">
        <v>2</v>
      </c>
      <c r="R50" s="224">
        <v>1</v>
      </c>
      <c r="S50" s="224">
        <v>1</v>
      </c>
      <c r="T50" s="224">
        <v>1</v>
      </c>
      <c r="U50" s="224">
        <v>0</v>
      </c>
      <c r="V50" s="224">
        <v>0</v>
      </c>
      <c r="W50" s="224">
        <v>0</v>
      </c>
      <c r="X50" s="225">
        <v>6</v>
      </c>
      <c r="Y50" s="302">
        <v>193</v>
      </c>
    </row>
    <row r="51" spans="1:25" ht="15.95" customHeight="1" x14ac:dyDescent="0.2">
      <c r="A51" s="115" t="s">
        <v>42</v>
      </c>
      <c r="B51" s="223">
        <v>374</v>
      </c>
      <c r="C51" s="202">
        <v>4</v>
      </c>
      <c r="D51" s="203">
        <v>0</v>
      </c>
      <c r="E51" s="203">
        <v>18</v>
      </c>
      <c r="F51" s="203">
        <v>1</v>
      </c>
      <c r="G51" s="203">
        <v>0</v>
      </c>
      <c r="H51" s="203">
        <v>4</v>
      </c>
      <c r="I51" s="203">
        <v>21</v>
      </c>
      <c r="J51" s="203">
        <v>1</v>
      </c>
      <c r="K51" s="203">
        <v>8</v>
      </c>
      <c r="L51" s="203">
        <v>1</v>
      </c>
      <c r="M51" s="203">
        <v>1</v>
      </c>
      <c r="N51" s="203">
        <v>3</v>
      </c>
      <c r="O51" s="224">
        <v>1</v>
      </c>
      <c r="P51" s="224">
        <v>9</v>
      </c>
      <c r="Q51" s="224">
        <v>4</v>
      </c>
      <c r="R51" s="224">
        <v>5</v>
      </c>
      <c r="S51" s="224">
        <v>2</v>
      </c>
      <c r="T51" s="224">
        <v>4</v>
      </c>
      <c r="U51" s="224">
        <v>1</v>
      </c>
      <c r="V51" s="224">
        <v>0</v>
      </c>
      <c r="W51" s="224">
        <v>0</v>
      </c>
      <c r="X51" s="225">
        <v>4</v>
      </c>
      <c r="Y51" s="302">
        <v>282</v>
      </c>
    </row>
    <row r="52" spans="1:25" ht="15.95" customHeight="1" x14ac:dyDescent="0.2">
      <c r="A52" s="115" t="s">
        <v>43</v>
      </c>
      <c r="B52" s="223">
        <v>692</v>
      </c>
      <c r="C52" s="202">
        <v>0</v>
      </c>
      <c r="D52" s="203">
        <v>0</v>
      </c>
      <c r="E52" s="203">
        <v>58</v>
      </c>
      <c r="F52" s="203">
        <v>1</v>
      </c>
      <c r="G52" s="203">
        <v>3</v>
      </c>
      <c r="H52" s="203">
        <v>6</v>
      </c>
      <c r="I52" s="203">
        <v>33</v>
      </c>
      <c r="J52" s="203">
        <v>5</v>
      </c>
      <c r="K52" s="203">
        <v>2</v>
      </c>
      <c r="L52" s="203">
        <v>4</v>
      </c>
      <c r="M52" s="203">
        <v>5</v>
      </c>
      <c r="N52" s="203">
        <v>2</v>
      </c>
      <c r="O52" s="224">
        <v>7</v>
      </c>
      <c r="P52" s="224">
        <v>14</v>
      </c>
      <c r="Q52" s="224">
        <v>4</v>
      </c>
      <c r="R52" s="224">
        <v>9</v>
      </c>
      <c r="S52" s="224">
        <v>3</v>
      </c>
      <c r="T52" s="224">
        <v>4</v>
      </c>
      <c r="U52" s="224">
        <v>2</v>
      </c>
      <c r="V52" s="224">
        <v>0</v>
      </c>
      <c r="W52" s="224">
        <v>0</v>
      </c>
      <c r="X52" s="225">
        <v>7</v>
      </c>
      <c r="Y52" s="302">
        <v>523</v>
      </c>
    </row>
    <row r="53" spans="1:25" ht="15.95" customHeight="1" x14ac:dyDescent="0.2">
      <c r="A53" s="115" t="s">
        <v>44</v>
      </c>
      <c r="B53" s="223">
        <v>542</v>
      </c>
      <c r="C53" s="202">
        <v>5</v>
      </c>
      <c r="D53" s="203">
        <v>0</v>
      </c>
      <c r="E53" s="203">
        <v>21</v>
      </c>
      <c r="F53" s="203">
        <v>0</v>
      </c>
      <c r="G53" s="203">
        <v>0</v>
      </c>
      <c r="H53" s="203">
        <v>15</v>
      </c>
      <c r="I53" s="203">
        <v>8</v>
      </c>
      <c r="J53" s="203">
        <v>1</v>
      </c>
      <c r="K53" s="203">
        <v>2</v>
      </c>
      <c r="L53" s="203">
        <v>2</v>
      </c>
      <c r="M53" s="203">
        <v>0</v>
      </c>
      <c r="N53" s="203">
        <v>0</v>
      </c>
      <c r="O53" s="224">
        <v>3</v>
      </c>
      <c r="P53" s="224">
        <v>4</v>
      </c>
      <c r="Q53" s="224">
        <v>1</v>
      </c>
      <c r="R53" s="224">
        <v>3</v>
      </c>
      <c r="S53" s="224">
        <v>3</v>
      </c>
      <c r="T53" s="224">
        <v>0</v>
      </c>
      <c r="U53" s="224">
        <v>0</v>
      </c>
      <c r="V53" s="224">
        <v>0</v>
      </c>
      <c r="W53" s="224">
        <v>0</v>
      </c>
      <c r="X53" s="225">
        <v>14</v>
      </c>
      <c r="Y53" s="302">
        <v>460</v>
      </c>
    </row>
    <row r="54" spans="1:25" ht="15.95" customHeight="1" x14ac:dyDescent="0.2">
      <c r="A54" s="115" t="s">
        <v>45</v>
      </c>
      <c r="B54" s="223">
        <v>414</v>
      </c>
      <c r="C54" s="202">
        <v>3</v>
      </c>
      <c r="D54" s="203">
        <v>0</v>
      </c>
      <c r="E54" s="203">
        <v>22</v>
      </c>
      <c r="F54" s="203">
        <v>0</v>
      </c>
      <c r="G54" s="203">
        <v>4</v>
      </c>
      <c r="H54" s="203">
        <v>6</v>
      </c>
      <c r="I54" s="203">
        <v>22</v>
      </c>
      <c r="J54" s="203">
        <v>2</v>
      </c>
      <c r="K54" s="203">
        <v>8</v>
      </c>
      <c r="L54" s="203">
        <v>1</v>
      </c>
      <c r="M54" s="203">
        <v>1</v>
      </c>
      <c r="N54" s="203">
        <v>1</v>
      </c>
      <c r="O54" s="224">
        <v>4</v>
      </c>
      <c r="P54" s="224">
        <v>11</v>
      </c>
      <c r="Q54" s="224">
        <v>6</v>
      </c>
      <c r="R54" s="224">
        <v>5</v>
      </c>
      <c r="S54" s="224">
        <v>2</v>
      </c>
      <c r="T54" s="224">
        <v>4</v>
      </c>
      <c r="U54" s="224">
        <v>1</v>
      </c>
      <c r="V54" s="224">
        <v>0</v>
      </c>
      <c r="W54" s="224">
        <v>0</v>
      </c>
      <c r="X54" s="225">
        <v>11</v>
      </c>
      <c r="Y54" s="302">
        <v>300</v>
      </c>
    </row>
    <row r="55" spans="1:25" s="33" customFormat="1" ht="15.95" customHeight="1" x14ac:dyDescent="0.2">
      <c r="A55" s="115" t="s">
        <v>46</v>
      </c>
      <c r="B55" s="223">
        <v>131</v>
      </c>
      <c r="C55" s="202">
        <v>2</v>
      </c>
      <c r="D55" s="203">
        <v>0</v>
      </c>
      <c r="E55" s="203">
        <v>6</v>
      </c>
      <c r="F55" s="203">
        <v>0</v>
      </c>
      <c r="G55" s="203">
        <v>0</v>
      </c>
      <c r="H55" s="203">
        <v>2</v>
      </c>
      <c r="I55" s="203">
        <v>6</v>
      </c>
      <c r="J55" s="203">
        <v>3</v>
      </c>
      <c r="K55" s="203">
        <v>1</v>
      </c>
      <c r="L55" s="203">
        <v>0</v>
      </c>
      <c r="M55" s="203">
        <v>0</v>
      </c>
      <c r="N55" s="203">
        <v>0</v>
      </c>
      <c r="O55" s="224">
        <v>0</v>
      </c>
      <c r="P55" s="224">
        <v>2</v>
      </c>
      <c r="Q55" s="224">
        <v>1</v>
      </c>
      <c r="R55" s="224">
        <v>0</v>
      </c>
      <c r="S55" s="224">
        <v>0</v>
      </c>
      <c r="T55" s="224">
        <v>0</v>
      </c>
      <c r="U55" s="224">
        <v>1</v>
      </c>
      <c r="V55" s="224">
        <v>0</v>
      </c>
      <c r="W55" s="224">
        <v>0</v>
      </c>
      <c r="X55" s="225">
        <v>2</v>
      </c>
      <c r="Y55" s="302">
        <v>105</v>
      </c>
    </row>
    <row r="56" spans="1:25" ht="15.95" customHeight="1" x14ac:dyDescent="0.2">
      <c r="A56" s="115" t="s">
        <v>47</v>
      </c>
      <c r="B56" s="223">
        <v>299</v>
      </c>
      <c r="C56" s="202">
        <v>3</v>
      </c>
      <c r="D56" s="203">
        <v>0</v>
      </c>
      <c r="E56" s="203">
        <v>19</v>
      </c>
      <c r="F56" s="203">
        <v>0</v>
      </c>
      <c r="G56" s="203">
        <v>0</v>
      </c>
      <c r="H56" s="203">
        <v>6</v>
      </c>
      <c r="I56" s="203">
        <v>20</v>
      </c>
      <c r="J56" s="203">
        <v>2</v>
      </c>
      <c r="K56" s="203">
        <v>3</v>
      </c>
      <c r="L56" s="203">
        <v>2</v>
      </c>
      <c r="M56" s="203">
        <v>2</v>
      </c>
      <c r="N56" s="203">
        <v>0</v>
      </c>
      <c r="O56" s="224">
        <v>4</v>
      </c>
      <c r="P56" s="224">
        <v>2</v>
      </c>
      <c r="Q56" s="224">
        <v>1</v>
      </c>
      <c r="R56" s="224">
        <v>0</v>
      </c>
      <c r="S56" s="224">
        <v>4</v>
      </c>
      <c r="T56" s="224">
        <v>2</v>
      </c>
      <c r="U56" s="224">
        <v>0</v>
      </c>
      <c r="V56" s="224">
        <v>0</v>
      </c>
      <c r="W56" s="224">
        <v>0</v>
      </c>
      <c r="X56" s="225">
        <v>1</v>
      </c>
      <c r="Y56" s="302">
        <v>228</v>
      </c>
    </row>
    <row r="57" spans="1:25" ht="15.95" customHeight="1" x14ac:dyDescent="0.2">
      <c r="A57" s="117" t="s">
        <v>48</v>
      </c>
      <c r="B57" s="226">
        <v>742</v>
      </c>
      <c r="C57" s="204">
        <v>0</v>
      </c>
      <c r="D57" s="205">
        <v>0</v>
      </c>
      <c r="E57" s="205">
        <v>34</v>
      </c>
      <c r="F57" s="205">
        <v>1</v>
      </c>
      <c r="G57" s="205">
        <v>1</v>
      </c>
      <c r="H57" s="205">
        <v>21</v>
      </c>
      <c r="I57" s="205">
        <v>55</v>
      </c>
      <c r="J57" s="205">
        <v>4</v>
      </c>
      <c r="K57" s="205">
        <v>6</v>
      </c>
      <c r="L57" s="205">
        <v>3</v>
      </c>
      <c r="M57" s="205">
        <v>7</v>
      </c>
      <c r="N57" s="205">
        <v>3</v>
      </c>
      <c r="O57" s="227">
        <v>22</v>
      </c>
      <c r="P57" s="227">
        <v>7</v>
      </c>
      <c r="Q57" s="227">
        <v>20</v>
      </c>
      <c r="R57" s="227">
        <v>4</v>
      </c>
      <c r="S57" s="227">
        <v>3</v>
      </c>
      <c r="T57" s="227">
        <v>3</v>
      </c>
      <c r="U57" s="227">
        <v>2</v>
      </c>
      <c r="V57" s="227">
        <v>0</v>
      </c>
      <c r="W57" s="227">
        <v>0</v>
      </c>
      <c r="X57" s="228">
        <v>6</v>
      </c>
      <c r="Y57" s="303">
        <v>540</v>
      </c>
    </row>
    <row r="58" spans="1:25" ht="15.95" customHeight="1" thickBot="1" x14ac:dyDescent="0.25">
      <c r="A58" s="119" t="s">
        <v>49</v>
      </c>
      <c r="B58" s="237">
        <v>4827</v>
      </c>
      <c r="C58" s="217">
        <v>26</v>
      </c>
      <c r="D58" s="213">
        <v>0</v>
      </c>
      <c r="E58" s="213">
        <v>252</v>
      </c>
      <c r="F58" s="213">
        <v>3</v>
      </c>
      <c r="G58" s="213">
        <v>11</v>
      </c>
      <c r="H58" s="213">
        <v>104</v>
      </c>
      <c r="I58" s="213">
        <v>247</v>
      </c>
      <c r="J58" s="213">
        <v>36</v>
      </c>
      <c r="K58" s="213">
        <v>41</v>
      </c>
      <c r="L58" s="213">
        <v>18</v>
      </c>
      <c r="M58" s="213">
        <v>18</v>
      </c>
      <c r="N58" s="213">
        <v>14</v>
      </c>
      <c r="O58" s="238">
        <v>51</v>
      </c>
      <c r="P58" s="238">
        <v>76</v>
      </c>
      <c r="Q58" s="238">
        <v>47</v>
      </c>
      <c r="R58" s="238">
        <v>41</v>
      </c>
      <c r="S58" s="238">
        <v>26</v>
      </c>
      <c r="T58" s="238">
        <v>23</v>
      </c>
      <c r="U58" s="238">
        <v>12</v>
      </c>
      <c r="V58" s="238">
        <v>0</v>
      </c>
      <c r="W58" s="238">
        <v>0</v>
      </c>
      <c r="X58" s="239">
        <v>94</v>
      </c>
      <c r="Y58" s="307">
        <v>3687</v>
      </c>
    </row>
    <row r="59" spans="1:25" ht="15.95" customHeight="1" x14ac:dyDescent="0.2">
      <c r="A59" s="120" t="s">
        <v>50</v>
      </c>
      <c r="B59" s="240">
        <v>492</v>
      </c>
      <c r="C59" s="202">
        <v>4</v>
      </c>
      <c r="D59" s="203">
        <v>0</v>
      </c>
      <c r="E59" s="203">
        <v>20</v>
      </c>
      <c r="F59" s="203">
        <v>0</v>
      </c>
      <c r="G59" s="203">
        <v>1</v>
      </c>
      <c r="H59" s="203">
        <v>12</v>
      </c>
      <c r="I59" s="203">
        <v>34</v>
      </c>
      <c r="J59" s="203">
        <v>8</v>
      </c>
      <c r="K59" s="203">
        <v>6</v>
      </c>
      <c r="L59" s="203">
        <v>3</v>
      </c>
      <c r="M59" s="203">
        <v>6</v>
      </c>
      <c r="N59" s="203">
        <v>2</v>
      </c>
      <c r="O59" s="224">
        <v>12</v>
      </c>
      <c r="P59" s="224">
        <v>9</v>
      </c>
      <c r="Q59" s="224">
        <v>31</v>
      </c>
      <c r="R59" s="224">
        <v>12</v>
      </c>
      <c r="S59" s="224">
        <v>8</v>
      </c>
      <c r="T59" s="224">
        <v>4</v>
      </c>
      <c r="U59" s="224">
        <v>1</v>
      </c>
      <c r="V59" s="224">
        <v>0</v>
      </c>
      <c r="W59" s="224">
        <v>0</v>
      </c>
      <c r="X59" s="225">
        <v>7</v>
      </c>
      <c r="Y59" s="106">
        <v>312</v>
      </c>
    </row>
    <row r="60" spans="1:25" ht="15.95" customHeight="1" x14ac:dyDescent="0.2">
      <c r="A60" s="115" t="s">
        <v>51</v>
      </c>
      <c r="B60" s="240">
        <v>122</v>
      </c>
      <c r="C60" s="202">
        <v>2</v>
      </c>
      <c r="D60" s="203">
        <v>0</v>
      </c>
      <c r="E60" s="203">
        <v>2</v>
      </c>
      <c r="F60" s="203">
        <v>0</v>
      </c>
      <c r="G60" s="203">
        <v>1</v>
      </c>
      <c r="H60" s="203">
        <v>2</v>
      </c>
      <c r="I60" s="203">
        <v>7</v>
      </c>
      <c r="J60" s="203">
        <v>1</v>
      </c>
      <c r="K60" s="203">
        <v>3</v>
      </c>
      <c r="L60" s="203">
        <v>0</v>
      </c>
      <c r="M60" s="203">
        <v>0</v>
      </c>
      <c r="N60" s="203">
        <v>0</v>
      </c>
      <c r="O60" s="224">
        <v>2</v>
      </c>
      <c r="P60" s="224">
        <v>2</v>
      </c>
      <c r="Q60" s="224">
        <v>2</v>
      </c>
      <c r="R60" s="224">
        <v>2</v>
      </c>
      <c r="S60" s="224">
        <v>1</v>
      </c>
      <c r="T60" s="224">
        <v>0</v>
      </c>
      <c r="U60" s="224">
        <v>0</v>
      </c>
      <c r="V60" s="224">
        <v>0</v>
      </c>
      <c r="W60" s="224">
        <v>0</v>
      </c>
      <c r="X60" s="225">
        <v>2</v>
      </c>
      <c r="Y60" s="106">
        <v>93</v>
      </c>
    </row>
    <row r="61" spans="1:25" ht="15.95" customHeight="1" x14ac:dyDescent="0.2">
      <c r="A61" s="115" t="s">
        <v>52</v>
      </c>
      <c r="B61" s="240">
        <v>490</v>
      </c>
      <c r="C61" s="202">
        <v>8</v>
      </c>
      <c r="D61" s="203">
        <v>0</v>
      </c>
      <c r="E61" s="203">
        <v>32</v>
      </c>
      <c r="F61" s="203">
        <v>0</v>
      </c>
      <c r="G61" s="203">
        <v>0</v>
      </c>
      <c r="H61" s="203">
        <v>8</v>
      </c>
      <c r="I61" s="203">
        <v>27</v>
      </c>
      <c r="J61" s="203">
        <v>5</v>
      </c>
      <c r="K61" s="203">
        <v>8</v>
      </c>
      <c r="L61" s="203">
        <v>1</v>
      </c>
      <c r="M61" s="203">
        <v>3</v>
      </c>
      <c r="N61" s="203">
        <v>2</v>
      </c>
      <c r="O61" s="224">
        <v>6</v>
      </c>
      <c r="P61" s="224">
        <v>6</v>
      </c>
      <c r="Q61" s="224">
        <v>3</v>
      </c>
      <c r="R61" s="224">
        <v>6</v>
      </c>
      <c r="S61" s="224">
        <v>4</v>
      </c>
      <c r="T61" s="224">
        <v>1</v>
      </c>
      <c r="U61" s="224">
        <v>2</v>
      </c>
      <c r="V61" s="224">
        <v>0</v>
      </c>
      <c r="W61" s="224">
        <v>0</v>
      </c>
      <c r="X61" s="225">
        <v>10</v>
      </c>
      <c r="Y61" s="106">
        <v>358</v>
      </c>
    </row>
    <row r="62" spans="1:25" ht="15.95" customHeight="1" x14ac:dyDescent="0.2">
      <c r="A62" s="115" t="s">
        <v>53</v>
      </c>
      <c r="B62" s="240">
        <v>258</v>
      </c>
      <c r="C62" s="202">
        <v>4</v>
      </c>
      <c r="D62" s="203">
        <v>0</v>
      </c>
      <c r="E62" s="203">
        <v>17</v>
      </c>
      <c r="F62" s="203">
        <v>0</v>
      </c>
      <c r="G62" s="203">
        <v>1</v>
      </c>
      <c r="H62" s="203">
        <v>6</v>
      </c>
      <c r="I62" s="203">
        <v>16</v>
      </c>
      <c r="J62" s="203">
        <v>4</v>
      </c>
      <c r="K62" s="203">
        <v>0</v>
      </c>
      <c r="L62" s="203">
        <v>2</v>
      </c>
      <c r="M62" s="203">
        <v>1</v>
      </c>
      <c r="N62" s="203">
        <v>0</v>
      </c>
      <c r="O62" s="224">
        <v>1</v>
      </c>
      <c r="P62" s="224">
        <v>10</v>
      </c>
      <c r="Q62" s="224">
        <v>10</v>
      </c>
      <c r="R62" s="224">
        <v>3</v>
      </c>
      <c r="S62" s="224">
        <v>6</v>
      </c>
      <c r="T62" s="224">
        <v>0</v>
      </c>
      <c r="U62" s="224">
        <v>0</v>
      </c>
      <c r="V62" s="224">
        <v>0</v>
      </c>
      <c r="W62" s="224">
        <v>0</v>
      </c>
      <c r="X62" s="225">
        <v>2</v>
      </c>
      <c r="Y62" s="106">
        <v>175</v>
      </c>
    </row>
    <row r="63" spans="1:25" ht="15.95" customHeight="1" x14ac:dyDescent="0.2">
      <c r="A63" s="115" t="s">
        <v>54</v>
      </c>
      <c r="B63" s="240">
        <v>206</v>
      </c>
      <c r="C63" s="202">
        <v>2</v>
      </c>
      <c r="D63" s="203">
        <v>0</v>
      </c>
      <c r="E63" s="203">
        <v>23</v>
      </c>
      <c r="F63" s="203">
        <v>0</v>
      </c>
      <c r="G63" s="203">
        <v>0</v>
      </c>
      <c r="H63" s="203">
        <v>3</v>
      </c>
      <c r="I63" s="203">
        <v>5</v>
      </c>
      <c r="J63" s="203">
        <v>0</v>
      </c>
      <c r="K63" s="203">
        <v>0</v>
      </c>
      <c r="L63" s="203">
        <v>1</v>
      </c>
      <c r="M63" s="203">
        <v>0</v>
      </c>
      <c r="N63" s="203">
        <v>0</v>
      </c>
      <c r="O63" s="224">
        <v>1</v>
      </c>
      <c r="P63" s="224">
        <v>1</v>
      </c>
      <c r="Q63" s="224">
        <v>11</v>
      </c>
      <c r="R63" s="224">
        <v>1</v>
      </c>
      <c r="S63" s="224">
        <v>4</v>
      </c>
      <c r="T63" s="224">
        <v>0</v>
      </c>
      <c r="U63" s="224">
        <v>0</v>
      </c>
      <c r="V63" s="224">
        <v>0</v>
      </c>
      <c r="W63" s="224">
        <v>0</v>
      </c>
      <c r="X63" s="225">
        <v>0</v>
      </c>
      <c r="Y63" s="106">
        <v>154</v>
      </c>
    </row>
    <row r="64" spans="1:25" ht="15.95" customHeight="1" x14ac:dyDescent="0.2">
      <c r="A64" s="115" t="s">
        <v>55</v>
      </c>
      <c r="B64" s="240">
        <v>512</v>
      </c>
      <c r="C64" s="202">
        <v>5</v>
      </c>
      <c r="D64" s="203">
        <v>0</v>
      </c>
      <c r="E64" s="203">
        <v>20</v>
      </c>
      <c r="F64" s="203">
        <v>0</v>
      </c>
      <c r="G64" s="203">
        <v>2</v>
      </c>
      <c r="H64" s="203">
        <v>2</v>
      </c>
      <c r="I64" s="203">
        <v>24</v>
      </c>
      <c r="J64" s="203">
        <v>2</v>
      </c>
      <c r="K64" s="203">
        <v>4</v>
      </c>
      <c r="L64" s="203">
        <v>0</v>
      </c>
      <c r="M64" s="203">
        <v>2</v>
      </c>
      <c r="N64" s="203">
        <v>4</v>
      </c>
      <c r="O64" s="224">
        <v>9</v>
      </c>
      <c r="P64" s="224">
        <v>4</v>
      </c>
      <c r="Q64" s="224">
        <v>4</v>
      </c>
      <c r="R64" s="224">
        <v>2</v>
      </c>
      <c r="S64" s="224">
        <v>0</v>
      </c>
      <c r="T64" s="224">
        <v>1</v>
      </c>
      <c r="U64" s="224">
        <v>2</v>
      </c>
      <c r="V64" s="224">
        <v>0</v>
      </c>
      <c r="W64" s="224">
        <v>0</v>
      </c>
      <c r="X64" s="225">
        <v>5</v>
      </c>
      <c r="Y64" s="106">
        <v>420</v>
      </c>
    </row>
    <row r="65" spans="1:25" ht="15.95" customHeight="1" x14ac:dyDescent="0.2">
      <c r="A65" s="115" t="s">
        <v>56</v>
      </c>
      <c r="B65" s="240">
        <v>140</v>
      </c>
      <c r="C65" s="202">
        <v>2</v>
      </c>
      <c r="D65" s="203">
        <v>0</v>
      </c>
      <c r="E65" s="203">
        <v>1</v>
      </c>
      <c r="F65" s="203">
        <v>0</v>
      </c>
      <c r="G65" s="203">
        <v>0</v>
      </c>
      <c r="H65" s="203">
        <v>4</v>
      </c>
      <c r="I65" s="203">
        <v>4</v>
      </c>
      <c r="J65" s="203">
        <v>3</v>
      </c>
      <c r="K65" s="203">
        <v>1</v>
      </c>
      <c r="L65" s="203">
        <v>1</v>
      </c>
      <c r="M65" s="203">
        <v>0</v>
      </c>
      <c r="N65" s="203">
        <v>0</v>
      </c>
      <c r="O65" s="224">
        <v>3</v>
      </c>
      <c r="P65" s="224">
        <v>4</v>
      </c>
      <c r="Q65" s="224">
        <v>1</v>
      </c>
      <c r="R65" s="224">
        <v>1</v>
      </c>
      <c r="S65" s="224">
        <v>0</v>
      </c>
      <c r="T65" s="224">
        <v>1</v>
      </c>
      <c r="U65" s="224">
        <v>0</v>
      </c>
      <c r="V65" s="224">
        <v>0</v>
      </c>
      <c r="W65" s="224">
        <v>0</v>
      </c>
      <c r="X65" s="225">
        <v>7</v>
      </c>
      <c r="Y65" s="106">
        <v>107</v>
      </c>
    </row>
    <row r="66" spans="1:25" ht="15.95" customHeight="1" x14ac:dyDescent="0.2">
      <c r="A66" s="115" t="s">
        <v>57</v>
      </c>
      <c r="B66" s="240">
        <v>288</v>
      </c>
      <c r="C66" s="202">
        <v>1</v>
      </c>
      <c r="D66" s="203">
        <v>0</v>
      </c>
      <c r="E66" s="203">
        <v>11</v>
      </c>
      <c r="F66" s="203">
        <v>0</v>
      </c>
      <c r="G66" s="203">
        <v>1</v>
      </c>
      <c r="H66" s="203">
        <v>4</v>
      </c>
      <c r="I66" s="203">
        <v>9</v>
      </c>
      <c r="J66" s="203">
        <v>3</v>
      </c>
      <c r="K66" s="203">
        <v>4</v>
      </c>
      <c r="L66" s="203">
        <v>0</v>
      </c>
      <c r="M66" s="203">
        <v>1</v>
      </c>
      <c r="N66" s="203">
        <v>0</v>
      </c>
      <c r="O66" s="224">
        <v>1</v>
      </c>
      <c r="P66" s="224">
        <v>1</v>
      </c>
      <c r="Q66" s="224">
        <v>1</v>
      </c>
      <c r="R66" s="224">
        <v>2</v>
      </c>
      <c r="S66" s="224">
        <v>4</v>
      </c>
      <c r="T66" s="224">
        <v>0</v>
      </c>
      <c r="U66" s="224">
        <v>0</v>
      </c>
      <c r="V66" s="224">
        <v>0</v>
      </c>
      <c r="W66" s="224">
        <v>0</v>
      </c>
      <c r="X66" s="225">
        <v>7</v>
      </c>
      <c r="Y66" s="106">
        <v>238</v>
      </c>
    </row>
    <row r="67" spans="1:25" ht="15.95" customHeight="1" x14ac:dyDescent="0.2">
      <c r="A67" s="115" t="s">
        <v>58</v>
      </c>
      <c r="B67" s="240">
        <v>615</v>
      </c>
      <c r="C67" s="202">
        <v>5</v>
      </c>
      <c r="D67" s="203">
        <v>0</v>
      </c>
      <c r="E67" s="203">
        <v>17</v>
      </c>
      <c r="F67" s="203">
        <v>0</v>
      </c>
      <c r="G67" s="203">
        <v>0</v>
      </c>
      <c r="H67" s="203">
        <v>5</v>
      </c>
      <c r="I67" s="203">
        <v>17</v>
      </c>
      <c r="J67" s="203">
        <v>4</v>
      </c>
      <c r="K67" s="203">
        <v>1</v>
      </c>
      <c r="L67" s="203">
        <v>2</v>
      </c>
      <c r="M67" s="203">
        <v>0</v>
      </c>
      <c r="N67" s="203">
        <v>1</v>
      </c>
      <c r="O67" s="224">
        <v>8</v>
      </c>
      <c r="P67" s="224">
        <v>8</v>
      </c>
      <c r="Q67" s="224">
        <v>7</v>
      </c>
      <c r="R67" s="224">
        <v>4</v>
      </c>
      <c r="S67" s="224">
        <v>4</v>
      </c>
      <c r="T67" s="224">
        <v>4</v>
      </c>
      <c r="U67" s="224">
        <v>0</v>
      </c>
      <c r="V67" s="224">
        <v>0</v>
      </c>
      <c r="W67" s="224">
        <v>0</v>
      </c>
      <c r="X67" s="225">
        <v>4</v>
      </c>
      <c r="Y67" s="106">
        <v>524</v>
      </c>
    </row>
    <row r="68" spans="1:25" ht="15.95" customHeight="1" x14ac:dyDescent="0.2">
      <c r="A68" s="115" t="s">
        <v>59</v>
      </c>
      <c r="B68" s="240">
        <v>398</v>
      </c>
      <c r="C68" s="202">
        <v>12</v>
      </c>
      <c r="D68" s="203">
        <v>1</v>
      </c>
      <c r="E68" s="203">
        <v>32</v>
      </c>
      <c r="F68" s="203">
        <v>0</v>
      </c>
      <c r="G68" s="203">
        <v>0</v>
      </c>
      <c r="H68" s="203">
        <v>24</v>
      </c>
      <c r="I68" s="203">
        <v>15</v>
      </c>
      <c r="J68" s="203">
        <v>10</v>
      </c>
      <c r="K68" s="203">
        <v>4</v>
      </c>
      <c r="L68" s="203">
        <v>0</v>
      </c>
      <c r="M68" s="203">
        <v>0</v>
      </c>
      <c r="N68" s="203">
        <v>1</v>
      </c>
      <c r="O68" s="224">
        <v>4</v>
      </c>
      <c r="P68" s="224">
        <v>5</v>
      </c>
      <c r="Q68" s="224">
        <v>3</v>
      </c>
      <c r="R68" s="224">
        <v>6</v>
      </c>
      <c r="S68" s="224">
        <v>3</v>
      </c>
      <c r="T68" s="224">
        <v>1</v>
      </c>
      <c r="U68" s="224">
        <v>3</v>
      </c>
      <c r="V68" s="224">
        <v>0</v>
      </c>
      <c r="W68" s="224">
        <v>0</v>
      </c>
      <c r="X68" s="225">
        <v>6</v>
      </c>
      <c r="Y68" s="106">
        <v>268</v>
      </c>
    </row>
    <row r="69" spans="1:25" ht="15.95" customHeight="1" x14ac:dyDescent="0.2">
      <c r="A69" s="115" t="s">
        <v>60</v>
      </c>
      <c r="B69" s="240">
        <v>391</v>
      </c>
      <c r="C69" s="202">
        <v>6</v>
      </c>
      <c r="D69" s="203">
        <v>0</v>
      </c>
      <c r="E69" s="203">
        <v>16</v>
      </c>
      <c r="F69" s="203">
        <v>0</v>
      </c>
      <c r="G69" s="203">
        <v>0</v>
      </c>
      <c r="H69" s="203">
        <v>6</v>
      </c>
      <c r="I69" s="203">
        <v>34</v>
      </c>
      <c r="J69" s="203">
        <v>4</v>
      </c>
      <c r="K69" s="203">
        <v>12</v>
      </c>
      <c r="L69" s="203">
        <v>1</v>
      </c>
      <c r="M69" s="203">
        <v>2</v>
      </c>
      <c r="N69" s="203">
        <v>0</v>
      </c>
      <c r="O69" s="224">
        <v>8</v>
      </c>
      <c r="P69" s="224">
        <v>8</v>
      </c>
      <c r="Q69" s="224">
        <v>3</v>
      </c>
      <c r="R69" s="224">
        <v>6</v>
      </c>
      <c r="S69" s="224">
        <v>10</v>
      </c>
      <c r="T69" s="224">
        <v>0</v>
      </c>
      <c r="U69" s="224">
        <v>2</v>
      </c>
      <c r="V69" s="224">
        <v>0</v>
      </c>
      <c r="W69" s="224">
        <v>0</v>
      </c>
      <c r="X69" s="225">
        <v>8</v>
      </c>
      <c r="Y69" s="106">
        <v>265</v>
      </c>
    </row>
    <row r="70" spans="1:25" ht="15.95" customHeight="1" x14ac:dyDescent="0.2">
      <c r="A70" s="115" t="s">
        <v>61</v>
      </c>
      <c r="B70" s="240">
        <v>207</v>
      </c>
      <c r="C70" s="202">
        <v>4</v>
      </c>
      <c r="D70" s="203">
        <v>1</v>
      </c>
      <c r="E70" s="203">
        <v>11</v>
      </c>
      <c r="F70" s="203">
        <v>0</v>
      </c>
      <c r="G70" s="203">
        <v>0</v>
      </c>
      <c r="H70" s="203">
        <v>5</v>
      </c>
      <c r="I70" s="203">
        <v>4</v>
      </c>
      <c r="J70" s="203">
        <v>2</v>
      </c>
      <c r="K70" s="203">
        <v>4</v>
      </c>
      <c r="L70" s="203">
        <v>1</v>
      </c>
      <c r="M70" s="203">
        <v>1</v>
      </c>
      <c r="N70" s="203">
        <v>0</v>
      </c>
      <c r="O70" s="224">
        <v>2</v>
      </c>
      <c r="P70" s="224">
        <v>3</v>
      </c>
      <c r="Q70" s="224">
        <v>1</v>
      </c>
      <c r="R70" s="224">
        <v>2</v>
      </c>
      <c r="S70" s="224">
        <v>3</v>
      </c>
      <c r="T70" s="224">
        <v>2</v>
      </c>
      <c r="U70" s="224">
        <v>0</v>
      </c>
      <c r="V70" s="224">
        <v>0</v>
      </c>
      <c r="W70" s="224">
        <v>0</v>
      </c>
      <c r="X70" s="225">
        <v>2</v>
      </c>
      <c r="Y70" s="106">
        <v>159</v>
      </c>
    </row>
    <row r="71" spans="1:25" ht="15.95" customHeight="1" x14ac:dyDescent="0.2">
      <c r="A71" s="115" t="s">
        <v>62</v>
      </c>
      <c r="B71" s="241">
        <v>394</v>
      </c>
      <c r="C71" s="204">
        <v>3</v>
      </c>
      <c r="D71" s="205">
        <v>0</v>
      </c>
      <c r="E71" s="205">
        <v>40</v>
      </c>
      <c r="F71" s="205">
        <v>0</v>
      </c>
      <c r="G71" s="205">
        <v>0</v>
      </c>
      <c r="H71" s="205">
        <v>8</v>
      </c>
      <c r="I71" s="205">
        <v>20</v>
      </c>
      <c r="J71" s="205">
        <v>7</v>
      </c>
      <c r="K71" s="205">
        <v>9</v>
      </c>
      <c r="L71" s="205">
        <v>2</v>
      </c>
      <c r="M71" s="205">
        <v>3</v>
      </c>
      <c r="N71" s="205">
        <v>1</v>
      </c>
      <c r="O71" s="227">
        <v>5</v>
      </c>
      <c r="P71" s="227">
        <v>5</v>
      </c>
      <c r="Q71" s="227">
        <v>5</v>
      </c>
      <c r="R71" s="227">
        <v>2</v>
      </c>
      <c r="S71" s="227">
        <v>3</v>
      </c>
      <c r="T71" s="227">
        <v>2</v>
      </c>
      <c r="U71" s="227">
        <v>2</v>
      </c>
      <c r="V71" s="227">
        <v>0</v>
      </c>
      <c r="W71" s="227">
        <v>0</v>
      </c>
      <c r="X71" s="228">
        <v>6</v>
      </c>
      <c r="Y71" s="107">
        <v>271</v>
      </c>
    </row>
    <row r="72" spans="1:25" ht="15.95" customHeight="1" x14ac:dyDescent="0.2">
      <c r="A72" s="116" t="s">
        <v>63</v>
      </c>
      <c r="B72" s="242">
        <v>4513</v>
      </c>
      <c r="C72" s="214">
        <v>58</v>
      </c>
      <c r="D72" s="207">
        <v>2</v>
      </c>
      <c r="E72" s="207">
        <v>242</v>
      </c>
      <c r="F72" s="207">
        <v>0</v>
      </c>
      <c r="G72" s="207">
        <v>6</v>
      </c>
      <c r="H72" s="207">
        <v>89</v>
      </c>
      <c r="I72" s="207">
        <v>216</v>
      </c>
      <c r="J72" s="207">
        <v>53</v>
      </c>
      <c r="K72" s="207">
        <v>56</v>
      </c>
      <c r="L72" s="207">
        <v>14</v>
      </c>
      <c r="M72" s="207">
        <v>19</v>
      </c>
      <c r="N72" s="207">
        <v>11</v>
      </c>
      <c r="O72" s="230">
        <v>62</v>
      </c>
      <c r="P72" s="230">
        <v>66</v>
      </c>
      <c r="Q72" s="230">
        <v>82</v>
      </c>
      <c r="R72" s="230">
        <v>49</v>
      </c>
      <c r="S72" s="230">
        <v>50</v>
      </c>
      <c r="T72" s="230">
        <v>16</v>
      </c>
      <c r="U72" s="230">
        <v>12</v>
      </c>
      <c r="V72" s="230">
        <v>0</v>
      </c>
      <c r="W72" s="230">
        <v>0</v>
      </c>
      <c r="X72" s="231">
        <v>66</v>
      </c>
      <c r="Y72" s="108">
        <v>3344</v>
      </c>
    </row>
    <row r="73" spans="1:25" ht="15.95" customHeight="1" x14ac:dyDescent="0.2">
      <c r="A73" s="115" t="s">
        <v>64</v>
      </c>
      <c r="B73" s="240">
        <v>698</v>
      </c>
      <c r="C73" s="202">
        <v>1</v>
      </c>
      <c r="D73" s="203">
        <v>0</v>
      </c>
      <c r="E73" s="203">
        <v>43</v>
      </c>
      <c r="F73" s="203">
        <v>0</v>
      </c>
      <c r="G73" s="203">
        <v>0</v>
      </c>
      <c r="H73" s="203">
        <v>26</v>
      </c>
      <c r="I73" s="203">
        <v>16</v>
      </c>
      <c r="J73" s="203">
        <v>0</v>
      </c>
      <c r="K73" s="203">
        <v>2</v>
      </c>
      <c r="L73" s="203">
        <v>2</v>
      </c>
      <c r="M73" s="203">
        <v>1</v>
      </c>
      <c r="N73" s="203">
        <v>5</v>
      </c>
      <c r="O73" s="224">
        <v>7</v>
      </c>
      <c r="P73" s="224">
        <v>23</v>
      </c>
      <c r="Q73" s="224">
        <v>4</v>
      </c>
      <c r="R73" s="224">
        <v>4</v>
      </c>
      <c r="S73" s="224">
        <v>6</v>
      </c>
      <c r="T73" s="224">
        <v>0</v>
      </c>
      <c r="U73" s="224">
        <v>7</v>
      </c>
      <c r="V73" s="224">
        <v>0</v>
      </c>
      <c r="W73" s="224">
        <v>0</v>
      </c>
      <c r="X73" s="225">
        <v>17</v>
      </c>
      <c r="Y73" s="106">
        <v>534</v>
      </c>
    </row>
    <row r="74" spans="1:25" ht="15.95" customHeight="1" x14ac:dyDescent="0.2">
      <c r="A74" s="115" t="s">
        <v>65</v>
      </c>
      <c r="B74" s="240">
        <v>554</v>
      </c>
      <c r="C74" s="202">
        <v>4</v>
      </c>
      <c r="D74" s="203">
        <v>0</v>
      </c>
      <c r="E74" s="203">
        <v>21</v>
      </c>
      <c r="F74" s="203">
        <v>1</v>
      </c>
      <c r="G74" s="203">
        <v>0</v>
      </c>
      <c r="H74" s="203">
        <v>15</v>
      </c>
      <c r="I74" s="203">
        <v>24</v>
      </c>
      <c r="J74" s="203">
        <v>2</v>
      </c>
      <c r="K74" s="203">
        <v>7</v>
      </c>
      <c r="L74" s="203">
        <v>2</v>
      </c>
      <c r="M74" s="203">
        <v>0</v>
      </c>
      <c r="N74" s="203">
        <v>0</v>
      </c>
      <c r="O74" s="224">
        <v>5</v>
      </c>
      <c r="P74" s="224">
        <v>6</v>
      </c>
      <c r="Q74" s="224">
        <v>4</v>
      </c>
      <c r="R74" s="224">
        <v>10</v>
      </c>
      <c r="S74" s="224">
        <v>3</v>
      </c>
      <c r="T74" s="224">
        <v>1</v>
      </c>
      <c r="U74" s="224">
        <v>1</v>
      </c>
      <c r="V74" s="224">
        <v>0</v>
      </c>
      <c r="W74" s="224">
        <v>0</v>
      </c>
      <c r="X74" s="225">
        <v>12</v>
      </c>
      <c r="Y74" s="106">
        <v>436</v>
      </c>
    </row>
    <row r="75" spans="1:25" ht="15.95" customHeight="1" x14ac:dyDescent="0.2">
      <c r="A75" s="115" t="s">
        <v>66</v>
      </c>
      <c r="B75" s="240">
        <v>621</v>
      </c>
      <c r="C75" s="202">
        <v>15</v>
      </c>
      <c r="D75" s="203">
        <v>0</v>
      </c>
      <c r="E75" s="203">
        <v>30</v>
      </c>
      <c r="F75" s="203">
        <v>2</v>
      </c>
      <c r="G75" s="203">
        <v>0</v>
      </c>
      <c r="H75" s="203">
        <v>18</v>
      </c>
      <c r="I75" s="203">
        <v>18</v>
      </c>
      <c r="J75" s="203">
        <v>3</v>
      </c>
      <c r="K75" s="203">
        <v>10</v>
      </c>
      <c r="L75" s="203">
        <v>1</v>
      </c>
      <c r="M75" s="203">
        <v>0</v>
      </c>
      <c r="N75" s="203">
        <v>1</v>
      </c>
      <c r="O75" s="224">
        <v>5</v>
      </c>
      <c r="P75" s="224">
        <v>5</v>
      </c>
      <c r="Q75" s="224">
        <v>6</v>
      </c>
      <c r="R75" s="224">
        <v>3</v>
      </c>
      <c r="S75" s="224">
        <v>1</v>
      </c>
      <c r="T75" s="224">
        <v>1</v>
      </c>
      <c r="U75" s="224">
        <v>1</v>
      </c>
      <c r="V75" s="224">
        <v>0</v>
      </c>
      <c r="W75" s="224">
        <v>0</v>
      </c>
      <c r="X75" s="225">
        <v>21</v>
      </c>
      <c r="Y75" s="106">
        <v>480</v>
      </c>
    </row>
    <row r="76" spans="1:25" ht="15.95" customHeight="1" x14ac:dyDescent="0.2">
      <c r="A76" s="115" t="s">
        <v>67</v>
      </c>
      <c r="B76" s="240">
        <v>297</v>
      </c>
      <c r="C76" s="202">
        <v>2</v>
      </c>
      <c r="D76" s="203">
        <v>0</v>
      </c>
      <c r="E76" s="203">
        <v>14</v>
      </c>
      <c r="F76" s="203">
        <v>0</v>
      </c>
      <c r="G76" s="203">
        <v>1</v>
      </c>
      <c r="H76" s="203">
        <v>3</v>
      </c>
      <c r="I76" s="203">
        <v>9</v>
      </c>
      <c r="J76" s="203">
        <v>3</v>
      </c>
      <c r="K76" s="203">
        <v>3</v>
      </c>
      <c r="L76" s="203">
        <v>1</v>
      </c>
      <c r="M76" s="203">
        <v>1</v>
      </c>
      <c r="N76" s="203">
        <v>0</v>
      </c>
      <c r="O76" s="224">
        <v>1</v>
      </c>
      <c r="P76" s="224">
        <v>2</v>
      </c>
      <c r="Q76" s="224">
        <v>9</v>
      </c>
      <c r="R76" s="224">
        <v>5</v>
      </c>
      <c r="S76" s="224">
        <v>2</v>
      </c>
      <c r="T76" s="224">
        <v>0</v>
      </c>
      <c r="U76" s="224">
        <v>0</v>
      </c>
      <c r="V76" s="224">
        <v>0</v>
      </c>
      <c r="W76" s="224">
        <v>0</v>
      </c>
      <c r="X76" s="225">
        <v>11</v>
      </c>
      <c r="Y76" s="106">
        <v>230</v>
      </c>
    </row>
    <row r="77" spans="1:25" ht="15.95" customHeight="1" x14ac:dyDescent="0.2">
      <c r="A77" s="115" t="s">
        <v>68</v>
      </c>
      <c r="B77" s="240">
        <v>59</v>
      </c>
      <c r="C77" s="202">
        <v>0</v>
      </c>
      <c r="D77" s="203">
        <v>0</v>
      </c>
      <c r="E77" s="203">
        <v>1</v>
      </c>
      <c r="F77" s="203">
        <v>0</v>
      </c>
      <c r="G77" s="203">
        <v>0</v>
      </c>
      <c r="H77" s="203">
        <v>3</v>
      </c>
      <c r="I77" s="203">
        <v>2</v>
      </c>
      <c r="J77" s="203">
        <v>0</v>
      </c>
      <c r="K77" s="203">
        <v>0</v>
      </c>
      <c r="L77" s="203">
        <v>0</v>
      </c>
      <c r="M77" s="203">
        <v>0</v>
      </c>
      <c r="N77" s="203">
        <v>0</v>
      </c>
      <c r="O77" s="224">
        <v>0</v>
      </c>
      <c r="P77" s="224">
        <v>0</v>
      </c>
      <c r="Q77" s="224">
        <v>1</v>
      </c>
      <c r="R77" s="224">
        <v>0</v>
      </c>
      <c r="S77" s="224">
        <v>0</v>
      </c>
      <c r="T77" s="224">
        <v>0</v>
      </c>
      <c r="U77" s="224">
        <v>0</v>
      </c>
      <c r="V77" s="224">
        <v>0</v>
      </c>
      <c r="W77" s="224">
        <v>0</v>
      </c>
      <c r="X77" s="225">
        <v>1</v>
      </c>
      <c r="Y77" s="106">
        <v>51</v>
      </c>
    </row>
    <row r="78" spans="1:25" ht="15.95" customHeight="1" x14ac:dyDescent="0.2">
      <c r="A78" s="115" t="s">
        <v>69</v>
      </c>
      <c r="B78" s="240">
        <v>596</v>
      </c>
      <c r="C78" s="202">
        <v>0</v>
      </c>
      <c r="D78" s="203">
        <v>0</v>
      </c>
      <c r="E78" s="203">
        <v>21</v>
      </c>
      <c r="F78" s="203">
        <v>2</v>
      </c>
      <c r="G78" s="203">
        <v>0</v>
      </c>
      <c r="H78" s="203">
        <v>14</v>
      </c>
      <c r="I78" s="203">
        <v>20</v>
      </c>
      <c r="J78" s="203">
        <v>6</v>
      </c>
      <c r="K78" s="203">
        <v>5</v>
      </c>
      <c r="L78" s="203">
        <v>1</v>
      </c>
      <c r="M78" s="203">
        <v>7</v>
      </c>
      <c r="N78" s="203">
        <v>4</v>
      </c>
      <c r="O78" s="224">
        <v>5</v>
      </c>
      <c r="P78" s="224">
        <v>3</v>
      </c>
      <c r="Q78" s="224">
        <v>1</v>
      </c>
      <c r="R78" s="224">
        <v>8</v>
      </c>
      <c r="S78" s="224">
        <v>9</v>
      </c>
      <c r="T78" s="224">
        <v>2</v>
      </c>
      <c r="U78" s="224">
        <v>7</v>
      </c>
      <c r="V78" s="224">
        <v>0</v>
      </c>
      <c r="W78" s="224">
        <v>0</v>
      </c>
      <c r="X78" s="225">
        <v>15</v>
      </c>
      <c r="Y78" s="106">
        <v>466</v>
      </c>
    </row>
    <row r="79" spans="1:25" ht="15.95" customHeight="1" x14ac:dyDescent="0.2">
      <c r="A79" s="115" t="s">
        <v>70</v>
      </c>
      <c r="B79" s="240">
        <v>1269</v>
      </c>
      <c r="C79" s="202">
        <v>3</v>
      </c>
      <c r="D79" s="203">
        <v>0</v>
      </c>
      <c r="E79" s="203">
        <v>60</v>
      </c>
      <c r="F79" s="203">
        <v>1</v>
      </c>
      <c r="G79" s="203">
        <v>3</v>
      </c>
      <c r="H79" s="203">
        <v>26</v>
      </c>
      <c r="I79" s="203">
        <v>82</v>
      </c>
      <c r="J79" s="203">
        <v>10</v>
      </c>
      <c r="K79" s="203">
        <v>23</v>
      </c>
      <c r="L79" s="203">
        <v>6</v>
      </c>
      <c r="M79" s="203">
        <v>6</v>
      </c>
      <c r="N79" s="203">
        <v>4</v>
      </c>
      <c r="O79" s="224">
        <v>10</v>
      </c>
      <c r="P79" s="224">
        <v>21</v>
      </c>
      <c r="Q79" s="224">
        <v>7</v>
      </c>
      <c r="R79" s="224">
        <v>10</v>
      </c>
      <c r="S79" s="224">
        <v>10</v>
      </c>
      <c r="T79" s="224">
        <v>2</v>
      </c>
      <c r="U79" s="224">
        <v>5</v>
      </c>
      <c r="V79" s="224">
        <v>0</v>
      </c>
      <c r="W79" s="224">
        <v>0</v>
      </c>
      <c r="X79" s="225">
        <v>24</v>
      </c>
      <c r="Y79" s="106">
        <v>956</v>
      </c>
    </row>
    <row r="80" spans="1:25" ht="15.95" customHeight="1" x14ac:dyDescent="0.2">
      <c r="A80" s="115" t="s">
        <v>71</v>
      </c>
      <c r="B80" s="240">
        <v>587</v>
      </c>
      <c r="C80" s="202">
        <v>2</v>
      </c>
      <c r="D80" s="203">
        <v>0</v>
      </c>
      <c r="E80" s="203">
        <v>34</v>
      </c>
      <c r="F80" s="203">
        <v>1</v>
      </c>
      <c r="G80" s="203">
        <v>1</v>
      </c>
      <c r="H80" s="203">
        <v>16</v>
      </c>
      <c r="I80" s="203">
        <v>12</v>
      </c>
      <c r="J80" s="203">
        <v>2</v>
      </c>
      <c r="K80" s="203">
        <v>1</v>
      </c>
      <c r="L80" s="203">
        <v>0</v>
      </c>
      <c r="M80" s="203">
        <v>2</v>
      </c>
      <c r="N80" s="203">
        <v>1</v>
      </c>
      <c r="O80" s="224">
        <v>4</v>
      </c>
      <c r="P80" s="224">
        <v>7</v>
      </c>
      <c r="Q80" s="224">
        <v>2</v>
      </c>
      <c r="R80" s="224">
        <v>2</v>
      </c>
      <c r="S80" s="224">
        <v>3</v>
      </c>
      <c r="T80" s="224">
        <v>0</v>
      </c>
      <c r="U80" s="224">
        <v>1</v>
      </c>
      <c r="V80" s="224">
        <v>0</v>
      </c>
      <c r="W80" s="224">
        <v>0</v>
      </c>
      <c r="X80" s="225">
        <v>12</v>
      </c>
      <c r="Y80" s="106">
        <v>484</v>
      </c>
    </row>
    <row r="81" spans="1:25" ht="15.95" customHeight="1" x14ac:dyDescent="0.2">
      <c r="A81" s="115" t="s">
        <v>72</v>
      </c>
      <c r="B81" s="240">
        <v>328</v>
      </c>
      <c r="C81" s="202">
        <v>2</v>
      </c>
      <c r="D81" s="203">
        <v>0</v>
      </c>
      <c r="E81" s="203">
        <v>32</v>
      </c>
      <c r="F81" s="203">
        <v>4</v>
      </c>
      <c r="G81" s="203">
        <v>1</v>
      </c>
      <c r="H81" s="203">
        <v>5</v>
      </c>
      <c r="I81" s="203">
        <v>13</v>
      </c>
      <c r="J81" s="203">
        <v>0</v>
      </c>
      <c r="K81" s="203">
        <v>1</v>
      </c>
      <c r="L81" s="203">
        <v>0</v>
      </c>
      <c r="M81" s="203">
        <v>0</v>
      </c>
      <c r="N81" s="203">
        <v>0</v>
      </c>
      <c r="O81" s="224">
        <v>1</v>
      </c>
      <c r="P81" s="224">
        <v>6</v>
      </c>
      <c r="Q81" s="224">
        <v>2</v>
      </c>
      <c r="R81" s="224">
        <v>1</v>
      </c>
      <c r="S81" s="224">
        <v>3</v>
      </c>
      <c r="T81" s="224">
        <v>0</v>
      </c>
      <c r="U81" s="224">
        <v>0</v>
      </c>
      <c r="V81" s="224">
        <v>0</v>
      </c>
      <c r="W81" s="224">
        <v>0</v>
      </c>
      <c r="X81" s="225">
        <v>6</v>
      </c>
      <c r="Y81" s="106">
        <v>251</v>
      </c>
    </row>
    <row r="82" spans="1:25" ht="15.95" customHeight="1" x14ac:dyDescent="0.2">
      <c r="A82" s="115" t="s">
        <v>73</v>
      </c>
      <c r="B82" s="240">
        <v>307</v>
      </c>
      <c r="C82" s="202">
        <v>0</v>
      </c>
      <c r="D82" s="203">
        <v>0</v>
      </c>
      <c r="E82" s="203">
        <v>10</v>
      </c>
      <c r="F82" s="203">
        <v>0</v>
      </c>
      <c r="G82" s="203">
        <v>0</v>
      </c>
      <c r="H82" s="203">
        <v>11</v>
      </c>
      <c r="I82" s="203">
        <v>8</v>
      </c>
      <c r="J82" s="203">
        <v>0</v>
      </c>
      <c r="K82" s="203">
        <v>5</v>
      </c>
      <c r="L82" s="203">
        <v>0</v>
      </c>
      <c r="M82" s="203">
        <v>0</v>
      </c>
      <c r="N82" s="203">
        <v>0</v>
      </c>
      <c r="O82" s="224">
        <v>3</v>
      </c>
      <c r="P82" s="224">
        <v>4</v>
      </c>
      <c r="Q82" s="224">
        <v>0</v>
      </c>
      <c r="R82" s="224">
        <v>3</v>
      </c>
      <c r="S82" s="224">
        <v>4</v>
      </c>
      <c r="T82" s="224">
        <v>1</v>
      </c>
      <c r="U82" s="224">
        <v>0</v>
      </c>
      <c r="V82" s="224">
        <v>0</v>
      </c>
      <c r="W82" s="224">
        <v>0</v>
      </c>
      <c r="X82" s="225">
        <v>2</v>
      </c>
      <c r="Y82" s="106">
        <v>256</v>
      </c>
    </row>
    <row r="83" spans="1:25" ht="15.95" customHeight="1" x14ac:dyDescent="0.2">
      <c r="A83" s="115" t="s">
        <v>74</v>
      </c>
      <c r="B83" s="240">
        <v>133</v>
      </c>
      <c r="C83" s="202">
        <v>3</v>
      </c>
      <c r="D83" s="203">
        <v>0</v>
      </c>
      <c r="E83" s="203">
        <v>4</v>
      </c>
      <c r="F83" s="203">
        <v>0</v>
      </c>
      <c r="G83" s="203">
        <v>0</v>
      </c>
      <c r="H83" s="203">
        <v>7</v>
      </c>
      <c r="I83" s="203">
        <v>3</v>
      </c>
      <c r="J83" s="203">
        <v>0</v>
      </c>
      <c r="K83" s="203">
        <v>7</v>
      </c>
      <c r="L83" s="203">
        <v>1</v>
      </c>
      <c r="M83" s="203">
        <v>0</v>
      </c>
      <c r="N83" s="203">
        <v>0</v>
      </c>
      <c r="O83" s="224">
        <v>0</v>
      </c>
      <c r="P83" s="224">
        <v>1</v>
      </c>
      <c r="Q83" s="224">
        <v>0</v>
      </c>
      <c r="R83" s="224">
        <v>1</v>
      </c>
      <c r="S83" s="224">
        <v>1</v>
      </c>
      <c r="T83" s="224">
        <v>0</v>
      </c>
      <c r="U83" s="224">
        <v>0</v>
      </c>
      <c r="V83" s="224">
        <v>0</v>
      </c>
      <c r="W83" s="224">
        <v>0</v>
      </c>
      <c r="X83" s="225">
        <v>6</v>
      </c>
      <c r="Y83" s="106">
        <v>99</v>
      </c>
    </row>
    <row r="84" spans="1:25" ht="15.95" customHeight="1" x14ac:dyDescent="0.2">
      <c r="A84" s="115" t="s">
        <v>75</v>
      </c>
      <c r="B84" s="240">
        <v>260</v>
      </c>
      <c r="C84" s="202">
        <v>1</v>
      </c>
      <c r="D84" s="203">
        <v>0</v>
      </c>
      <c r="E84" s="203">
        <v>10</v>
      </c>
      <c r="F84" s="203">
        <v>0</v>
      </c>
      <c r="G84" s="203">
        <v>0</v>
      </c>
      <c r="H84" s="203">
        <v>7</v>
      </c>
      <c r="I84" s="203">
        <v>14</v>
      </c>
      <c r="J84" s="203">
        <v>1</v>
      </c>
      <c r="K84" s="203">
        <v>3</v>
      </c>
      <c r="L84" s="203">
        <v>1</v>
      </c>
      <c r="M84" s="203">
        <v>3</v>
      </c>
      <c r="N84" s="203">
        <v>0</v>
      </c>
      <c r="O84" s="224">
        <v>1</v>
      </c>
      <c r="P84" s="224">
        <v>2</v>
      </c>
      <c r="Q84" s="224">
        <v>6</v>
      </c>
      <c r="R84" s="224">
        <v>2</v>
      </c>
      <c r="S84" s="224">
        <v>2</v>
      </c>
      <c r="T84" s="224">
        <v>1</v>
      </c>
      <c r="U84" s="224">
        <v>0</v>
      </c>
      <c r="V84" s="224">
        <v>0</v>
      </c>
      <c r="W84" s="224">
        <v>0</v>
      </c>
      <c r="X84" s="225">
        <v>9</v>
      </c>
      <c r="Y84" s="106">
        <v>197</v>
      </c>
    </row>
    <row r="85" spans="1:25" ht="15.95" customHeight="1" x14ac:dyDescent="0.2">
      <c r="A85" s="115" t="s">
        <v>76</v>
      </c>
      <c r="B85" s="241">
        <v>670</v>
      </c>
      <c r="C85" s="204">
        <v>2</v>
      </c>
      <c r="D85" s="205">
        <v>0</v>
      </c>
      <c r="E85" s="205">
        <v>11</v>
      </c>
      <c r="F85" s="205">
        <v>0</v>
      </c>
      <c r="G85" s="205">
        <v>0</v>
      </c>
      <c r="H85" s="205">
        <v>12</v>
      </c>
      <c r="I85" s="205">
        <v>22</v>
      </c>
      <c r="J85" s="205">
        <v>4</v>
      </c>
      <c r="K85" s="205">
        <v>2</v>
      </c>
      <c r="L85" s="205">
        <v>1</v>
      </c>
      <c r="M85" s="205">
        <v>2</v>
      </c>
      <c r="N85" s="205">
        <v>0</v>
      </c>
      <c r="O85" s="227">
        <v>3</v>
      </c>
      <c r="P85" s="227">
        <v>2</v>
      </c>
      <c r="Q85" s="227">
        <v>2</v>
      </c>
      <c r="R85" s="227">
        <v>8</v>
      </c>
      <c r="S85" s="227">
        <v>5</v>
      </c>
      <c r="T85" s="227">
        <v>0</v>
      </c>
      <c r="U85" s="227">
        <v>4</v>
      </c>
      <c r="V85" s="227">
        <v>0</v>
      </c>
      <c r="W85" s="227">
        <v>0</v>
      </c>
      <c r="X85" s="228">
        <v>5</v>
      </c>
      <c r="Y85" s="107">
        <v>585</v>
      </c>
    </row>
    <row r="86" spans="1:25" ht="15.95" customHeight="1" x14ac:dyDescent="0.2">
      <c r="A86" s="116" t="s">
        <v>77</v>
      </c>
      <c r="B86" s="242">
        <v>6379</v>
      </c>
      <c r="C86" s="214">
        <v>35</v>
      </c>
      <c r="D86" s="207">
        <v>0</v>
      </c>
      <c r="E86" s="207">
        <v>291</v>
      </c>
      <c r="F86" s="207">
        <v>11</v>
      </c>
      <c r="G86" s="207">
        <v>6</v>
      </c>
      <c r="H86" s="207">
        <v>163</v>
      </c>
      <c r="I86" s="207">
        <v>243</v>
      </c>
      <c r="J86" s="207">
        <v>31</v>
      </c>
      <c r="K86" s="207">
        <v>69</v>
      </c>
      <c r="L86" s="207">
        <v>16</v>
      </c>
      <c r="M86" s="207">
        <v>22</v>
      </c>
      <c r="N86" s="207">
        <v>15</v>
      </c>
      <c r="O86" s="230">
        <v>45</v>
      </c>
      <c r="P86" s="230">
        <v>82</v>
      </c>
      <c r="Q86" s="230">
        <v>44</v>
      </c>
      <c r="R86" s="230">
        <v>57</v>
      </c>
      <c r="S86" s="230">
        <v>49</v>
      </c>
      <c r="T86" s="230">
        <v>8</v>
      </c>
      <c r="U86" s="230">
        <v>26</v>
      </c>
      <c r="V86" s="230">
        <v>0</v>
      </c>
      <c r="W86" s="230">
        <v>0</v>
      </c>
      <c r="X86" s="231">
        <v>141</v>
      </c>
      <c r="Y86" s="108">
        <v>5025</v>
      </c>
    </row>
    <row r="87" spans="1:25" ht="15.95" customHeight="1" x14ac:dyDescent="0.2">
      <c r="A87" s="115" t="s">
        <v>78</v>
      </c>
      <c r="B87" s="240">
        <v>213</v>
      </c>
      <c r="C87" s="202">
        <v>8</v>
      </c>
      <c r="D87" s="203">
        <v>0</v>
      </c>
      <c r="E87" s="203">
        <v>8</v>
      </c>
      <c r="F87" s="203">
        <v>0</v>
      </c>
      <c r="G87" s="203">
        <v>0</v>
      </c>
      <c r="H87" s="203">
        <v>2</v>
      </c>
      <c r="I87" s="203">
        <v>13</v>
      </c>
      <c r="J87" s="203">
        <v>3</v>
      </c>
      <c r="K87" s="203">
        <v>1</v>
      </c>
      <c r="L87" s="203">
        <v>0</v>
      </c>
      <c r="M87" s="203">
        <v>0</v>
      </c>
      <c r="N87" s="203">
        <v>0</v>
      </c>
      <c r="O87" s="224">
        <v>1</v>
      </c>
      <c r="P87" s="224">
        <v>3</v>
      </c>
      <c r="Q87" s="224">
        <v>0</v>
      </c>
      <c r="R87" s="224">
        <v>2</v>
      </c>
      <c r="S87" s="224">
        <v>1</v>
      </c>
      <c r="T87" s="224">
        <v>0</v>
      </c>
      <c r="U87" s="224">
        <v>2</v>
      </c>
      <c r="V87" s="224">
        <v>0</v>
      </c>
      <c r="W87" s="224">
        <v>0</v>
      </c>
      <c r="X87" s="225">
        <v>7</v>
      </c>
      <c r="Y87" s="106">
        <v>162</v>
      </c>
    </row>
    <row r="88" spans="1:25" ht="15.95" customHeight="1" x14ac:dyDescent="0.2">
      <c r="A88" s="115" t="s">
        <v>79</v>
      </c>
      <c r="B88" s="240">
        <v>315</v>
      </c>
      <c r="C88" s="202">
        <v>0</v>
      </c>
      <c r="D88" s="203">
        <v>0</v>
      </c>
      <c r="E88" s="203">
        <v>17</v>
      </c>
      <c r="F88" s="203">
        <v>0</v>
      </c>
      <c r="G88" s="203">
        <v>0</v>
      </c>
      <c r="H88" s="203">
        <v>4</v>
      </c>
      <c r="I88" s="203">
        <v>29</v>
      </c>
      <c r="J88" s="203">
        <v>2</v>
      </c>
      <c r="K88" s="203">
        <v>4</v>
      </c>
      <c r="L88" s="203">
        <v>3</v>
      </c>
      <c r="M88" s="203">
        <v>1</v>
      </c>
      <c r="N88" s="203">
        <v>0</v>
      </c>
      <c r="O88" s="224">
        <v>0</v>
      </c>
      <c r="P88" s="224">
        <v>8</v>
      </c>
      <c r="Q88" s="224">
        <v>4</v>
      </c>
      <c r="R88" s="224">
        <v>7</v>
      </c>
      <c r="S88" s="224">
        <v>2</v>
      </c>
      <c r="T88" s="224">
        <v>3</v>
      </c>
      <c r="U88" s="224">
        <v>1</v>
      </c>
      <c r="V88" s="224">
        <v>0</v>
      </c>
      <c r="W88" s="224">
        <v>0</v>
      </c>
      <c r="X88" s="225">
        <v>8</v>
      </c>
      <c r="Y88" s="106">
        <v>222</v>
      </c>
    </row>
    <row r="89" spans="1:25" ht="15.95" customHeight="1" x14ac:dyDescent="0.2">
      <c r="A89" s="115" t="s">
        <v>80</v>
      </c>
      <c r="B89" s="240">
        <v>530</v>
      </c>
      <c r="C89" s="202">
        <v>1</v>
      </c>
      <c r="D89" s="203">
        <v>0</v>
      </c>
      <c r="E89" s="203">
        <v>18</v>
      </c>
      <c r="F89" s="203">
        <v>0</v>
      </c>
      <c r="G89" s="203">
        <v>2</v>
      </c>
      <c r="H89" s="203">
        <v>9</v>
      </c>
      <c r="I89" s="203">
        <v>36</v>
      </c>
      <c r="J89" s="203">
        <v>4</v>
      </c>
      <c r="K89" s="203">
        <v>7</v>
      </c>
      <c r="L89" s="203">
        <v>1</v>
      </c>
      <c r="M89" s="203">
        <v>1</v>
      </c>
      <c r="N89" s="203">
        <v>3</v>
      </c>
      <c r="O89" s="224">
        <v>5</v>
      </c>
      <c r="P89" s="224">
        <v>11</v>
      </c>
      <c r="Q89" s="224">
        <v>1</v>
      </c>
      <c r="R89" s="224">
        <v>13</v>
      </c>
      <c r="S89" s="224">
        <v>4</v>
      </c>
      <c r="T89" s="224">
        <v>1</v>
      </c>
      <c r="U89" s="224">
        <v>3</v>
      </c>
      <c r="V89" s="224">
        <v>0</v>
      </c>
      <c r="W89" s="224">
        <v>0</v>
      </c>
      <c r="X89" s="225">
        <v>18</v>
      </c>
      <c r="Y89" s="106">
        <v>392</v>
      </c>
    </row>
    <row r="90" spans="1:25" ht="15.95" customHeight="1" x14ac:dyDescent="0.2">
      <c r="A90" s="115" t="s">
        <v>81</v>
      </c>
      <c r="B90" s="240">
        <v>106</v>
      </c>
      <c r="C90" s="202">
        <v>1</v>
      </c>
      <c r="D90" s="203">
        <v>0</v>
      </c>
      <c r="E90" s="203">
        <v>3</v>
      </c>
      <c r="F90" s="203">
        <v>0</v>
      </c>
      <c r="G90" s="203">
        <v>1</v>
      </c>
      <c r="H90" s="203">
        <v>2</v>
      </c>
      <c r="I90" s="203">
        <v>9</v>
      </c>
      <c r="J90" s="203">
        <v>0</v>
      </c>
      <c r="K90" s="203">
        <v>5</v>
      </c>
      <c r="L90" s="203">
        <v>0</v>
      </c>
      <c r="M90" s="203">
        <v>1</v>
      </c>
      <c r="N90" s="203">
        <v>0</v>
      </c>
      <c r="O90" s="224">
        <v>1</v>
      </c>
      <c r="P90" s="224">
        <v>2</v>
      </c>
      <c r="Q90" s="224">
        <v>1</v>
      </c>
      <c r="R90" s="224">
        <v>2</v>
      </c>
      <c r="S90" s="224">
        <v>2</v>
      </c>
      <c r="T90" s="224">
        <v>0</v>
      </c>
      <c r="U90" s="224">
        <v>2</v>
      </c>
      <c r="V90" s="224">
        <v>0</v>
      </c>
      <c r="W90" s="224">
        <v>0</v>
      </c>
      <c r="X90" s="225">
        <v>1</v>
      </c>
      <c r="Y90" s="106">
        <v>73</v>
      </c>
    </row>
    <row r="91" spans="1:25" ht="15.95" customHeight="1" x14ac:dyDescent="0.2">
      <c r="A91" s="115" t="s">
        <v>82</v>
      </c>
      <c r="B91" s="240">
        <v>279</v>
      </c>
      <c r="C91" s="202">
        <v>1</v>
      </c>
      <c r="D91" s="203">
        <v>0</v>
      </c>
      <c r="E91" s="203">
        <v>17</v>
      </c>
      <c r="F91" s="203">
        <v>0</v>
      </c>
      <c r="G91" s="203">
        <v>2</v>
      </c>
      <c r="H91" s="203">
        <v>6</v>
      </c>
      <c r="I91" s="203">
        <v>30</v>
      </c>
      <c r="J91" s="203">
        <v>2</v>
      </c>
      <c r="K91" s="203">
        <v>7</v>
      </c>
      <c r="L91" s="203">
        <v>4</v>
      </c>
      <c r="M91" s="203">
        <v>1</v>
      </c>
      <c r="N91" s="203">
        <v>0</v>
      </c>
      <c r="O91" s="224">
        <v>2</v>
      </c>
      <c r="P91" s="224">
        <v>7</v>
      </c>
      <c r="Q91" s="224">
        <v>1</v>
      </c>
      <c r="R91" s="224">
        <v>9</v>
      </c>
      <c r="S91" s="224">
        <v>1</v>
      </c>
      <c r="T91" s="224">
        <v>2</v>
      </c>
      <c r="U91" s="224">
        <v>2</v>
      </c>
      <c r="V91" s="224">
        <v>0</v>
      </c>
      <c r="W91" s="224">
        <v>0</v>
      </c>
      <c r="X91" s="225">
        <v>4</v>
      </c>
      <c r="Y91" s="106">
        <v>181</v>
      </c>
    </row>
    <row r="92" spans="1:25" ht="15.95" customHeight="1" x14ac:dyDescent="0.2">
      <c r="A92" s="115" t="s">
        <v>83</v>
      </c>
      <c r="B92" s="240">
        <v>768</v>
      </c>
      <c r="C92" s="202">
        <v>11</v>
      </c>
      <c r="D92" s="203">
        <v>1</v>
      </c>
      <c r="E92" s="203">
        <v>28</v>
      </c>
      <c r="F92" s="203">
        <v>1</v>
      </c>
      <c r="G92" s="203">
        <v>2</v>
      </c>
      <c r="H92" s="203">
        <v>12</v>
      </c>
      <c r="I92" s="203">
        <v>41</v>
      </c>
      <c r="J92" s="203">
        <v>4</v>
      </c>
      <c r="K92" s="203">
        <v>10</v>
      </c>
      <c r="L92" s="203">
        <v>0</v>
      </c>
      <c r="M92" s="203">
        <v>2</v>
      </c>
      <c r="N92" s="203">
        <v>3</v>
      </c>
      <c r="O92" s="224">
        <v>3</v>
      </c>
      <c r="P92" s="224">
        <v>17</v>
      </c>
      <c r="Q92" s="224">
        <v>2</v>
      </c>
      <c r="R92" s="224">
        <v>6</v>
      </c>
      <c r="S92" s="224">
        <v>4</v>
      </c>
      <c r="T92" s="224">
        <v>0</v>
      </c>
      <c r="U92" s="224">
        <v>1</v>
      </c>
      <c r="V92" s="224">
        <v>0</v>
      </c>
      <c r="W92" s="224">
        <v>0</v>
      </c>
      <c r="X92" s="225">
        <v>20</v>
      </c>
      <c r="Y92" s="106">
        <v>600</v>
      </c>
    </row>
    <row r="93" spans="1:25" ht="15.95" customHeight="1" x14ac:dyDescent="0.2">
      <c r="A93" s="115" t="s">
        <v>84</v>
      </c>
      <c r="B93" s="240">
        <v>516</v>
      </c>
      <c r="C93" s="202">
        <v>2</v>
      </c>
      <c r="D93" s="203">
        <v>0</v>
      </c>
      <c r="E93" s="203">
        <v>26</v>
      </c>
      <c r="F93" s="203">
        <v>0</v>
      </c>
      <c r="G93" s="203">
        <v>1</v>
      </c>
      <c r="H93" s="203">
        <v>5</v>
      </c>
      <c r="I93" s="203">
        <v>19</v>
      </c>
      <c r="J93" s="203">
        <v>1</v>
      </c>
      <c r="K93" s="203">
        <v>5</v>
      </c>
      <c r="L93" s="203">
        <v>2</v>
      </c>
      <c r="M93" s="203">
        <v>2</v>
      </c>
      <c r="N93" s="203">
        <v>0</v>
      </c>
      <c r="O93" s="224">
        <v>4</v>
      </c>
      <c r="P93" s="224">
        <v>9</v>
      </c>
      <c r="Q93" s="224">
        <v>3</v>
      </c>
      <c r="R93" s="224">
        <v>5</v>
      </c>
      <c r="S93" s="224">
        <v>7</v>
      </c>
      <c r="T93" s="224">
        <v>1</v>
      </c>
      <c r="U93" s="224">
        <v>2</v>
      </c>
      <c r="V93" s="224">
        <v>0</v>
      </c>
      <c r="W93" s="224">
        <v>0</v>
      </c>
      <c r="X93" s="225">
        <v>9</v>
      </c>
      <c r="Y93" s="106">
        <v>413</v>
      </c>
    </row>
    <row r="94" spans="1:25" ht="15.95" customHeight="1" x14ac:dyDescent="0.2">
      <c r="A94" s="115" t="s">
        <v>85</v>
      </c>
      <c r="B94" s="240">
        <v>565</v>
      </c>
      <c r="C94" s="202">
        <v>3</v>
      </c>
      <c r="D94" s="203">
        <v>0</v>
      </c>
      <c r="E94" s="203">
        <v>45</v>
      </c>
      <c r="F94" s="203">
        <v>0</v>
      </c>
      <c r="G94" s="203">
        <v>0</v>
      </c>
      <c r="H94" s="203">
        <v>16</v>
      </c>
      <c r="I94" s="203">
        <v>25</v>
      </c>
      <c r="J94" s="203">
        <v>4</v>
      </c>
      <c r="K94" s="203">
        <v>3</v>
      </c>
      <c r="L94" s="203">
        <v>2</v>
      </c>
      <c r="M94" s="203">
        <v>2</v>
      </c>
      <c r="N94" s="203">
        <v>0</v>
      </c>
      <c r="O94" s="224">
        <v>1</v>
      </c>
      <c r="P94" s="224">
        <v>6</v>
      </c>
      <c r="Q94" s="224">
        <v>5</v>
      </c>
      <c r="R94" s="224">
        <v>2</v>
      </c>
      <c r="S94" s="224">
        <v>4</v>
      </c>
      <c r="T94" s="224">
        <v>4</v>
      </c>
      <c r="U94" s="224">
        <v>4</v>
      </c>
      <c r="V94" s="224">
        <v>0</v>
      </c>
      <c r="W94" s="224">
        <v>0</v>
      </c>
      <c r="X94" s="225">
        <v>13</v>
      </c>
      <c r="Y94" s="106">
        <v>426</v>
      </c>
    </row>
    <row r="95" spans="1:25" ht="15.95" customHeight="1" x14ac:dyDescent="0.2">
      <c r="A95" s="115" t="s">
        <v>86</v>
      </c>
      <c r="B95" s="240">
        <v>157</v>
      </c>
      <c r="C95" s="202">
        <v>0</v>
      </c>
      <c r="D95" s="203">
        <v>0</v>
      </c>
      <c r="E95" s="203">
        <v>5</v>
      </c>
      <c r="F95" s="203">
        <v>0</v>
      </c>
      <c r="G95" s="203">
        <v>4</v>
      </c>
      <c r="H95" s="203">
        <v>3</v>
      </c>
      <c r="I95" s="203">
        <v>0</v>
      </c>
      <c r="J95" s="203">
        <v>2</v>
      </c>
      <c r="K95" s="203">
        <v>2</v>
      </c>
      <c r="L95" s="203">
        <v>0</v>
      </c>
      <c r="M95" s="203">
        <v>0</v>
      </c>
      <c r="N95" s="203">
        <v>0</v>
      </c>
      <c r="O95" s="224">
        <v>0</v>
      </c>
      <c r="P95" s="224">
        <v>4</v>
      </c>
      <c r="Q95" s="224">
        <v>2</v>
      </c>
      <c r="R95" s="224">
        <v>2</v>
      </c>
      <c r="S95" s="224">
        <v>2</v>
      </c>
      <c r="T95" s="224">
        <v>0</v>
      </c>
      <c r="U95" s="224">
        <v>0</v>
      </c>
      <c r="V95" s="224">
        <v>0</v>
      </c>
      <c r="W95" s="224">
        <v>0</v>
      </c>
      <c r="X95" s="225">
        <v>2</v>
      </c>
      <c r="Y95" s="106">
        <v>129</v>
      </c>
    </row>
    <row r="96" spans="1:25" ht="15.95" customHeight="1" x14ac:dyDescent="0.2">
      <c r="A96" s="115" t="s">
        <v>87</v>
      </c>
      <c r="B96" s="240">
        <v>670</v>
      </c>
      <c r="C96" s="202">
        <v>3</v>
      </c>
      <c r="D96" s="203">
        <v>1</v>
      </c>
      <c r="E96" s="203">
        <v>32</v>
      </c>
      <c r="F96" s="203">
        <v>0</v>
      </c>
      <c r="G96" s="203">
        <v>1</v>
      </c>
      <c r="H96" s="203">
        <v>10</v>
      </c>
      <c r="I96" s="203">
        <v>34</v>
      </c>
      <c r="J96" s="203">
        <v>7</v>
      </c>
      <c r="K96" s="203">
        <v>2</v>
      </c>
      <c r="L96" s="203">
        <v>0</v>
      </c>
      <c r="M96" s="203">
        <v>1</v>
      </c>
      <c r="N96" s="203">
        <v>1</v>
      </c>
      <c r="O96" s="224">
        <v>8</v>
      </c>
      <c r="P96" s="224">
        <v>7</v>
      </c>
      <c r="Q96" s="224">
        <v>3</v>
      </c>
      <c r="R96" s="224">
        <v>6</v>
      </c>
      <c r="S96" s="224">
        <v>2</v>
      </c>
      <c r="T96" s="224">
        <v>1</v>
      </c>
      <c r="U96" s="224">
        <v>1</v>
      </c>
      <c r="V96" s="224">
        <v>0</v>
      </c>
      <c r="W96" s="224">
        <v>0</v>
      </c>
      <c r="X96" s="225">
        <v>22</v>
      </c>
      <c r="Y96" s="106">
        <v>528</v>
      </c>
    </row>
    <row r="97" spans="1:25" ht="15.95" customHeight="1" x14ac:dyDescent="0.2">
      <c r="A97" s="115" t="s">
        <v>88</v>
      </c>
      <c r="B97" s="241">
        <v>811</v>
      </c>
      <c r="C97" s="204">
        <v>14</v>
      </c>
      <c r="D97" s="205">
        <v>0</v>
      </c>
      <c r="E97" s="205">
        <v>28</v>
      </c>
      <c r="F97" s="205">
        <v>0</v>
      </c>
      <c r="G97" s="205">
        <v>0</v>
      </c>
      <c r="H97" s="205">
        <v>10</v>
      </c>
      <c r="I97" s="205">
        <v>24</v>
      </c>
      <c r="J97" s="205">
        <v>10</v>
      </c>
      <c r="K97" s="205">
        <v>8</v>
      </c>
      <c r="L97" s="205">
        <v>2</v>
      </c>
      <c r="M97" s="205">
        <v>0</v>
      </c>
      <c r="N97" s="205">
        <v>0</v>
      </c>
      <c r="O97" s="227">
        <v>5</v>
      </c>
      <c r="P97" s="227">
        <v>10</v>
      </c>
      <c r="Q97" s="227">
        <v>11</v>
      </c>
      <c r="R97" s="227">
        <v>16</v>
      </c>
      <c r="S97" s="227">
        <v>9</v>
      </c>
      <c r="T97" s="227">
        <v>2</v>
      </c>
      <c r="U97" s="227">
        <v>3</v>
      </c>
      <c r="V97" s="227">
        <v>0</v>
      </c>
      <c r="W97" s="227">
        <v>0</v>
      </c>
      <c r="X97" s="228">
        <v>11</v>
      </c>
      <c r="Y97" s="107">
        <v>648</v>
      </c>
    </row>
    <row r="98" spans="1:25" ht="15.95" customHeight="1" x14ac:dyDescent="0.2">
      <c r="A98" s="116" t="s">
        <v>89</v>
      </c>
      <c r="B98" s="242">
        <v>4930</v>
      </c>
      <c r="C98" s="214">
        <v>44</v>
      </c>
      <c r="D98" s="207">
        <v>2</v>
      </c>
      <c r="E98" s="207">
        <v>227</v>
      </c>
      <c r="F98" s="207">
        <v>1</v>
      </c>
      <c r="G98" s="207">
        <v>13</v>
      </c>
      <c r="H98" s="207">
        <v>79</v>
      </c>
      <c r="I98" s="207">
        <v>260</v>
      </c>
      <c r="J98" s="207">
        <v>39</v>
      </c>
      <c r="K98" s="207">
        <v>54</v>
      </c>
      <c r="L98" s="207">
        <v>14</v>
      </c>
      <c r="M98" s="207">
        <v>11</v>
      </c>
      <c r="N98" s="207">
        <v>7</v>
      </c>
      <c r="O98" s="230">
        <v>30</v>
      </c>
      <c r="P98" s="230">
        <v>84</v>
      </c>
      <c r="Q98" s="230">
        <v>33</v>
      </c>
      <c r="R98" s="230">
        <v>70</v>
      </c>
      <c r="S98" s="230">
        <v>38</v>
      </c>
      <c r="T98" s="230">
        <v>14</v>
      </c>
      <c r="U98" s="230">
        <v>21</v>
      </c>
      <c r="V98" s="230">
        <v>0</v>
      </c>
      <c r="W98" s="230">
        <v>0</v>
      </c>
      <c r="X98" s="231">
        <v>115</v>
      </c>
      <c r="Y98" s="108">
        <v>3774</v>
      </c>
    </row>
    <row r="99" spans="1:25" ht="15.95" customHeight="1" thickBot="1" x14ac:dyDescent="0.25">
      <c r="A99" s="36" t="s">
        <v>90</v>
      </c>
      <c r="B99" s="243">
        <v>34126</v>
      </c>
      <c r="C99" s="244">
        <v>235</v>
      </c>
      <c r="D99" s="238">
        <v>14</v>
      </c>
      <c r="E99" s="238">
        <v>1909</v>
      </c>
      <c r="F99" s="238">
        <v>40</v>
      </c>
      <c r="G99" s="238">
        <v>56</v>
      </c>
      <c r="H99" s="238">
        <v>645</v>
      </c>
      <c r="I99" s="238">
        <v>1751</v>
      </c>
      <c r="J99" s="238">
        <v>327</v>
      </c>
      <c r="K99" s="238">
        <v>383</v>
      </c>
      <c r="L99" s="238">
        <v>155</v>
      </c>
      <c r="M99" s="238">
        <v>165</v>
      </c>
      <c r="N99" s="238">
        <v>98</v>
      </c>
      <c r="O99" s="238">
        <v>427</v>
      </c>
      <c r="P99" s="238">
        <v>626</v>
      </c>
      <c r="Q99" s="238">
        <v>336</v>
      </c>
      <c r="R99" s="238">
        <v>379</v>
      </c>
      <c r="S99" s="238">
        <v>293</v>
      </c>
      <c r="T99" s="238">
        <v>123</v>
      </c>
      <c r="U99" s="238">
        <v>116</v>
      </c>
      <c r="V99" s="238">
        <v>0</v>
      </c>
      <c r="W99" s="238">
        <v>3</v>
      </c>
      <c r="X99" s="239">
        <v>741</v>
      </c>
      <c r="Y99" s="308">
        <v>25304</v>
      </c>
    </row>
    <row r="101" spans="1:25" x14ac:dyDescent="0.2">
      <c r="A101" s="288" t="s">
        <v>409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Y7" sqref="Y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411</v>
      </c>
    </row>
    <row r="2" spans="1:25" s="17" customFormat="1" ht="11.25" x14ac:dyDescent="0.2">
      <c r="A2" s="12"/>
    </row>
    <row r="3" spans="1:25" s="15" customFormat="1" ht="18.75" x14ac:dyDescent="0.2">
      <c r="A3" s="10" t="s">
        <v>191</v>
      </c>
    </row>
    <row r="4" spans="1:25" s="20" customFormat="1" ht="14.25" x14ac:dyDescent="0.2">
      <c r="A4" s="167"/>
      <c r="B4" s="161">
        <v>0</v>
      </c>
      <c r="X4" s="172"/>
    </row>
    <row r="5" spans="1:25" s="15" customFormat="1" ht="15.75" x14ac:dyDescent="0.2">
      <c r="A5" s="7"/>
    </row>
    <row r="6" spans="1:25" s="20" customFormat="1" ht="18.75" customHeight="1" x14ac:dyDescent="0.2">
      <c r="A6" s="432" t="s">
        <v>407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432"/>
      <c r="U6" s="432"/>
      <c r="V6" s="432"/>
      <c r="W6" s="432"/>
      <c r="X6" s="432"/>
      <c r="Y6" s="432"/>
    </row>
    <row r="7" spans="1:25" s="21" customFormat="1" ht="13.5" thickBot="1" x14ac:dyDescent="0.25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9"/>
      <c r="X7" s="419"/>
      <c r="Y7" s="310">
        <v>41518</v>
      </c>
    </row>
    <row r="8" spans="1:25" s="31" customFormat="1" ht="14.25" x14ac:dyDescent="0.2">
      <c r="A8" s="91"/>
      <c r="B8" s="384" t="s">
        <v>249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 x14ac:dyDescent="0.2">
      <c r="A9" s="93" t="s">
        <v>1</v>
      </c>
      <c r="B9" s="385"/>
      <c r="C9" s="426" t="s">
        <v>107</v>
      </c>
      <c r="D9" s="420" t="s">
        <v>213</v>
      </c>
      <c r="E9" s="420" t="s">
        <v>108</v>
      </c>
      <c r="F9" s="420" t="s">
        <v>214</v>
      </c>
      <c r="G9" s="420" t="s">
        <v>215</v>
      </c>
      <c r="H9" s="420" t="s">
        <v>95</v>
      </c>
      <c r="I9" s="420" t="s">
        <v>216</v>
      </c>
      <c r="J9" s="420" t="s">
        <v>217</v>
      </c>
      <c r="K9" s="420" t="s">
        <v>218</v>
      </c>
      <c r="L9" s="420" t="s">
        <v>219</v>
      </c>
      <c r="M9" s="420" t="s">
        <v>220</v>
      </c>
      <c r="N9" s="420" t="s">
        <v>221</v>
      </c>
      <c r="O9" s="428" t="s">
        <v>222</v>
      </c>
      <c r="P9" s="422" t="s">
        <v>223</v>
      </c>
      <c r="Q9" s="422" t="s">
        <v>109</v>
      </c>
      <c r="R9" s="422" t="s">
        <v>224</v>
      </c>
      <c r="S9" s="422" t="s">
        <v>225</v>
      </c>
      <c r="T9" s="422" t="s">
        <v>226</v>
      </c>
      <c r="U9" s="422" t="s">
        <v>227</v>
      </c>
      <c r="V9" s="422" t="s">
        <v>228</v>
      </c>
      <c r="W9" s="422" t="s">
        <v>229</v>
      </c>
      <c r="X9" s="430" t="s">
        <v>195</v>
      </c>
      <c r="Y9" s="424" t="s">
        <v>457</v>
      </c>
    </row>
    <row r="10" spans="1:25" s="31" customFormat="1" ht="14.25" customHeight="1" x14ac:dyDescent="0.2">
      <c r="A10" s="93"/>
      <c r="B10" s="385"/>
      <c r="C10" s="426"/>
      <c r="D10" s="420"/>
      <c r="E10" s="420"/>
      <c r="F10" s="420"/>
      <c r="G10" s="420"/>
      <c r="H10" s="420"/>
      <c r="I10" s="420"/>
      <c r="J10" s="420"/>
      <c r="K10" s="420"/>
      <c r="L10" s="420"/>
      <c r="M10" s="420"/>
      <c r="N10" s="420"/>
      <c r="O10" s="428"/>
      <c r="P10" s="422"/>
      <c r="Q10" s="422"/>
      <c r="R10" s="422"/>
      <c r="S10" s="422"/>
      <c r="T10" s="422"/>
      <c r="U10" s="422"/>
      <c r="V10" s="422"/>
      <c r="W10" s="422"/>
      <c r="X10" s="430"/>
      <c r="Y10" s="424"/>
    </row>
    <row r="11" spans="1:25" s="31" customFormat="1" ht="13.5" thickBot="1" x14ac:dyDescent="0.25">
      <c r="A11" s="94"/>
      <c r="B11" s="386"/>
      <c r="C11" s="427"/>
      <c r="D11" s="421"/>
      <c r="E11" s="421"/>
      <c r="F11" s="421"/>
      <c r="G11" s="421"/>
      <c r="H11" s="421"/>
      <c r="I11" s="421"/>
      <c r="J11" s="421"/>
      <c r="K11" s="421"/>
      <c r="L11" s="421"/>
      <c r="M11" s="421"/>
      <c r="N11" s="421"/>
      <c r="O11" s="429"/>
      <c r="P11" s="423"/>
      <c r="Q11" s="423"/>
      <c r="R11" s="423"/>
      <c r="S11" s="423"/>
      <c r="T11" s="423"/>
      <c r="U11" s="423"/>
      <c r="V11" s="423"/>
      <c r="W11" s="423"/>
      <c r="X11" s="431"/>
      <c r="Y11" s="415"/>
    </row>
    <row r="12" spans="1:25" ht="15.95" customHeight="1" x14ac:dyDescent="0.2">
      <c r="A12" s="115" t="s">
        <v>3</v>
      </c>
      <c r="B12" s="219">
        <v>1083</v>
      </c>
      <c r="C12" s="220">
        <v>0</v>
      </c>
      <c r="D12" s="200">
        <v>0</v>
      </c>
      <c r="E12" s="200">
        <v>22</v>
      </c>
      <c r="F12" s="200">
        <v>9</v>
      </c>
      <c r="G12" s="200">
        <v>5</v>
      </c>
      <c r="H12" s="200">
        <v>19</v>
      </c>
      <c r="I12" s="200">
        <v>81</v>
      </c>
      <c r="J12" s="200">
        <v>10</v>
      </c>
      <c r="K12" s="200">
        <v>21</v>
      </c>
      <c r="L12" s="200">
        <v>54</v>
      </c>
      <c r="M12" s="200">
        <v>44</v>
      </c>
      <c r="N12" s="200">
        <v>11</v>
      </c>
      <c r="O12" s="221">
        <v>53</v>
      </c>
      <c r="P12" s="221">
        <v>37</v>
      </c>
      <c r="Q12" s="221">
        <v>42</v>
      </c>
      <c r="R12" s="221">
        <v>35</v>
      </c>
      <c r="S12" s="221">
        <v>15</v>
      </c>
      <c r="T12" s="221">
        <v>15</v>
      </c>
      <c r="U12" s="221">
        <v>10</v>
      </c>
      <c r="V12" s="221">
        <v>0</v>
      </c>
      <c r="W12" s="221">
        <v>2</v>
      </c>
      <c r="X12" s="222">
        <v>10</v>
      </c>
      <c r="Y12" s="301">
        <v>588</v>
      </c>
    </row>
    <row r="13" spans="1:25" ht="15.95" customHeight="1" x14ac:dyDescent="0.2">
      <c r="A13" s="115" t="s">
        <v>4</v>
      </c>
      <c r="B13" s="223">
        <v>3781</v>
      </c>
      <c r="C13" s="202">
        <v>2</v>
      </c>
      <c r="D13" s="203">
        <v>1</v>
      </c>
      <c r="E13" s="203">
        <v>155</v>
      </c>
      <c r="F13" s="203">
        <v>28</v>
      </c>
      <c r="G13" s="203">
        <v>11</v>
      </c>
      <c r="H13" s="203">
        <v>80</v>
      </c>
      <c r="I13" s="203">
        <v>393</v>
      </c>
      <c r="J13" s="203">
        <v>78</v>
      </c>
      <c r="K13" s="203">
        <v>71</v>
      </c>
      <c r="L13" s="203">
        <v>136</v>
      </c>
      <c r="M13" s="203">
        <v>118</v>
      </c>
      <c r="N13" s="203">
        <v>46</v>
      </c>
      <c r="O13" s="224">
        <v>151</v>
      </c>
      <c r="P13" s="224">
        <v>110</v>
      </c>
      <c r="Q13" s="224">
        <v>97</v>
      </c>
      <c r="R13" s="224">
        <v>71</v>
      </c>
      <c r="S13" s="224">
        <v>59</v>
      </c>
      <c r="T13" s="224">
        <v>41</v>
      </c>
      <c r="U13" s="224">
        <v>37</v>
      </c>
      <c r="V13" s="224">
        <v>0</v>
      </c>
      <c r="W13" s="224">
        <v>0</v>
      </c>
      <c r="X13" s="225">
        <v>63</v>
      </c>
      <c r="Y13" s="302">
        <v>2033</v>
      </c>
    </row>
    <row r="14" spans="1:25" ht="15.95" customHeight="1" x14ac:dyDescent="0.2">
      <c r="A14" s="115" t="s">
        <v>5</v>
      </c>
      <c r="B14" s="223">
        <v>2139</v>
      </c>
      <c r="C14" s="202">
        <v>4</v>
      </c>
      <c r="D14" s="203">
        <v>1</v>
      </c>
      <c r="E14" s="203">
        <v>72</v>
      </c>
      <c r="F14" s="203">
        <v>13</v>
      </c>
      <c r="G14" s="203">
        <v>5</v>
      </c>
      <c r="H14" s="203">
        <v>34</v>
      </c>
      <c r="I14" s="203">
        <v>248</v>
      </c>
      <c r="J14" s="203">
        <v>51</v>
      </c>
      <c r="K14" s="203">
        <v>38</v>
      </c>
      <c r="L14" s="203">
        <v>67</v>
      </c>
      <c r="M14" s="203">
        <v>57</v>
      </c>
      <c r="N14" s="203">
        <v>19</v>
      </c>
      <c r="O14" s="224">
        <v>93</v>
      </c>
      <c r="P14" s="224">
        <v>59</v>
      </c>
      <c r="Q14" s="224">
        <v>52</v>
      </c>
      <c r="R14" s="224">
        <v>46</v>
      </c>
      <c r="S14" s="224">
        <v>33</v>
      </c>
      <c r="T14" s="224">
        <v>18</v>
      </c>
      <c r="U14" s="224">
        <v>12</v>
      </c>
      <c r="V14" s="224">
        <v>0</v>
      </c>
      <c r="W14" s="224">
        <v>1</v>
      </c>
      <c r="X14" s="225">
        <v>35</v>
      </c>
      <c r="Y14" s="302">
        <v>1181</v>
      </c>
    </row>
    <row r="15" spans="1:25" ht="15.95" customHeight="1" x14ac:dyDescent="0.2">
      <c r="A15" s="115" t="s">
        <v>6</v>
      </c>
      <c r="B15" s="223">
        <v>2961</v>
      </c>
      <c r="C15" s="202">
        <v>6</v>
      </c>
      <c r="D15" s="203">
        <v>0</v>
      </c>
      <c r="E15" s="203">
        <v>98</v>
      </c>
      <c r="F15" s="203">
        <v>14</v>
      </c>
      <c r="G15" s="203">
        <v>7</v>
      </c>
      <c r="H15" s="203">
        <v>64</v>
      </c>
      <c r="I15" s="203">
        <v>347</v>
      </c>
      <c r="J15" s="203">
        <v>66</v>
      </c>
      <c r="K15" s="203">
        <v>63</v>
      </c>
      <c r="L15" s="203">
        <v>139</v>
      </c>
      <c r="M15" s="203">
        <v>121</v>
      </c>
      <c r="N15" s="203">
        <v>28</v>
      </c>
      <c r="O15" s="224">
        <v>146</v>
      </c>
      <c r="P15" s="224">
        <v>108</v>
      </c>
      <c r="Q15" s="224">
        <v>104</v>
      </c>
      <c r="R15" s="224">
        <v>60</v>
      </c>
      <c r="S15" s="224">
        <v>41</v>
      </c>
      <c r="T15" s="224">
        <v>26</v>
      </c>
      <c r="U15" s="224">
        <v>37</v>
      </c>
      <c r="V15" s="224">
        <v>0</v>
      </c>
      <c r="W15" s="224">
        <v>2</v>
      </c>
      <c r="X15" s="225">
        <v>45</v>
      </c>
      <c r="Y15" s="302">
        <v>1439</v>
      </c>
    </row>
    <row r="16" spans="1:25" ht="15.95" customHeight="1" x14ac:dyDescent="0.2">
      <c r="A16" s="115" t="s">
        <v>7</v>
      </c>
      <c r="B16" s="223">
        <v>4517</v>
      </c>
      <c r="C16" s="202">
        <v>13</v>
      </c>
      <c r="D16" s="203">
        <v>2</v>
      </c>
      <c r="E16" s="203">
        <v>152</v>
      </c>
      <c r="F16" s="203">
        <v>38</v>
      </c>
      <c r="G16" s="203">
        <v>10</v>
      </c>
      <c r="H16" s="203">
        <v>117</v>
      </c>
      <c r="I16" s="203">
        <v>561</v>
      </c>
      <c r="J16" s="203">
        <v>105</v>
      </c>
      <c r="K16" s="203">
        <v>94</v>
      </c>
      <c r="L16" s="203">
        <v>145</v>
      </c>
      <c r="M16" s="203">
        <v>131</v>
      </c>
      <c r="N16" s="203">
        <v>51</v>
      </c>
      <c r="O16" s="224">
        <v>185</v>
      </c>
      <c r="P16" s="224">
        <v>185</v>
      </c>
      <c r="Q16" s="224">
        <v>108</v>
      </c>
      <c r="R16" s="224">
        <v>65</v>
      </c>
      <c r="S16" s="224">
        <v>55</v>
      </c>
      <c r="T16" s="224">
        <v>40</v>
      </c>
      <c r="U16" s="224">
        <v>48</v>
      </c>
      <c r="V16" s="224">
        <v>0</v>
      </c>
      <c r="W16" s="224">
        <v>1</v>
      </c>
      <c r="X16" s="225">
        <v>78</v>
      </c>
      <c r="Y16" s="302">
        <v>2333</v>
      </c>
    </row>
    <row r="17" spans="1:25" ht="15.95" customHeight="1" x14ac:dyDescent="0.2">
      <c r="A17" s="115" t="s">
        <v>8</v>
      </c>
      <c r="B17" s="223">
        <v>3035</v>
      </c>
      <c r="C17" s="202">
        <v>39</v>
      </c>
      <c r="D17" s="203">
        <v>3</v>
      </c>
      <c r="E17" s="203">
        <v>320</v>
      </c>
      <c r="F17" s="203">
        <v>3</v>
      </c>
      <c r="G17" s="203">
        <v>15</v>
      </c>
      <c r="H17" s="203">
        <v>93</v>
      </c>
      <c r="I17" s="203">
        <v>244</v>
      </c>
      <c r="J17" s="203">
        <v>83</v>
      </c>
      <c r="K17" s="203">
        <v>81</v>
      </c>
      <c r="L17" s="203">
        <v>22</v>
      </c>
      <c r="M17" s="203">
        <v>27</v>
      </c>
      <c r="N17" s="203">
        <v>23</v>
      </c>
      <c r="O17" s="224">
        <v>86</v>
      </c>
      <c r="P17" s="224">
        <v>78</v>
      </c>
      <c r="Q17" s="224">
        <v>51</v>
      </c>
      <c r="R17" s="224">
        <v>41</v>
      </c>
      <c r="S17" s="224">
        <v>27</v>
      </c>
      <c r="T17" s="224">
        <v>13</v>
      </c>
      <c r="U17" s="224">
        <v>18</v>
      </c>
      <c r="V17" s="224">
        <v>0</v>
      </c>
      <c r="W17" s="224">
        <v>0</v>
      </c>
      <c r="X17" s="225">
        <v>61</v>
      </c>
      <c r="Y17" s="302">
        <v>1707</v>
      </c>
    </row>
    <row r="18" spans="1:25" ht="15.95" customHeight="1" x14ac:dyDescent="0.2">
      <c r="A18" s="115" t="s">
        <v>9</v>
      </c>
      <c r="B18" s="223">
        <v>2709</v>
      </c>
      <c r="C18" s="202">
        <v>17</v>
      </c>
      <c r="D18" s="203">
        <v>0</v>
      </c>
      <c r="E18" s="203">
        <v>235</v>
      </c>
      <c r="F18" s="203">
        <v>11</v>
      </c>
      <c r="G18" s="203">
        <v>8</v>
      </c>
      <c r="H18" s="203">
        <v>88</v>
      </c>
      <c r="I18" s="203">
        <v>324</v>
      </c>
      <c r="J18" s="203">
        <v>59</v>
      </c>
      <c r="K18" s="203">
        <v>65</v>
      </c>
      <c r="L18" s="203">
        <v>39</v>
      </c>
      <c r="M18" s="203">
        <v>41</v>
      </c>
      <c r="N18" s="203">
        <v>22</v>
      </c>
      <c r="O18" s="224">
        <v>65</v>
      </c>
      <c r="P18" s="224">
        <v>70</v>
      </c>
      <c r="Q18" s="224">
        <v>94</v>
      </c>
      <c r="R18" s="224">
        <v>30</v>
      </c>
      <c r="S18" s="224">
        <v>30</v>
      </c>
      <c r="T18" s="224">
        <v>16</v>
      </c>
      <c r="U18" s="224">
        <v>19</v>
      </c>
      <c r="V18" s="224">
        <v>0</v>
      </c>
      <c r="W18" s="224">
        <v>3</v>
      </c>
      <c r="X18" s="225">
        <v>57</v>
      </c>
      <c r="Y18" s="302">
        <v>1416</v>
      </c>
    </row>
    <row r="19" spans="1:25" ht="15.95" customHeight="1" x14ac:dyDescent="0.2">
      <c r="A19" s="115" t="s">
        <v>10</v>
      </c>
      <c r="B19" s="226">
        <v>2432</v>
      </c>
      <c r="C19" s="204">
        <v>18</v>
      </c>
      <c r="D19" s="205">
        <v>2</v>
      </c>
      <c r="E19" s="205">
        <v>129</v>
      </c>
      <c r="F19" s="205">
        <v>7</v>
      </c>
      <c r="G19" s="205">
        <v>5</v>
      </c>
      <c r="H19" s="205">
        <v>54</v>
      </c>
      <c r="I19" s="205">
        <v>308</v>
      </c>
      <c r="J19" s="205">
        <v>66</v>
      </c>
      <c r="K19" s="205">
        <v>43</v>
      </c>
      <c r="L19" s="205">
        <v>44</v>
      </c>
      <c r="M19" s="205">
        <v>50</v>
      </c>
      <c r="N19" s="205">
        <v>17</v>
      </c>
      <c r="O19" s="227">
        <v>70</v>
      </c>
      <c r="P19" s="227">
        <v>67</v>
      </c>
      <c r="Q19" s="227">
        <v>59</v>
      </c>
      <c r="R19" s="227">
        <v>29</v>
      </c>
      <c r="S19" s="227">
        <v>37</v>
      </c>
      <c r="T19" s="227">
        <v>9</v>
      </c>
      <c r="U19" s="227">
        <v>15</v>
      </c>
      <c r="V19" s="227">
        <v>0</v>
      </c>
      <c r="W19" s="227">
        <v>1</v>
      </c>
      <c r="X19" s="228">
        <v>50</v>
      </c>
      <c r="Y19" s="303">
        <v>1352</v>
      </c>
    </row>
    <row r="20" spans="1:25" ht="15.95" customHeight="1" x14ac:dyDescent="0.2">
      <c r="A20" s="116" t="s">
        <v>11</v>
      </c>
      <c r="B20" s="229">
        <v>22657</v>
      </c>
      <c r="C20" s="214">
        <v>99</v>
      </c>
      <c r="D20" s="207">
        <v>9</v>
      </c>
      <c r="E20" s="207">
        <v>1183</v>
      </c>
      <c r="F20" s="207">
        <v>123</v>
      </c>
      <c r="G20" s="207">
        <v>66</v>
      </c>
      <c r="H20" s="207">
        <v>549</v>
      </c>
      <c r="I20" s="207">
        <v>2506</v>
      </c>
      <c r="J20" s="207">
        <v>518</v>
      </c>
      <c r="K20" s="207">
        <v>476</v>
      </c>
      <c r="L20" s="207">
        <v>646</v>
      </c>
      <c r="M20" s="207">
        <v>589</v>
      </c>
      <c r="N20" s="207">
        <v>217</v>
      </c>
      <c r="O20" s="230">
        <v>849</v>
      </c>
      <c r="P20" s="230">
        <v>714</v>
      </c>
      <c r="Q20" s="230">
        <v>607</v>
      </c>
      <c r="R20" s="230">
        <v>377</v>
      </c>
      <c r="S20" s="230">
        <v>297</v>
      </c>
      <c r="T20" s="230">
        <v>178</v>
      </c>
      <c r="U20" s="230">
        <v>196</v>
      </c>
      <c r="V20" s="230">
        <v>0</v>
      </c>
      <c r="W20" s="230">
        <v>10</v>
      </c>
      <c r="X20" s="231">
        <v>399</v>
      </c>
      <c r="Y20" s="304">
        <v>12049</v>
      </c>
    </row>
    <row r="21" spans="1:25" ht="15.95" customHeight="1" x14ac:dyDescent="0.2">
      <c r="A21" s="115" t="s">
        <v>12</v>
      </c>
      <c r="B21" s="232">
        <v>8216</v>
      </c>
      <c r="C21" s="202">
        <v>110</v>
      </c>
      <c r="D21" s="203">
        <v>1</v>
      </c>
      <c r="E21" s="203">
        <v>977</v>
      </c>
      <c r="F21" s="203">
        <v>9</v>
      </c>
      <c r="G21" s="203">
        <v>28</v>
      </c>
      <c r="H21" s="203">
        <v>382</v>
      </c>
      <c r="I21" s="203">
        <v>530</v>
      </c>
      <c r="J21" s="203">
        <v>96</v>
      </c>
      <c r="K21" s="203">
        <v>142</v>
      </c>
      <c r="L21" s="203">
        <v>33</v>
      </c>
      <c r="M21" s="203">
        <v>36</v>
      </c>
      <c r="N21" s="203">
        <v>41</v>
      </c>
      <c r="O21" s="224">
        <v>117</v>
      </c>
      <c r="P21" s="224">
        <v>217</v>
      </c>
      <c r="Q21" s="224">
        <v>264</v>
      </c>
      <c r="R21" s="224">
        <v>72</v>
      </c>
      <c r="S21" s="224">
        <v>73</v>
      </c>
      <c r="T21" s="224">
        <v>39</v>
      </c>
      <c r="U21" s="224">
        <v>51</v>
      </c>
      <c r="V21" s="224">
        <v>0</v>
      </c>
      <c r="W21" s="224">
        <v>0</v>
      </c>
      <c r="X21" s="225">
        <v>171</v>
      </c>
      <c r="Y21" s="305">
        <v>4827</v>
      </c>
    </row>
    <row r="22" spans="1:25" ht="15.95" customHeight="1" x14ac:dyDescent="0.2">
      <c r="A22" s="115" t="s">
        <v>13</v>
      </c>
      <c r="B22" s="223">
        <v>3890</v>
      </c>
      <c r="C22" s="202">
        <v>23</v>
      </c>
      <c r="D22" s="203">
        <v>3</v>
      </c>
      <c r="E22" s="203">
        <v>431</v>
      </c>
      <c r="F22" s="203">
        <v>10</v>
      </c>
      <c r="G22" s="203">
        <v>5</v>
      </c>
      <c r="H22" s="203">
        <v>120</v>
      </c>
      <c r="I22" s="203">
        <v>275</v>
      </c>
      <c r="J22" s="203">
        <v>91</v>
      </c>
      <c r="K22" s="203">
        <v>47</v>
      </c>
      <c r="L22" s="203">
        <v>25</v>
      </c>
      <c r="M22" s="203">
        <v>19</v>
      </c>
      <c r="N22" s="203">
        <v>12</v>
      </c>
      <c r="O22" s="224">
        <v>81</v>
      </c>
      <c r="P22" s="224">
        <v>141</v>
      </c>
      <c r="Q22" s="224">
        <v>95</v>
      </c>
      <c r="R22" s="224">
        <v>27</v>
      </c>
      <c r="S22" s="224">
        <v>33</v>
      </c>
      <c r="T22" s="224">
        <v>17</v>
      </c>
      <c r="U22" s="224">
        <v>14</v>
      </c>
      <c r="V22" s="224">
        <v>0</v>
      </c>
      <c r="W22" s="224">
        <v>0</v>
      </c>
      <c r="X22" s="225">
        <v>48</v>
      </c>
      <c r="Y22" s="302">
        <v>2373</v>
      </c>
    </row>
    <row r="23" spans="1:25" ht="15.95" customHeight="1" x14ac:dyDescent="0.2">
      <c r="A23" s="115" t="s">
        <v>14</v>
      </c>
      <c r="B23" s="223">
        <v>2414</v>
      </c>
      <c r="C23" s="202">
        <v>31</v>
      </c>
      <c r="D23" s="203">
        <v>1</v>
      </c>
      <c r="E23" s="203">
        <v>275</v>
      </c>
      <c r="F23" s="203">
        <v>4</v>
      </c>
      <c r="G23" s="203">
        <v>15</v>
      </c>
      <c r="H23" s="203">
        <v>107</v>
      </c>
      <c r="I23" s="203">
        <v>137</v>
      </c>
      <c r="J23" s="203">
        <v>44</v>
      </c>
      <c r="K23" s="203">
        <v>37</v>
      </c>
      <c r="L23" s="203">
        <v>14</v>
      </c>
      <c r="M23" s="203">
        <v>8</v>
      </c>
      <c r="N23" s="203">
        <v>4</v>
      </c>
      <c r="O23" s="224">
        <v>26</v>
      </c>
      <c r="P23" s="224">
        <v>97</v>
      </c>
      <c r="Q23" s="224">
        <v>45</v>
      </c>
      <c r="R23" s="224">
        <v>27</v>
      </c>
      <c r="S23" s="224">
        <v>20</v>
      </c>
      <c r="T23" s="224">
        <v>6</v>
      </c>
      <c r="U23" s="224">
        <v>14</v>
      </c>
      <c r="V23" s="224">
        <v>0</v>
      </c>
      <c r="W23" s="224">
        <v>0</v>
      </c>
      <c r="X23" s="225">
        <v>53</v>
      </c>
      <c r="Y23" s="302">
        <v>1449</v>
      </c>
    </row>
    <row r="24" spans="1:25" ht="15.95" customHeight="1" x14ac:dyDescent="0.2">
      <c r="A24" s="115" t="s">
        <v>15</v>
      </c>
      <c r="B24" s="223">
        <v>3190</v>
      </c>
      <c r="C24" s="202">
        <v>37</v>
      </c>
      <c r="D24" s="203">
        <v>1</v>
      </c>
      <c r="E24" s="203">
        <v>336</v>
      </c>
      <c r="F24" s="203">
        <v>8</v>
      </c>
      <c r="G24" s="203">
        <v>13</v>
      </c>
      <c r="H24" s="203">
        <v>110</v>
      </c>
      <c r="I24" s="203">
        <v>299</v>
      </c>
      <c r="J24" s="203">
        <v>39</v>
      </c>
      <c r="K24" s="203">
        <v>69</v>
      </c>
      <c r="L24" s="203">
        <v>26</v>
      </c>
      <c r="M24" s="203">
        <v>20</v>
      </c>
      <c r="N24" s="203">
        <v>17</v>
      </c>
      <c r="O24" s="224">
        <v>56</v>
      </c>
      <c r="P24" s="224">
        <v>87</v>
      </c>
      <c r="Q24" s="224">
        <v>71</v>
      </c>
      <c r="R24" s="224">
        <v>40</v>
      </c>
      <c r="S24" s="224">
        <v>65</v>
      </c>
      <c r="T24" s="224">
        <v>17</v>
      </c>
      <c r="U24" s="224">
        <v>15</v>
      </c>
      <c r="V24" s="224">
        <v>0</v>
      </c>
      <c r="W24" s="224">
        <v>0</v>
      </c>
      <c r="X24" s="225">
        <v>74</v>
      </c>
      <c r="Y24" s="302">
        <v>1790</v>
      </c>
    </row>
    <row r="25" spans="1:25" ht="15.95" customHeight="1" x14ac:dyDescent="0.2">
      <c r="A25" s="115" t="s">
        <v>16</v>
      </c>
      <c r="B25" s="223">
        <v>4319</v>
      </c>
      <c r="C25" s="202">
        <v>65</v>
      </c>
      <c r="D25" s="203">
        <v>9</v>
      </c>
      <c r="E25" s="203">
        <v>720</v>
      </c>
      <c r="F25" s="203">
        <v>5</v>
      </c>
      <c r="G25" s="203">
        <v>12</v>
      </c>
      <c r="H25" s="203">
        <v>150</v>
      </c>
      <c r="I25" s="203">
        <v>242</v>
      </c>
      <c r="J25" s="203">
        <v>85</v>
      </c>
      <c r="K25" s="203">
        <v>56</v>
      </c>
      <c r="L25" s="203">
        <v>10</v>
      </c>
      <c r="M25" s="203">
        <v>17</v>
      </c>
      <c r="N25" s="203">
        <v>34</v>
      </c>
      <c r="O25" s="224">
        <v>52</v>
      </c>
      <c r="P25" s="224">
        <v>204</v>
      </c>
      <c r="Q25" s="224">
        <v>128</v>
      </c>
      <c r="R25" s="224">
        <v>36</v>
      </c>
      <c r="S25" s="224">
        <v>37</v>
      </c>
      <c r="T25" s="224">
        <v>14</v>
      </c>
      <c r="U25" s="224">
        <v>27</v>
      </c>
      <c r="V25" s="224">
        <v>0</v>
      </c>
      <c r="W25" s="224">
        <v>0</v>
      </c>
      <c r="X25" s="225">
        <v>72</v>
      </c>
      <c r="Y25" s="302">
        <v>2344</v>
      </c>
    </row>
    <row r="26" spans="1:25" ht="15.95" customHeight="1" x14ac:dyDescent="0.2">
      <c r="A26" s="115" t="s">
        <v>17</v>
      </c>
      <c r="B26" s="223">
        <v>2401</v>
      </c>
      <c r="C26" s="202">
        <v>25</v>
      </c>
      <c r="D26" s="203">
        <v>10</v>
      </c>
      <c r="E26" s="203">
        <v>344</v>
      </c>
      <c r="F26" s="203">
        <v>2</v>
      </c>
      <c r="G26" s="203">
        <v>7</v>
      </c>
      <c r="H26" s="203">
        <v>78</v>
      </c>
      <c r="I26" s="203">
        <v>134</v>
      </c>
      <c r="J26" s="203">
        <v>28</v>
      </c>
      <c r="K26" s="203">
        <v>34</v>
      </c>
      <c r="L26" s="203">
        <v>14</v>
      </c>
      <c r="M26" s="203">
        <v>9</v>
      </c>
      <c r="N26" s="203">
        <v>9</v>
      </c>
      <c r="O26" s="224">
        <v>24</v>
      </c>
      <c r="P26" s="224">
        <v>62</v>
      </c>
      <c r="Q26" s="224">
        <v>75</v>
      </c>
      <c r="R26" s="224">
        <v>38</v>
      </c>
      <c r="S26" s="224">
        <v>38</v>
      </c>
      <c r="T26" s="224">
        <v>3</v>
      </c>
      <c r="U26" s="224">
        <v>16</v>
      </c>
      <c r="V26" s="224">
        <v>0</v>
      </c>
      <c r="W26" s="224">
        <v>0</v>
      </c>
      <c r="X26" s="225">
        <v>63</v>
      </c>
      <c r="Y26" s="302">
        <v>1388</v>
      </c>
    </row>
    <row r="27" spans="1:25" ht="15.95" customHeight="1" x14ac:dyDescent="0.2">
      <c r="A27" s="117" t="s">
        <v>18</v>
      </c>
      <c r="B27" s="226">
        <v>5444</v>
      </c>
      <c r="C27" s="204">
        <v>41</v>
      </c>
      <c r="D27" s="205">
        <v>3</v>
      </c>
      <c r="E27" s="205">
        <v>523</v>
      </c>
      <c r="F27" s="205">
        <v>23</v>
      </c>
      <c r="G27" s="205">
        <v>34</v>
      </c>
      <c r="H27" s="205">
        <v>180</v>
      </c>
      <c r="I27" s="205">
        <v>476</v>
      </c>
      <c r="J27" s="205">
        <v>116</v>
      </c>
      <c r="K27" s="205">
        <v>112</v>
      </c>
      <c r="L27" s="205">
        <v>40</v>
      </c>
      <c r="M27" s="205">
        <v>39</v>
      </c>
      <c r="N27" s="205">
        <v>30</v>
      </c>
      <c r="O27" s="227">
        <v>110</v>
      </c>
      <c r="P27" s="227">
        <v>219</v>
      </c>
      <c r="Q27" s="227">
        <v>99</v>
      </c>
      <c r="R27" s="227">
        <v>97</v>
      </c>
      <c r="S27" s="227">
        <v>59</v>
      </c>
      <c r="T27" s="227">
        <v>32</v>
      </c>
      <c r="U27" s="227">
        <v>47</v>
      </c>
      <c r="V27" s="227">
        <v>0</v>
      </c>
      <c r="W27" s="227">
        <v>0</v>
      </c>
      <c r="X27" s="228">
        <v>113</v>
      </c>
      <c r="Y27" s="303">
        <v>3051</v>
      </c>
    </row>
    <row r="28" spans="1:25" ht="15.95" customHeight="1" x14ac:dyDescent="0.2">
      <c r="A28" s="118" t="s">
        <v>19</v>
      </c>
      <c r="B28" s="229">
        <v>29874</v>
      </c>
      <c r="C28" s="214">
        <v>332</v>
      </c>
      <c r="D28" s="207">
        <v>28</v>
      </c>
      <c r="E28" s="207">
        <v>3606</v>
      </c>
      <c r="F28" s="207">
        <v>61</v>
      </c>
      <c r="G28" s="207">
        <v>114</v>
      </c>
      <c r="H28" s="207">
        <v>1127</v>
      </c>
      <c r="I28" s="207">
        <v>2093</v>
      </c>
      <c r="J28" s="207">
        <v>499</v>
      </c>
      <c r="K28" s="207">
        <v>497</v>
      </c>
      <c r="L28" s="207">
        <v>162</v>
      </c>
      <c r="M28" s="207">
        <v>148</v>
      </c>
      <c r="N28" s="207">
        <v>147</v>
      </c>
      <c r="O28" s="230">
        <v>466</v>
      </c>
      <c r="P28" s="230">
        <v>1027</v>
      </c>
      <c r="Q28" s="230">
        <v>777</v>
      </c>
      <c r="R28" s="230">
        <v>337</v>
      </c>
      <c r="S28" s="230">
        <v>325</v>
      </c>
      <c r="T28" s="230">
        <v>128</v>
      </c>
      <c r="U28" s="230">
        <v>184</v>
      </c>
      <c r="V28" s="230">
        <v>0</v>
      </c>
      <c r="W28" s="230">
        <v>0</v>
      </c>
      <c r="X28" s="231">
        <v>594</v>
      </c>
      <c r="Y28" s="304">
        <v>17222</v>
      </c>
    </row>
    <row r="29" spans="1:25" ht="15.95" customHeight="1" x14ac:dyDescent="0.2">
      <c r="A29" s="115" t="s">
        <v>20</v>
      </c>
      <c r="B29" s="232">
        <v>2383</v>
      </c>
      <c r="C29" s="202">
        <v>39</v>
      </c>
      <c r="D29" s="203">
        <v>0</v>
      </c>
      <c r="E29" s="203">
        <v>275</v>
      </c>
      <c r="F29" s="203">
        <v>1</v>
      </c>
      <c r="G29" s="203">
        <v>4</v>
      </c>
      <c r="H29" s="203">
        <v>95</v>
      </c>
      <c r="I29" s="203">
        <v>146</v>
      </c>
      <c r="J29" s="203">
        <v>22</v>
      </c>
      <c r="K29" s="203">
        <v>31</v>
      </c>
      <c r="L29" s="203">
        <v>4</v>
      </c>
      <c r="M29" s="203">
        <v>8</v>
      </c>
      <c r="N29" s="203">
        <v>7</v>
      </c>
      <c r="O29" s="224">
        <v>23</v>
      </c>
      <c r="P29" s="224">
        <v>65</v>
      </c>
      <c r="Q29" s="224">
        <v>85</v>
      </c>
      <c r="R29" s="224">
        <v>28</v>
      </c>
      <c r="S29" s="224">
        <v>24</v>
      </c>
      <c r="T29" s="224">
        <v>10</v>
      </c>
      <c r="U29" s="224">
        <v>5</v>
      </c>
      <c r="V29" s="224">
        <v>0</v>
      </c>
      <c r="W29" s="224">
        <v>0</v>
      </c>
      <c r="X29" s="225">
        <v>101</v>
      </c>
      <c r="Y29" s="305">
        <v>1410</v>
      </c>
    </row>
    <row r="30" spans="1:25" ht="15.95" customHeight="1" x14ac:dyDescent="0.2">
      <c r="A30" s="115" t="s">
        <v>21</v>
      </c>
      <c r="B30" s="223">
        <v>2957</v>
      </c>
      <c r="C30" s="202">
        <v>27</v>
      </c>
      <c r="D30" s="203">
        <v>0</v>
      </c>
      <c r="E30" s="203">
        <v>577</v>
      </c>
      <c r="F30" s="203">
        <v>4</v>
      </c>
      <c r="G30" s="203">
        <v>5</v>
      </c>
      <c r="H30" s="203">
        <v>99</v>
      </c>
      <c r="I30" s="203">
        <v>237</v>
      </c>
      <c r="J30" s="203">
        <v>41</v>
      </c>
      <c r="K30" s="203">
        <v>43</v>
      </c>
      <c r="L30" s="203">
        <v>13</v>
      </c>
      <c r="M30" s="203">
        <v>10</v>
      </c>
      <c r="N30" s="203">
        <v>12</v>
      </c>
      <c r="O30" s="224">
        <v>44</v>
      </c>
      <c r="P30" s="224">
        <v>107</v>
      </c>
      <c r="Q30" s="224">
        <v>34</v>
      </c>
      <c r="R30" s="224">
        <v>33</v>
      </c>
      <c r="S30" s="224">
        <v>20</v>
      </c>
      <c r="T30" s="224">
        <v>10</v>
      </c>
      <c r="U30" s="224">
        <v>14</v>
      </c>
      <c r="V30" s="224">
        <v>0</v>
      </c>
      <c r="W30" s="224">
        <v>0</v>
      </c>
      <c r="X30" s="225">
        <v>62</v>
      </c>
      <c r="Y30" s="302">
        <v>1565</v>
      </c>
    </row>
    <row r="31" spans="1:25" ht="15.95" customHeight="1" x14ac:dyDescent="0.2">
      <c r="A31" s="115" t="s">
        <v>22</v>
      </c>
      <c r="B31" s="223">
        <v>1158</v>
      </c>
      <c r="C31" s="202">
        <v>20</v>
      </c>
      <c r="D31" s="203">
        <v>0</v>
      </c>
      <c r="E31" s="203">
        <v>273</v>
      </c>
      <c r="F31" s="203">
        <v>3</v>
      </c>
      <c r="G31" s="203">
        <v>3</v>
      </c>
      <c r="H31" s="203">
        <v>29</v>
      </c>
      <c r="I31" s="203">
        <v>85</v>
      </c>
      <c r="J31" s="203">
        <v>21</v>
      </c>
      <c r="K31" s="203">
        <v>15</v>
      </c>
      <c r="L31" s="203">
        <v>7</v>
      </c>
      <c r="M31" s="203">
        <v>5</v>
      </c>
      <c r="N31" s="203">
        <v>2</v>
      </c>
      <c r="O31" s="224">
        <v>8</v>
      </c>
      <c r="P31" s="224">
        <v>34</v>
      </c>
      <c r="Q31" s="224">
        <v>44</v>
      </c>
      <c r="R31" s="224">
        <v>20</v>
      </c>
      <c r="S31" s="224">
        <v>14</v>
      </c>
      <c r="T31" s="224">
        <v>6</v>
      </c>
      <c r="U31" s="224">
        <v>9</v>
      </c>
      <c r="V31" s="224">
        <v>0</v>
      </c>
      <c r="W31" s="224">
        <v>0</v>
      </c>
      <c r="X31" s="225">
        <v>27</v>
      </c>
      <c r="Y31" s="302">
        <v>533</v>
      </c>
    </row>
    <row r="32" spans="1:25" ht="15.95" customHeight="1" x14ac:dyDescent="0.2">
      <c r="A32" s="115" t="s">
        <v>23</v>
      </c>
      <c r="B32" s="223">
        <v>3013</v>
      </c>
      <c r="C32" s="202">
        <v>26</v>
      </c>
      <c r="D32" s="203">
        <v>4</v>
      </c>
      <c r="E32" s="203">
        <v>454</v>
      </c>
      <c r="F32" s="203">
        <v>10</v>
      </c>
      <c r="G32" s="203">
        <v>16</v>
      </c>
      <c r="H32" s="203">
        <v>103</v>
      </c>
      <c r="I32" s="203">
        <v>235</v>
      </c>
      <c r="J32" s="203">
        <v>54</v>
      </c>
      <c r="K32" s="203">
        <v>36</v>
      </c>
      <c r="L32" s="203">
        <v>18</v>
      </c>
      <c r="M32" s="203">
        <v>22</v>
      </c>
      <c r="N32" s="203">
        <v>8</v>
      </c>
      <c r="O32" s="224">
        <v>36</v>
      </c>
      <c r="P32" s="224">
        <v>86</v>
      </c>
      <c r="Q32" s="224">
        <v>71</v>
      </c>
      <c r="R32" s="224">
        <v>33</v>
      </c>
      <c r="S32" s="224">
        <v>31</v>
      </c>
      <c r="T32" s="224">
        <v>10</v>
      </c>
      <c r="U32" s="224">
        <v>10</v>
      </c>
      <c r="V32" s="224">
        <v>0</v>
      </c>
      <c r="W32" s="224">
        <v>0</v>
      </c>
      <c r="X32" s="225">
        <v>90</v>
      </c>
      <c r="Y32" s="302">
        <v>1660</v>
      </c>
    </row>
    <row r="33" spans="1:25" ht="15.95" customHeight="1" x14ac:dyDescent="0.2">
      <c r="A33" s="115" t="s">
        <v>24</v>
      </c>
      <c r="B33" s="223">
        <v>3436</v>
      </c>
      <c r="C33" s="202">
        <v>34</v>
      </c>
      <c r="D33" s="203">
        <v>8</v>
      </c>
      <c r="E33" s="203">
        <v>451</v>
      </c>
      <c r="F33" s="203">
        <v>14</v>
      </c>
      <c r="G33" s="203">
        <v>3</v>
      </c>
      <c r="H33" s="203">
        <v>161</v>
      </c>
      <c r="I33" s="203">
        <v>241</v>
      </c>
      <c r="J33" s="203">
        <v>44</v>
      </c>
      <c r="K33" s="203">
        <v>32</v>
      </c>
      <c r="L33" s="203">
        <v>12</v>
      </c>
      <c r="M33" s="203">
        <v>11</v>
      </c>
      <c r="N33" s="203">
        <v>8</v>
      </c>
      <c r="O33" s="224">
        <v>31</v>
      </c>
      <c r="P33" s="224">
        <v>43</v>
      </c>
      <c r="Q33" s="224">
        <v>86</v>
      </c>
      <c r="R33" s="224">
        <v>29</v>
      </c>
      <c r="S33" s="224">
        <v>25</v>
      </c>
      <c r="T33" s="224">
        <v>13</v>
      </c>
      <c r="U33" s="224">
        <v>20</v>
      </c>
      <c r="V33" s="224">
        <v>0</v>
      </c>
      <c r="W33" s="224">
        <v>1</v>
      </c>
      <c r="X33" s="225">
        <v>56</v>
      </c>
      <c r="Y33" s="302">
        <v>2113</v>
      </c>
    </row>
    <row r="34" spans="1:25" ht="15.95" customHeight="1" x14ac:dyDescent="0.2">
      <c r="A34" s="115" t="s">
        <v>25</v>
      </c>
      <c r="B34" s="223">
        <v>4249</v>
      </c>
      <c r="C34" s="202">
        <v>39</v>
      </c>
      <c r="D34" s="203">
        <v>0</v>
      </c>
      <c r="E34" s="203">
        <v>509</v>
      </c>
      <c r="F34" s="203">
        <v>11</v>
      </c>
      <c r="G34" s="203">
        <v>13</v>
      </c>
      <c r="H34" s="203">
        <v>266</v>
      </c>
      <c r="I34" s="203">
        <v>346</v>
      </c>
      <c r="J34" s="203">
        <v>62</v>
      </c>
      <c r="K34" s="203">
        <v>59</v>
      </c>
      <c r="L34" s="203">
        <v>22</v>
      </c>
      <c r="M34" s="203">
        <v>20</v>
      </c>
      <c r="N34" s="203">
        <v>20</v>
      </c>
      <c r="O34" s="224">
        <v>54</v>
      </c>
      <c r="P34" s="224">
        <v>130</v>
      </c>
      <c r="Q34" s="224">
        <v>100</v>
      </c>
      <c r="R34" s="224">
        <v>55</v>
      </c>
      <c r="S34" s="224">
        <v>42</v>
      </c>
      <c r="T34" s="224">
        <v>12</v>
      </c>
      <c r="U34" s="224">
        <v>23</v>
      </c>
      <c r="V34" s="224">
        <v>1</v>
      </c>
      <c r="W34" s="224">
        <v>0</v>
      </c>
      <c r="X34" s="225">
        <v>93</v>
      </c>
      <c r="Y34" s="302">
        <v>2372</v>
      </c>
    </row>
    <row r="35" spans="1:25" ht="15.95" customHeight="1" x14ac:dyDescent="0.2">
      <c r="A35" s="115" t="s">
        <v>26</v>
      </c>
      <c r="B35" s="223">
        <v>10062</v>
      </c>
      <c r="C35" s="202">
        <v>92</v>
      </c>
      <c r="D35" s="203">
        <v>191</v>
      </c>
      <c r="E35" s="203">
        <v>1119</v>
      </c>
      <c r="F35" s="203">
        <v>39</v>
      </c>
      <c r="G35" s="203">
        <v>49</v>
      </c>
      <c r="H35" s="203">
        <v>413</v>
      </c>
      <c r="I35" s="203">
        <v>903</v>
      </c>
      <c r="J35" s="203">
        <v>105</v>
      </c>
      <c r="K35" s="203">
        <v>158</v>
      </c>
      <c r="L35" s="203">
        <v>46</v>
      </c>
      <c r="M35" s="203">
        <v>30</v>
      </c>
      <c r="N35" s="203">
        <v>43</v>
      </c>
      <c r="O35" s="224">
        <v>142</v>
      </c>
      <c r="P35" s="224">
        <v>209</v>
      </c>
      <c r="Q35" s="224">
        <v>240</v>
      </c>
      <c r="R35" s="224">
        <v>140</v>
      </c>
      <c r="S35" s="224">
        <v>69</v>
      </c>
      <c r="T35" s="224">
        <v>51</v>
      </c>
      <c r="U35" s="224">
        <v>77</v>
      </c>
      <c r="V35" s="224">
        <v>0</v>
      </c>
      <c r="W35" s="224">
        <v>0</v>
      </c>
      <c r="X35" s="225">
        <v>232</v>
      </c>
      <c r="Y35" s="302">
        <v>5714</v>
      </c>
    </row>
    <row r="36" spans="1:25" ht="15.95" customHeight="1" x14ac:dyDescent="0.2">
      <c r="A36" s="115" t="s">
        <v>27</v>
      </c>
      <c r="B36" s="223">
        <v>2323</v>
      </c>
      <c r="C36" s="202">
        <v>25</v>
      </c>
      <c r="D36" s="203">
        <v>1</v>
      </c>
      <c r="E36" s="203">
        <v>285</v>
      </c>
      <c r="F36" s="203">
        <v>2</v>
      </c>
      <c r="G36" s="203">
        <v>14</v>
      </c>
      <c r="H36" s="203">
        <v>64</v>
      </c>
      <c r="I36" s="203">
        <v>158</v>
      </c>
      <c r="J36" s="203">
        <v>31</v>
      </c>
      <c r="K36" s="203">
        <v>25</v>
      </c>
      <c r="L36" s="203">
        <v>9</v>
      </c>
      <c r="M36" s="203">
        <v>13</v>
      </c>
      <c r="N36" s="203">
        <v>3</v>
      </c>
      <c r="O36" s="224">
        <v>23</v>
      </c>
      <c r="P36" s="224">
        <v>54</v>
      </c>
      <c r="Q36" s="224">
        <v>58</v>
      </c>
      <c r="R36" s="224">
        <v>29</v>
      </c>
      <c r="S36" s="224">
        <v>14</v>
      </c>
      <c r="T36" s="224">
        <v>2</v>
      </c>
      <c r="U36" s="224">
        <v>12</v>
      </c>
      <c r="V36" s="224">
        <v>0</v>
      </c>
      <c r="W36" s="224">
        <v>0</v>
      </c>
      <c r="X36" s="225">
        <v>36</v>
      </c>
      <c r="Y36" s="302">
        <v>1465</v>
      </c>
    </row>
    <row r="37" spans="1:25" ht="15.95" customHeight="1" x14ac:dyDescent="0.2">
      <c r="A37" s="117" t="s">
        <v>28</v>
      </c>
      <c r="B37" s="226">
        <v>5122</v>
      </c>
      <c r="C37" s="204">
        <v>71</v>
      </c>
      <c r="D37" s="205">
        <v>3</v>
      </c>
      <c r="E37" s="205">
        <v>642</v>
      </c>
      <c r="F37" s="205">
        <v>6</v>
      </c>
      <c r="G37" s="205">
        <v>13</v>
      </c>
      <c r="H37" s="205">
        <v>197</v>
      </c>
      <c r="I37" s="205">
        <v>521</v>
      </c>
      <c r="J37" s="205">
        <v>72</v>
      </c>
      <c r="K37" s="205">
        <v>88</v>
      </c>
      <c r="L37" s="205">
        <v>26</v>
      </c>
      <c r="M37" s="205">
        <v>57</v>
      </c>
      <c r="N37" s="205">
        <v>51</v>
      </c>
      <c r="O37" s="227">
        <v>114</v>
      </c>
      <c r="P37" s="227">
        <v>132</v>
      </c>
      <c r="Q37" s="227">
        <v>99</v>
      </c>
      <c r="R37" s="227">
        <v>77</v>
      </c>
      <c r="S37" s="227">
        <v>58</v>
      </c>
      <c r="T37" s="227">
        <v>27</v>
      </c>
      <c r="U37" s="227">
        <v>32</v>
      </c>
      <c r="V37" s="227">
        <v>0</v>
      </c>
      <c r="W37" s="227">
        <v>0</v>
      </c>
      <c r="X37" s="228">
        <v>118</v>
      </c>
      <c r="Y37" s="303">
        <v>2718</v>
      </c>
    </row>
    <row r="38" spans="1:25" ht="15.95" customHeight="1" x14ac:dyDescent="0.2">
      <c r="A38" s="118" t="s">
        <v>29</v>
      </c>
      <c r="B38" s="233">
        <v>34703</v>
      </c>
      <c r="C38" s="214">
        <v>373</v>
      </c>
      <c r="D38" s="207">
        <v>207</v>
      </c>
      <c r="E38" s="207">
        <v>4585</v>
      </c>
      <c r="F38" s="207">
        <v>90</v>
      </c>
      <c r="G38" s="207">
        <v>120</v>
      </c>
      <c r="H38" s="207">
        <v>1427</v>
      </c>
      <c r="I38" s="207">
        <v>2872</v>
      </c>
      <c r="J38" s="207">
        <v>452</v>
      </c>
      <c r="K38" s="207">
        <v>487</v>
      </c>
      <c r="L38" s="207">
        <v>157</v>
      </c>
      <c r="M38" s="207">
        <v>176</v>
      </c>
      <c r="N38" s="207">
        <v>154</v>
      </c>
      <c r="O38" s="230">
        <v>475</v>
      </c>
      <c r="P38" s="230">
        <v>860</v>
      </c>
      <c r="Q38" s="230">
        <v>817</v>
      </c>
      <c r="R38" s="230">
        <v>444</v>
      </c>
      <c r="S38" s="230">
        <v>297</v>
      </c>
      <c r="T38" s="230">
        <v>141</v>
      </c>
      <c r="U38" s="230">
        <v>202</v>
      </c>
      <c r="V38" s="230">
        <v>1</v>
      </c>
      <c r="W38" s="230">
        <v>1</v>
      </c>
      <c r="X38" s="231">
        <v>815</v>
      </c>
      <c r="Y38" s="304">
        <v>19550</v>
      </c>
    </row>
    <row r="39" spans="1:25" ht="15.95" customHeight="1" x14ac:dyDescent="0.2">
      <c r="A39" s="115" t="s">
        <v>30</v>
      </c>
      <c r="B39" s="232">
        <v>10315</v>
      </c>
      <c r="C39" s="202">
        <v>210</v>
      </c>
      <c r="D39" s="203">
        <v>0</v>
      </c>
      <c r="E39" s="203">
        <v>978</v>
      </c>
      <c r="F39" s="203">
        <v>5</v>
      </c>
      <c r="G39" s="203">
        <v>37</v>
      </c>
      <c r="H39" s="203">
        <v>280</v>
      </c>
      <c r="I39" s="203">
        <v>656</v>
      </c>
      <c r="J39" s="203">
        <v>138</v>
      </c>
      <c r="K39" s="203">
        <v>119</v>
      </c>
      <c r="L39" s="203">
        <v>34</v>
      </c>
      <c r="M39" s="203">
        <v>25</v>
      </c>
      <c r="N39" s="203">
        <v>33</v>
      </c>
      <c r="O39" s="224">
        <v>220</v>
      </c>
      <c r="P39" s="224">
        <v>199</v>
      </c>
      <c r="Q39" s="224">
        <v>380</v>
      </c>
      <c r="R39" s="224">
        <v>60</v>
      </c>
      <c r="S39" s="224">
        <v>79</v>
      </c>
      <c r="T39" s="224">
        <v>25</v>
      </c>
      <c r="U39" s="224">
        <v>56</v>
      </c>
      <c r="V39" s="224">
        <v>0</v>
      </c>
      <c r="W39" s="224">
        <v>0</v>
      </c>
      <c r="X39" s="225">
        <v>422</v>
      </c>
      <c r="Y39" s="305">
        <v>6359</v>
      </c>
    </row>
    <row r="40" spans="1:25" ht="15.95" customHeight="1" x14ac:dyDescent="0.2">
      <c r="A40" s="115" t="s">
        <v>31</v>
      </c>
      <c r="B40" s="223">
        <v>8984</v>
      </c>
      <c r="C40" s="202">
        <v>190</v>
      </c>
      <c r="D40" s="203">
        <v>5</v>
      </c>
      <c r="E40" s="203">
        <v>751</v>
      </c>
      <c r="F40" s="203">
        <v>20</v>
      </c>
      <c r="G40" s="203">
        <v>46</v>
      </c>
      <c r="H40" s="203">
        <v>283</v>
      </c>
      <c r="I40" s="203">
        <v>514</v>
      </c>
      <c r="J40" s="203">
        <v>95</v>
      </c>
      <c r="K40" s="203">
        <v>98</v>
      </c>
      <c r="L40" s="203">
        <v>21</v>
      </c>
      <c r="M40" s="203">
        <v>33</v>
      </c>
      <c r="N40" s="203">
        <v>30</v>
      </c>
      <c r="O40" s="224">
        <v>153</v>
      </c>
      <c r="P40" s="224">
        <v>229</v>
      </c>
      <c r="Q40" s="224">
        <v>491</v>
      </c>
      <c r="R40" s="224">
        <v>76</v>
      </c>
      <c r="S40" s="224">
        <v>60</v>
      </c>
      <c r="T40" s="224">
        <v>26</v>
      </c>
      <c r="U40" s="224">
        <v>50</v>
      </c>
      <c r="V40" s="224">
        <v>0</v>
      </c>
      <c r="W40" s="224">
        <v>0</v>
      </c>
      <c r="X40" s="225">
        <v>144</v>
      </c>
      <c r="Y40" s="302">
        <v>5669</v>
      </c>
    </row>
    <row r="41" spans="1:25" ht="15.95" customHeight="1" x14ac:dyDescent="0.2">
      <c r="A41" s="115" t="s">
        <v>32</v>
      </c>
      <c r="B41" s="223">
        <v>8820</v>
      </c>
      <c r="C41" s="202">
        <v>70</v>
      </c>
      <c r="D41" s="203">
        <v>2</v>
      </c>
      <c r="E41" s="203">
        <v>824</v>
      </c>
      <c r="F41" s="203">
        <v>22</v>
      </c>
      <c r="G41" s="203">
        <v>18</v>
      </c>
      <c r="H41" s="203">
        <v>356</v>
      </c>
      <c r="I41" s="203">
        <v>668</v>
      </c>
      <c r="J41" s="203">
        <v>123</v>
      </c>
      <c r="K41" s="203">
        <v>116</v>
      </c>
      <c r="L41" s="203">
        <v>75</v>
      </c>
      <c r="M41" s="203">
        <v>60</v>
      </c>
      <c r="N41" s="203">
        <v>64</v>
      </c>
      <c r="O41" s="224">
        <v>203</v>
      </c>
      <c r="P41" s="224">
        <v>410</v>
      </c>
      <c r="Q41" s="224">
        <v>226</v>
      </c>
      <c r="R41" s="224">
        <v>136</v>
      </c>
      <c r="S41" s="224">
        <v>86</v>
      </c>
      <c r="T41" s="224">
        <v>36</v>
      </c>
      <c r="U41" s="224">
        <v>49</v>
      </c>
      <c r="V41" s="224">
        <v>0</v>
      </c>
      <c r="W41" s="224">
        <v>1</v>
      </c>
      <c r="X41" s="225">
        <v>150</v>
      </c>
      <c r="Y41" s="302">
        <v>5125</v>
      </c>
    </row>
    <row r="42" spans="1:25" ht="15.95" customHeight="1" x14ac:dyDescent="0.2">
      <c r="A42" s="115" t="s">
        <v>33</v>
      </c>
      <c r="B42" s="223">
        <v>10239</v>
      </c>
      <c r="C42" s="202">
        <v>195</v>
      </c>
      <c r="D42" s="203">
        <v>2</v>
      </c>
      <c r="E42" s="203">
        <v>1037</v>
      </c>
      <c r="F42" s="203">
        <v>11</v>
      </c>
      <c r="G42" s="203">
        <v>25</v>
      </c>
      <c r="H42" s="203">
        <v>312</v>
      </c>
      <c r="I42" s="203">
        <v>608</v>
      </c>
      <c r="J42" s="203">
        <v>146</v>
      </c>
      <c r="K42" s="203">
        <v>143</v>
      </c>
      <c r="L42" s="203">
        <v>44</v>
      </c>
      <c r="M42" s="203">
        <v>31</v>
      </c>
      <c r="N42" s="203">
        <v>36</v>
      </c>
      <c r="O42" s="224">
        <v>131</v>
      </c>
      <c r="P42" s="224">
        <v>296</v>
      </c>
      <c r="Q42" s="224">
        <v>358</v>
      </c>
      <c r="R42" s="224">
        <v>84</v>
      </c>
      <c r="S42" s="224">
        <v>70</v>
      </c>
      <c r="T42" s="224">
        <v>40</v>
      </c>
      <c r="U42" s="224">
        <v>59</v>
      </c>
      <c r="V42" s="224">
        <v>0</v>
      </c>
      <c r="W42" s="224">
        <v>0</v>
      </c>
      <c r="X42" s="225">
        <v>332</v>
      </c>
      <c r="Y42" s="302">
        <v>6279</v>
      </c>
    </row>
    <row r="43" spans="1:25" ht="15.95" customHeight="1" x14ac:dyDescent="0.2">
      <c r="A43" s="115" t="s">
        <v>34</v>
      </c>
      <c r="B43" s="234">
        <v>3202</v>
      </c>
      <c r="C43" s="210">
        <v>37</v>
      </c>
      <c r="D43" s="211">
        <v>4</v>
      </c>
      <c r="E43" s="211">
        <v>303</v>
      </c>
      <c r="F43" s="211">
        <v>3</v>
      </c>
      <c r="G43" s="211">
        <v>19</v>
      </c>
      <c r="H43" s="211">
        <v>99</v>
      </c>
      <c r="I43" s="211">
        <v>215</v>
      </c>
      <c r="J43" s="211">
        <v>68</v>
      </c>
      <c r="K43" s="211">
        <v>32</v>
      </c>
      <c r="L43" s="211">
        <v>39</v>
      </c>
      <c r="M43" s="211">
        <v>17</v>
      </c>
      <c r="N43" s="211">
        <v>9</v>
      </c>
      <c r="O43" s="235">
        <v>51</v>
      </c>
      <c r="P43" s="235">
        <v>133</v>
      </c>
      <c r="Q43" s="235">
        <v>102</v>
      </c>
      <c r="R43" s="235">
        <v>31</v>
      </c>
      <c r="S43" s="235">
        <v>25</v>
      </c>
      <c r="T43" s="235">
        <v>15</v>
      </c>
      <c r="U43" s="235">
        <v>17</v>
      </c>
      <c r="V43" s="235">
        <v>0</v>
      </c>
      <c r="W43" s="235">
        <v>0</v>
      </c>
      <c r="X43" s="236">
        <v>60</v>
      </c>
      <c r="Y43" s="306">
        <v>1923</v>
      </c>
    </row>
    <row r="44" spans="1:25" ht="15.95" customHeight="1" x14ac:dyDescent="0.2">
      <c r="A44" s="115" t="s">
        <v>35</v>
      </c>
      <c r="B44" s="223">
        <v>5125</v>
      </c>
      <c r="C44" s="202">
        <v>58</v>
      </c>
      <c r="D44" s="203">
        <v>0</v>
      </c>
      <c r="E44" s="203">
        <v>661</v>
      </c>
      <c r="F44" s="203">
        <v>1</v>
      </c>
      <c r="G44" s="203">
        <v>11</v>
      </c>
      <c r="H44" s="203">
        <v>203</v>
      </c>
      <c r="I44" s="203">
        <v>336</v>
      </c>
      <c r="J44" s="203">
        <v>64</v>
      </c>
      <c r="K44" s="203">
        <v>55</v>
      </c>
      <c r="L44" s="203">
        <v>16</v>
      </c>
      <c r="M44" s="203">
        <v>25</v>
      </c>
      <c r="N44" s="203">
        <v>11</v>
      </c>
      <c r="O44" s="224">
        <v>54</v>
      </c>
      <c r="P44" s="224">
        <v>87</v>
      </c>
      <c r="Q44" s="224">
        <v>203</v>
      </c>
      <c r="R44" s="224">
        <v>60</v>
      </c>
      <c r="S44" s="224">
        <v>68</v>
      </c>
      <c r="T44" s="224">
        <v>27</v>
      </c>
      <c r="U44" s="224">
        <v>34</v>
      </c>
      <c r="V44" s="224">
        <v>0</v>
      </c>
      <c r="W44" s="224">
        <v>0</v>
      </c>
      <c r="X44" s="225">
        <v>74</v>
      </c>
      <c r="Y44" s="302">
        <v>3077</v>
      </c>
    </row>
    <row r="45" spans="1:25" ht="15.95" customHeight="1" x14ac:dyDescent="0.2">
      <c r="A45" s="117" t="s">
        <v>36</v>
      </c>
      <c r="B45" s="226">
        <v>2793</v>
      </c>
      <c r="C45" s="204">
        <v>48</v>
      </c>
      <c r="D45" s="205">
        <v>5</v>
      </c>
      <c r="E45" s="205">
        <v>300</v>
      </c>
      <c r="F45" s="205">
        <v>4</v>
      </c>
      <c r="G45" s="205">
        <v>7</v>
      </c>
      <c r="H45" s="205">
        <v>114</v>
      </c>
      <c r="I45" s="205">
        <v>150</v>
      </c>
      <c r="J45" s="205">
        <v>34</v>
      </c>
      <c r="K45" s="205">
        <v>30</v>
      </c>
      <c r="L45" s="205">
        <v>14</v>
      </c>
      <c r="M45" s="205">
        <v>9</v>
      </c>
      <c r="N45" s="205">
        <v>9</v>
      </c>
      <c r="O45" s="227">
        <v>52</v>
      </c>
      <c r="P45" s="227">
        <v>87</v>
      </c>
      <c r="Q45" s="227">
        <v>141</v>
      </c>
      <c r="R45" s="227">
        <v>29</v>
      </c>
      <c r="S45" s="227">
        <v>23</v>
      </c>
      <c r="T45" s="227">
        <v>6</v>
      </c>
      <c r="U45" s="227">
        <v>19</v>
      </c>
      <c r="V45" s="227">
        <v>0</v>
      </c>
      <c r="W45" s="227">
        <v>0</v>
      </c>
      <c r="X45" s="228">
        <v>83</v>
      </c>
      <c r="Y45" s="303">
        <v>1629</v>
      </c>
    </row>
    <row r="46" spans="1:25" ht="15.95" customHeight="1" x14ac:dyDescent="0.2">
      <c r="A46" s="118" t="s">
        <v>37</v>
      </c>
      <c r="B46" s="229">
        <v>49478</v>
      </c>
      <c r="C46" s="214">
        <v>808</v>
      </c>
      <c r="D46" s="207">
        <v>18</v>
      </c>
      <c r="E46" s="207">
        <v>4854</v>
      </c>
      <c r="F46" s="207">
        <v>66</v>
      </c>
      <c r="G46" s="207">
        <v>163</v>
      </c>
      <c r="H46" s="207">
        <v>1647</v>
      </c>
      <c r="I46" s="207">
        <v>3147</v>
      </c>
      <c r="J46" s="207">
        <v>668</v>
      </c>
      <c r="K46" s="207">
        <v>593</v>
      </c>
      <c r="L46" s="207">
        <v>243</v>
      </c>
      <c r="M46" s="207">
        <v>200</v>
      </c>
      <c r="N46" s="207">
        <v>192</v>
      </c>
      <c r="O46" s="230">
        <v>864</v>
      </c>
      <c r="P46" s="230">
        <v>1441</v>
      </c>
      <c r="Q46" s="230">
        <v>1901</v>
      </c>
      <c r="R46" s="230">
        <v>476</v>
      </c>
      <c r="S46" s="230">
        <v>411</v>
      </c>
      <c r="T46" s="230">
        <v>175</v>
      </c>
      <c r="U46" s="230">
        <v>284</v>
      </c>
      <c r="V46" s="230">
        <v>0</v>
      </c>
      <c r="W46" s="230">
        <v>1</v>
      </c>
      <c r="X46" s="231">
        <v>1265</v>
      </c>
      <c r="Y46" s="304">
        <v>30061</v>
      </c>
    </row>
    <row r="47" spans="1:25" ht="15.95" customHeight="1" x14ac:dyDescent="0.2">
      <c r="A47" s="115" t="s">
        <v>38</v>
      </c>
      <c r="B47" s="232">
        <v>2328</v>
      </c>
      <c r="C47" s="202">
        <v>31</v>
      </c>
      <c r="D47" s="203">
        <v>1</v>
      </c>
      <c r="E47" s="203">
        <v>272</v>
      </c>
      <c r="F47" s="203">
        <v>2</v>
      </c>
      <c r="G47" s="203">
        <v>6</v>
      </c>
      <c r="H47" s="203">
        <v>179</v>
      </c>
      <c r="I47" s="203">
        <v>162</v>
      </c>
      <c r="J47" s="203">
        <v>37</v>
      </c>
      <c r="K47" s="203">
        <v>34</v>
      </c>
      <c r="L47" s="203">
        <v>8</v>
      </c>
      <c r="M47" s="203">
        <v>4</v>
      </c>
      <c r="N47" s="203">
        <v>14</v>
      </c>
      <c r="O47" s="224">
        <v>18</v>
      </c>
      <c r="P47" s="224">
        <v>75</v>
      </c>
      <c r="Q47" s="224">
        <v>79</v>
      </c>
      <c r="R47" s="224">
        <v>14</v>
      </c>
      <c r="S47" s="224">
        <v>2</v>
      </c>
      <c r="T47" s="224">
        <v>4</v>
      </c>
      <c r="U47" s="224">
        <v>8</v>
      </c>
      <c r="V47" s="224">
        <v>0</v>
      </c>
      <c r="W47" s="224">
        <v>0</v>
      </c>
      <c r="X47" s="225">
        <v>42</v>
      </c>
      <c r="Y47" s="305">
        <v>1336</v>
      </c>
    </row>
    <row r="48" spans="1:25" ht="15.95" customHeight="1" x14ac:dyDescent="0.2">
      <c r="A48" s="115" t="s">
        <v>39</v>
      </c>
      <c r="B48" s="223">
        <v>6692</v>
      </c>
      <c r="C48" s="202">
        <v>60</v>
      </c>
      <c r="D48" s="203">
        <v>5</v>
      </c>
      <c r="E48" s="203">
        <v>598</v>
      </c>
      <c r="F48" s="203">
        <v>3</v>
      </c>
      <c r="G48" s="203">
        <v>26</v>
      </c>
      <c r="H48" s="203">
        <v>267</v>
      </c>
      <c r="I48" s="203">
        <v>390</v>
      </c>
      <c r="J48" s="203">
        <v>76</v>
      </c>
      <c r="K48" s="203">
        <v>92</v>
      </c>
      <c r="L48" s="203">
        <v>11</v>
      </c>
      <c r="M48" s="203">
        <v>17</v>
      </c>
      <c r="N48" s="203">
        <v>17</v>
      </c>
      <c r="O48" s="224">
        <v>64</v>
      </c>
      <c r="P48" s="224">
        <v>100</v>
      </c>
      <c r="Q48" s="224">
        <v>313</v>
      </c>
      <c r="R48" s="224">
        <v>74</v>
      </c>
      <c r="S48" s="224">
        <v>54</v>
      </c>
      <c r="T48" s="224">
        <v>11</v>
      </c>
      <c r="U48" s="224">
        <v>19</v>
      </c>
      <c r="V48" s="224">
        <v>0</v>
      </c>
      <c r="W48" s="224">
        <v>0</v>
      </c>
      <c r="X48" s="225">
        <v>221</v>
      </c>
      <c r="Y48" s="302">
        <v>4274</v>
      </c>
    </row>
    <row r="49" spans="1:25" ht="15.95" customHeight="1" x14ac:dyDescent="0.2">
      <c r="A49" s="115" t="s">
        <v>40</v>
      </c>
      <c r="B49" s="223">
        <v>2896</v>
      </c>
      <c r="C49" s="202">
        <v>59</v>
      </c>
      <c r="D49" s="203">
        <v>1</v>
      </c>
      <c r="E49" s="203">
        <v>395</v>
      </c>
      <c r="F49" s="203">
        <v>1</v>
      </c>
      <c r="G49" s="203">
        <v>13</v>
      </c>
      <c r="H49" s="203">
        <v>222</v>
      </c>
      <c r="I49" s="203">
        <v>216</v>
      </c>
      <c r="J49" s="203">
        <v>36</v>
      </c>
      <c r="K49" s="203">
        <v>43</v>
      </c>
      <c r="L49" s="203">
        <v>11</v>
      </c>
      <c r="M49" s="203">
        <v>6</v>
      </c>
      <c r="N49" s="203">
        <v>17</v>
      </c>
      <c r="O49" s="224">
        <v>45</v>
      </c>
      <c r="P49" s="224">
        <v>46</v>
      </c>
      <c r="Q49" s="224">
        <v>146</v>
      </c>
      <c r="R49" s="224">
        <v>57</v>
      </c>
      <c r="S49" s="224">
        <v>23</v>
      </c>
      <c r="T49" s="224">
        <v>18</v>
      </c>
      <c r="U49" s="224">
        <v>25</v>
      </c>
      <c r="V49" s="224">
        <v>0</v>
      </c>
      <c r="W49" s="224">
        <v>0</v>
      </c>
      <c r="X49" s="225">
        <v>80</v>
      </c>
      <c r="Y49" s="302">
        <v>1436</v>
      </c>
    </row>
    <row r="50" spans="1:25" ht="15.95" customHeight="1" x14ac:dyDescent="0.2">
      <c r="A50" s="115" t="s">
        <v>41</v>
      </c>
      <c r="B50" s="223">
        <v>2438</v>
      </c>
      <c r="C50" s="202">
        <v>15</v>
      </c>
      <c r="D50" s="203">
        <v>1</v>
      </c>
      <c r="E50" s="203">
        <v>272</v>
      </c>
      <c r="F50" s="203">
        <v>5</v>
      </c>
      <c r="G50" s="203">
        <v>5</v>
      </c>
      <c r="H50" s="203">
        <v>175</v>
      </c>
      <c r="I50" s="203">
        <v>162</v>
      </c>
      <c r="J50" s="203">
        <v>28</v>
      </c>
      <c r="K50" s="203">
        <v>42</v>
      </c>
      <c r="L50" s="203">
        <v>9</v>
      </c>
      <c r="M50" s="203">
        <v>13</v>
      </c>
      <c r="N50" s="203">
        <v>7</v>
      </c>
      <c r="O50" s="224">
        <v>31</v>
      </c>
      <c r="P50" s="224">
        <v>63</v>
      </c>
      <c r="Q50" s="224">
        <v>116</v>
      </c>
      <c r="R50" s="224">
        <v>19</v>
      </c>
      <c r="S50" s="224">
        <v>11</v>
      </c>
      <c r="T50" s="224">
        <v>6</v>
      </c>
      <c r="U50" s="224">
        <v>7</v>
      </c>
      <c r="V50" s="224">
        <v>0</v>
      </c>
      <c r="W50" s="224">
        <v>0</v>
      </c>
      <c r="X50" s="225">
        <v>54</v>
      </c>
      <c r="Y50" s="302">
        <v>1397</v>
      </c>
    </row>
    <row r="51" spans="1:25" ht="15.95" customHeight="1" x14ac:dyDescent="0.2">
      <c r="A51" s="115" t="s">
        <v>42</v>
      </c>
      <c r="B51" s="223">
        <v>5305</v>
      </c>
      <c r="C51" s="202">
        <v>96</v>
      </c>
      <c r="D51" s="203">
        <v>5</v>
      </c>
      <c r="E51" s="203">
        <v>475</v>
      </c>
      <c r="F51" s="203">
        <v>7</v>
      </c>
      <c r="G51" s="203">
        <v>45</v>
      </c>
      <c r="H51" s="203">
        <v>257</v>
      </c>
      <c r="I51" s="203">
        <v>374</v>
      </c>
      <c r="J51" s="203">
        <v>56</v>
      </c>
      <c r="K51" s="203">
        <v>124</v>
      </c>
      <c r="L51" s="203">
        <v>23</v>
      </c>
      <c r="M51" s="203">
        <v>26</v>
      </c>
      <c r="N51" s="203">
        <v>35</v>
      </c>
      <c r="O51" s="224">
        <v>57</v>
      </c>
      <c r="P51" s="224">
        <v>104</v>
      </c>
      <c r="Q51" s="224">
        <v>143</v>
      </c>
      <c r="R51" s="224">
        <v>71</v>
      </c>
      <c r="S51" s="224">
        <v>31</v>
      </c>
      <c r="T51" s="224">
        <v>58</v>
      </c>
      <c r="U51" s="224">
        <v>33</v>
      </c>
      <c r="V51" s="224">
        <v>0</v>
      </c>
      <c r="W51" s="224">
        <v>0</v>
      </c>
      <c r="X51" s="225">
        <v>62</v>
      </c>
      <c r="Y51" s="302">
        <v>3223</v>
      </c>
    </row>
    <row r="52" spans="1:25" ht="15.95" customHeight="1" x14ac:dyDescent="0.2">
      <c r="A52" s="115" t="s">
        <v>43</v>
      </c>
      <c r="B52" s="223">
        <v>5434</v>
      </c>
      <c r="C52" s="202">
        <v>36</v>
      </c>
      <c r="D52" s="203">
        <v>6</v>
      </c>
      <c r="E52" s="203">
        <v>646</v>
      </c>
      <c r="F52" s="203">
        <v>15</v>
      </c>
      <c r="G52" s="203">
        <v>30</v>
      </c>
      <c r="H52" s="203">
        <v>183</v>
      </c>
      <c r="I52" s="203">
        <v>421</v>
      </c>
      <c r="J52" s="203">
        <v>58</v>
      </c>
      <c r="K52" s="203">
        <v>71</v>
      </c>
      <c r="L52" s="203">
        <v>27</v>
      </c>
      <c r="M52" s="203">
        <v>33</v>
      </c>
      <c r="N52" s="203">
        <v>25</v>
      </c>
      <c r="O52" s="224">
        <v>59</v>
      </c>
      <c r="P52" s="224">
        <v>146</v>
      </c>
      <c r="Q52" s="224">
        <v>129</v>
      </c>
      <c r="R52" s="224">
        <v>74</v>
      </c>
      <c r="S52" s="224">
        <v>47</v>
      </c>
      <c r="T52" s="224">
        <v>35</v>
      </c>
      <c r="U52" s="224">
        <v>27</v>
      </c>
      <c r="V52" s="224">
        <v>0</v>
      </c>
      <c r="W52" s="224">
        <v>0</v>
      </c>
      <c r="X52" s="225">
        <v>75</v>
      </c>
      <c r="Y52" s="302">
        <v>3291</v>
      </c>
    </row>
    <row r="53" spans="1:25" ht="15.95" customHeight="1" x14ac:dyDescent="0.2">
      <c r="A53" s="115" t="s">
        <v>44</v>
      </c>
      <c r="B53" s="223">
        <v>4235</v>
      </c>
      <c r="C53" s="202">
        <v>71</v>
      </c>
      <c r="D53" s="203">
        <v>1</v>
      </c>
      <c r="E53" s="203">
        <v>411</v>
      </c>
      <c r="F53" s="203">
        <v>1</v>
      </c>
      <c r="G53" s="203">
        <v>5</v>
      </c>
      <c r="H53" s="203">
        <v>359</v>
      </c>
      <c r="I53" s="203">
        <v>185</v>
      </c>
      <c r="J53" s="203">
        <v>26</v>
      </c>
      <c r="K53" s="203">
        <v>31</v>
      </c>
      <c r="L53" s="203">
        <v>4</v>
      </c>
      <c r="M53" s="203">
        <v>6</v>
      </c>
      <c r="N53" s="203">
        <v>4</v>
      </c>
      <c r="O53" s="224">
        <v>31</v>
      </c>
      <c r="P53" s="224">
        <v>78</v>
      </c>
      <c r="Q53" s="224">
        <v>149</v>
      </c>
      <c r="R53" s="224">
        <v>38</v>
      </c>
      <c r="S53" s="224">
        <v>20</v>
      </c>
      <c r="T53" s="224">
        <v>2</v>
      </c>
      <c r="U53" s="224">
        <v>23</v>
      </c>
      <c r="V53" s="224">
        <v>0</v>
      </c>
      <c r="W53" s="224">
        <v>0</v>
      </c>
      <c r="X53" s="225">
        <v>112</v>
      </c>
      <c r="Y53" s="302">
        <v>2678</v>
      </c>
    </row>
    <row r="54" spans="1:25" ht="15.95" customHeight="1" x14ac:dyDescent="0.2">
      <c r="A54" s="115" t="s">
        <v>45</v>
      </c>
      <c r="B54" s="223">
        <v>4067</v>
      </c>
      <c r="C54" s="202">
        <v>48</v>
      </c>
      <c r="D54" s="203">
        <v>1</v>
      </c>
      <c r="E54" s="203">
        <v>344</v>
      </c>
      <c r="F54" s="203">
        <v>5</v>
      </c>
      <c r="G54" s="203">
        <v>28</v>
      </c>
      <c r="H54" s="203">
        <v>209</v>
      </c>
      <c r="I54" s="203">
        <v>284</v>
      </c>
      <c r="J54" s="203">
        <v>47</v>
      </c>
      <c r="K54" s="203">
        <v>85</v>
      </c>
      <c r="L54" s="203">
        <v>13</v>
      </c>
      <c r="M54" s="203">
        <v>10</v>
      </c>
      <c r="N54" s="203">
        <v>36</v>
      </c>
      <c r="O54" s="224">
        <v>48</v>
      </c>
      <c r="P54" s="224">
        <v>66</v>
      </c>
      <c r="Q54" s="224">
        <v>186</v>
      </c>
      <c r="R54" s="224">
        <v>51</v>
      </c>
      <c r="S54" s="224">
        <v>74</v>
      </c>
      <c r="T54" s="224">
        <v>36</v>
      </c>
      <c r="U54" s="224">
        <v>17</v>
      </c>
      <c r="V54" s="224">
        <v>0</v>
      </c>
      <c r="W54" s="224">
        <v>0</v>
      </c>
      <c r="X54" s="225">
        <v>79</v>
      </c>
      <c r="Y54" s="302">
        <v>2400</v>
      </c>
    </row>
    <row r="55" spans="1:25" s="33" customFormat="1" ht="15.95" customHeight="1" x14ac:dyDescent="0.2">
      <c r="A55" s="115" t="s">
        <v>46</v>
      </c>
      <c r="B55" s="223">
        <v>1210</v>
      </c>
      <c r="C55" s="202">
        <v>27</v>
      </c>
      <c r="D55" s="203">
        <v>3</v>
      </c>
      <c r="E55" s="203">
        <v>146</v>
      </c>
      <c r="F55" s="203">
        <v>0</v>
      </c>
      <c r="G55" s="203">
        <v>2</v>
      </c>
      <c r="H55" s="203">
        <v>57</v>
      </c>
      <c r="I55" s="203">
        <v>83</v>
      </c>
      <c r="J55" s="203">
        <v>19</v>
      </c>
      <c r="K55" s="203">
        <v>20</v>
      </c>
      <c r="L55" s="203">
        <v>1</v>
      </c>
      <c r="M55" s="203">
        <v>1</v>
      </c>
      <c r="N55" s="203">
        <v>2</v>
      </c>
      <c r="O55" s="224">
        <v>5</v>
      </c>
      <c r="P55" s="224">
        <v>18</v>
      </c>
      <c r="Q55" s="224">
        <v>43</v>
      </c>
      <c r="R55" s="224">
        <v>12</v>
      </c>
      <c r="S55" s="224">
        <v>13</v>
      </c>
      <c r="T55" s="224">
        <v>4</v>
      </c>
      <c r="U55" s="224">
        <v>11</v>
      </c>
      <c r="V55" s="224">
        <v>0</v>
      </c>
      <c r="W55" s="224">
        <v>0</v>
      </c>
      <c r="X55" s="225">
        <v>14</v>
      </c>
      <c r="Y55" s="302">
        <v>729</v>
      </c>
    </row>
    <row r="56" spans="1:25" ht="15.95" customHeight="1" x14ac:dyDescent="0.2">
      <c r="A56" s="115" t="s">
        <v>47</v>
      </c>
      <c r="B56" s="223">
        <v>2295</v>
      </c>
      <c r="C56" s="202">
        <v>42</v>
      </c>
      <c r="D56" s="203">
        <v>0</v>
      </c>
      <c r="E56" s="203">
        <v>290</v>
      </c>
      <c r="F56" s="203">
        <v>1</v>
      </c>
      <c r="G56" s="203">
        <v>4</v>
      </c>
      <c r="H56" s="203">
        <v>184</v>
      </c>
      <c r="I56" s="203">
        <v>169</v>
      </c>
      <c r="J56" s="203">
        <v>36</v>
      </c>
      <c r="K56" s="203">
        <v>55</v>
      </c>
      <c r="L56" s="203">
        <v>12</v>
      </c>
      <c r="M56" s="203">
        <v>5</v>
      </c>
      <c r="N56" s="203">
        <v>2</v>
      </c>
      <c r="O56" s="224">
        <v>39</v>
      </c>
      <c r="P56" s="224">
        <v>28</v>
      </c>
      <c r="Q56" s="224">
        <v>66</v>
      </c>
      <c r="R56" s="224">
        <v>23</v>
      </c>
      <c r="S56" s="224">
        <v>19</v>
      </c>
      <c r="T56" s="224">
        <v>9</v>
      </c>
      <c r="U56" s="224">
        <v>11</v>
      </c>
      <c r="V56" s="224">
        <v>0</v>
      </c>
      <c r="W56" s="224">
        <v>0</v>
      </c>
      <c r="X56" s="225">
        <v>46</v>
      </c>
      <c r="Y56" s="302">
        <v>1254</v>
      </c>
    </row>
    <row r="57" spans="1:25" ht="15.95" customHeight="1" x14ac:dyDescent="0.2">
      <c r="A57" s="117" t="s">
        <v>48</v>
      </c>
      <c r="B57" s="226">
        <v>7639</v>
      </c>
      <c r="C57" s="204">
        <v>22</v>
      </c>
      <c r="D57" s="205">
        <v>1</v>
      </c>
      <c r="E57" s="205">
        <v>622</v>
      </c>
      <c r="F57" s="205">
        <v>19</v>
      </c>
      <c r="G57" s="205">
        <v>11</v>
      </c>
      <c r="H57" s="205">
        <v>434</v>
      </c>
      <c r="I57" s="205">
        <v>686</v>
      </c>
      <c r="J57" s="205">
        <v>117</v>
      </c>
      <c r="K57" s="205">
        <v>132</v>
      </c>
      <c r="L57" s="205">
        <v>70</v>
      </c>
      <c r="M57" s="205">
        <v>59</v>
      </c>
      <c r="N57" s="205">
        <v>53</v>
      </c>
      <c r="O57" s="227">
        <v>144</v>
      </c>
      <c r="P57" s="227">
        <v>222</v>
      </c>
      <c r="Q57" s="227">
        <v>210</v>
      </c>
      <c r="R57" s="227">
        <v>96</v>
      </c>
      <c r="S57" s="227">
        <v>56</v>
      </c>
      <c r="T57" s="227">
        <v>31</v>
      </c>
      <c r="U57" s="227">
        <v>40</v>
      </c>
      <c r="V57" s="227">
        <v>0</v>
      </c>
      <c r="W57" s="227">
        <v>0</v>
      </c>
      <c r="X57" s="228">
        <v>122</v>
      </c>
      <c r="Y57" s="303">
        <v>4492</v>
      </c>
    </row>
    <row r="58" spans="1:25" ht="15.95" customHeight="1" thickBot="1" x14ac:dyDescent="0.25">
      <c r="A58" s="119" t="s">
        <v>49</v>
      </c>
      <c r="B58" s="237">
        <v>44539</v>
      </c>
      <c r="C58" s="217">
        <v>507</v>
      </c>
      <c r="D58" s="213">
        <v>25</v>
      </c>
      <c r="E58" s="213">
        <v>4471</v>
      </c>
      <c r="F58" s="213">
        <v>59</v>
      </c>
      <c r="G58" s="213">
        <v>175</v>
      </c>
      <c r="H58" s="213">
        <v>2526</v>
      </c>
      <c r="I58" s="213">
        <v>3132</v>
      </c>
      <c r="J58" s="213">
        <v>536</v>
      </c>
      <c r="K58" s="213">
        <v>729</v>
      </c>
      <c r="L58" s="213">
        <v>189</v>
      </c>
      <c r="M58" s="213">
        <v>180</v>
      </c>
      <c r="N58" s="213">
        <v>212</v>
      </c>
      <c r="O58" s="238">
        <v>541</v>
      </c>
      <c r="P58" s="238">
        <v>946</v>
      </c>
      <c r="Q58" s="238">
        <v>1580</v>
      </c>
      <c r="R58" s="238">
        <v>529</v>
      </c>
      <c r="S58" s="238">
        <v>350</v>
      </c>
      <c r="T58" s="238">
        <v>214</v>
      </c>
      <c r="U58" s="238">
        <v>221</v>
      </c>
      <c r="V58" s="238">
        <v>0</v>
      </c>
      <c r="W58" s="238">
        <v>0</v>
      </c>
      <c r="X58" s="239">
        <v>907</v>
      </c>
      <c r="Y58" s="307">
        <v>26510</v>
      </c>
    </row>
    <row r="59" spans="1:25" ht="15.95" customHeight="1" x14ac:dyDescent="0.2">
      <c r="A59" s="120" t="s">
        <v>50</v>
      </c>
      <c r="B59" s="240">
        <v>6221</v>
      </c>
      <c r="C59" s="202">
        <v>54</v>
      </c>
      <c r="D59" s="203">
        <v>3</v>
      </c>
      <c r="E59" s="203">
        <v>441</v>
      </c>
      <c r="F59" s="203">
        <v>12</v>
      </c>
      <c r="G59" s="203">
        <v>17</v>
      </c>
      <c r="H59" s="203">
        <v>273</v>
      </c>
      <c r="I59" s="203">
        <v>550</v>
      </c>
      <c r="J59" s="203">
        <v>96</v>
      </c>
      <c r="K59" s="203">
        <v>120</v>
      </c>
      <c r="L59" s="203">
        <v>68</v>
      </c>
      <c r="M59" s="203">
        <v>56</v>
      </c>
      <c r="N59" s="203">
        <v>32</v>
      </c>
      <c r="O59" s="224">
        <v>157</v>
      </c>
      <c r="P59" s="224">
        <v>140</v>
      </c>
      <c r="Q59" s="224">
        <v>168</v>
      </c>
      <c r="R59" s="224">
        <v>103</v>
      </c>
      <c r="S59" s="224">
        <v>89</v>
      </c>
      <c r="T59" s="224">
        <v>61</v>
      </c>
      <c r="U59" s="224">
        <v>56</v>
      </c>
      <c r="V59" s="224">
        <v>0</v>
      </c>
      <c r="W59" s="224">
        <v>0</v>
      </c>
      <c r="X59" s="225">
        <v>122</v>
      </c>
      <c r="Y59" s="106">
        <v>3603</v>
      </c>
    </row>
    <row r="60" spans="1:25" ht="15.95" customHeight="1" x14ac:dyDescent="0.2">
      <c r="A60" s="115" t="s">
        <v>51</v>
      </c>
      <c r="B60" s="240">
        <v>1544</v>
      </c>
      <c r="C60" s="202">
        <v>40</v>
      </c>
      <c r="D60" s="203">
        <v>0</v>
      </c>
      <c r="E60" s="203">
        <v>126</v>
      </c>
      <c r="F60" s="203">
        <v>2</v>
      </c>
      <c r="G60" s="203">
        <v>12</v>
      </c>
      <c r="H60" s="203">
        <v>98</v>
      </c>
      <c r="I60" s="203">
        <v>76</v>
      </c>
      <c r="J60" s="203">
        <v>15</v>
      </c>
      <c r="K60" s="203">
        <v>28</v>
      </c>
      <c r="L60" s="203">
        <v>4</v>
      </c>
      <c r="M60" s="203">
        <v>5</v>
      </c>
      <c r="N60" s="203">
        <v>3</v>
      </c>
      <c r="O60" s="224">
        <v>19</v>
      </c>
      <c r="P60" s="224">
        <v>36</v>
      </c>
      <c r="Q60" s="224">
        <v>90</v>
      </c>
      <c r="R60" s="224">
        <v>28</v>
      </c>
      <c r="S60" s="224">
        <v>9</v>
      </c>
      <c r="T60" s="224">
        <v>9</v>
      </c>
      <c r="U60" s="224">
        <v>23</v>
      </c>
      <c r="V60" s="224">
        <v>0</v>
      </c>
      <c r="W60" s="224">
        <v>0</v>
      </c>
      <c r="X60" s="225">
        <v>34</v>
      </c>
      <c r="Y60" s="106">
        <v>887</v>
      </c>
    </row>
    <row r="61" spans="1:25" ht="15.95" customHeight="1" x14ac:dyDescent="0.2">
      <c r="A61" s="115" t="s">
        <v>52</v>
      </c>
      <c r="B61" s="240">
        <v>5637</v>
      </c>
      <c r="C61" s="202">
        <v>218</v>
      </c>
      <c r="D61" s="203">
        <v>2</v>
      </c>
      <c r="E61" s="203">
        <v>441</v>
      </c>
      <c r="F61" s="203">
        <v>4</v>
      </c>
      <c r="G61" s="203">
        <v>43</v>
      </c>
      <c r="H61" s="203">
        <v>201</v>
      </c>
      <c r="I61" s="203">
        <v>295</v>
      </c>
      <c r="J61" s="203">
        <v>57</v>
      </c>
      <c r="K61" s="203">
        <v>97</v>
      </c>
      <c r="L61" s="203">
        <v>15</v>
      </c>
      <c r="M61" s="203">
        <v>17</v>
      </c>
      <c r="N61" s="203">
        <v>19</v>
      </c>
      <c r="O61" s="224">
        <v>59</v>
      </c>
      <c r="P61" s="224">
        <v>47</v>
      </c>
      <c r="Q61" s="224">
        <v>227</v>
      </c>
      <c r="R61" s="224">
        <v>51</v>
      </c>
      <c r="S61" s="224">
        <v>33</v>
      </c>
      <c r="T61" s="224">
        <v>25</v>
      </c>
      <c r="U61" s="224">
        <v>25</v>
      </c>
      <c r="V61" s="224">
        <v>0</v>
      </c>
      <c r="W61" s="224">
        <v>0</v>
      </c>
      <c r="X61" s="225">
        <v>89</v>
      </c>
      <c r="Y61" s="106">
        <v>3672</v>
      </c>
    </row>
    <row r="62" spans="1:25" ht="15.95" customHeight="1" x14ac:dyDescent="0.2">
      <c r="A62" s="115" t="s">
        <v>53</v>
      </c>
      <c r="B62" s="240">
        <v>2478</v>
      </c>
      <c r="C62" s="202">
        <v>73</v>
      </c>
      <c r="D62" s="203">
        <v>0</v>
      </c>
      <c r="E62" s="203">
        <v>318</v>
      </c>
      <c r="F62" s="203">
        <v>9</v>
      </c>
      <c r="G62" s="203">
        <v>8</v>
      </c>
      <c r="H62" s="203">
        <v>104</v>
      </c>
      <c r="I62" s="203">
        <v>166</v>
      </c>
      <c r="J62" s="203">
        <v>31</v>
      </c>
      <c r="K62" s="203">
        <v>36</v>
      </c>
      <c r="L62" s="203">
        <v>8</v>
      </c>
      <c r="M62" s="203">
        <v>7</v>
      </c>
      <c r="N62" s="203">
        <v>4</v>
      </c>
      <c r="O62" s="224">
        <v>27</v>
      </c>
      <c r="P62" s="224">
        <v>49</v>
      </c>
      <c r="Q62" s="224">
        <v>114</v>
      </c>
      <c r="R62" s="224">
        <v>29</v>
      </c>
      <c r="S62" s="224">
        <v>27</v>
      </c>
      <c r="T62" s="224">
        <v>6</v>
      </c>
      <c r="U62" s="224">
        <v>11</v>
      </c>
      <c r="V62" s="224">
        <v>0</v>
      </c>
      <c r="W62" s="224">
        <v>0</v>
      </c>
      <c r="X62" s="225">
        <v>27</v>
      </c>
      <c r="Y62" s="106">
        <v>1424</v>
      </c>
    </row>
    <row r="63" spans="1:25" ht="15.95" customHeight="1" x14ac:dyDescent="0.2">
      <c r="A63" s="115" t="s">
        <v>54</v>
      </c>
      <c r="B63" s="240">
        <v>2085</v>
      </c>
      <c r="C63" s="202">
        <v>103</v>
      </c>
      <c r="D63" s="203">
        <v>1</v>
      </c>
      <c r="E63" s="203">
        <v>215</v>
      </c>
      <c r="F63" s="203">
        <v>0</v>
      </c>
      <c r="G63" s="203">
        <v>15</v>
      </c>
      <c r="H63" s="203">
        <v>87</v>
      </c>
      <c r="I63" s="203">
        <v>102</v>
      </c>
      <c r="J63" s="203">
        <v>35</v>
      </c>
      <c r="K63" s="203">
        <v>26</v>
      </c>
      <c r="L63" s="203">
        <v>9</v>
      </c>
      <c r="M63" s="203">
        <v>6</v>
      </c>
      <c r="N63" s="203">
        <v>3</v>
      </c>
      <c r="O63" s="224">
        <v>11</v>
      </c>
      <c r="P63" s="224">
        <v>29</v>
      </c>
      <c r="Q63" s="224">
        <v>99</v>
      </c>
      <c r="R63" s="224">
        <v>20</v>
      </c>
      <c r="S63" s="224">
        <v>31</v>
      </c>
      <c r="T63" s="224">
        <v>4</v>
      </c>
      <c r="U63" s="224">
        <v>18</v>
      </c>
      <c r="V63" s="224">
        <v>0</v>
      </c>
      <c r="W63" s="224">
        <v>0</v>
      </c>
      <c r="X63" s="225">
        <v>20</v>
      </c>
      <c r="Y63" s="106">
        <v>1251</v>
      </c>
    </row>
    <row r="64" spans="1:25" ht="15.95" customHeight="1" x14ac:dyDescent="0.2">
      <c r="A64" s="115" t="s">
        <v>55</v>
      </c>
      <c r="B64" s="240">
        <v>8496</v>
      </c>
      <c r="C64" s="202">
        <v>145</v>
      </c>
      <c r="D64" s="203">
        <v>21</v>
      </c>
      <c r="E64" s="203">
        <v>680</v>
      </c>
      <c r="F64" s="203">
        <v>18</v>
      </c>
      <c r="G64" s="203">
        <v>11</v>
      </c>
      <c r="H64" s="203">
        <v>212</v>
      </c>
      <c r="I64" s="203">
        <v>431</v>
      </c>
      <c r="J64" s="203">
        <v>59</v>
      </c>
      <c r="K64" s="203">
        <v>86</v>
      </c>
      <c r="L64" s="203">
        <v>10</v>
      </c>
      <c r="M64" s="203">
        <v>25</v>
      </c>
      <c r="N64" s="203">
        <v>28</v>
      </c>
      <c r="O64" s="224">
        <v>78</v>
      </c>
      <c r="P64" s="224">
        <v>118</v>
      </c>
      <c r="Q64" s="224">
        <v>439</v>
      </c>
      <c r="R64" s="224">
        <v>56</v>
      </c>
      <c r="S64" s="224">
        <v>41</v>
      </c>
      <c r="T64" s="224">
        <v>22</v>
      </c>
      <c r="U64" s="224">
        <v>67</v>
      </c>
      <c r="V64" s="224">
        <v>0</v>
      </c>
      <c r="W64" s="224">
        <v>0</v>
      </c>
      <c r="X64" s="225">
        <v>88</v>
      </c>
      <c r="Y64" s="106">
        <v>5861</v>
      </c>
    </row>
    <row r="65" spans="1:25" ht="15.95" customHeight="1" x14ac:dyDescent="0.2">
      <c r="A65" s="115" t="s">
        <v>56</v>
      </c>
      <c r="B65" s="240">
        <v>3210</v>
      </c>
      <c r="C65" s="202">
        <v>119</v>
      </c>
      <c r="D65" s="203">
        <v>2</v>
      </c>
      <c r="E65" s="203">
        <v>487</v>
      </c>
      <c r="F65" s="203">
        <v>4</v>
      </c>
      <c r="G65" s="203">
        <v>7</v>
      </c>
      <c r="H65" s="203">
        <v>73</v>
      </c>
      <c r="I65" s="203">
        <v>127</v>
      </c>
      <c r="J65" s="203">
        <v>29</v>
      </c>
      <c r="K65" s="203">
        <v>27</v>
      </c>
      <c r="L65" s="203">
        <v>3</v>
      </c>
      <c r="M65" s="203">
        <v>1</v>
      </c>
      <c r="N65" s="203">
        <v>7</v>
      </c>
      <c r="O65" s="224">
        <v>17</v>
      </c>
      <c r="P65" s="224">
        <v>51</v>
      </c>
      <c r="Q65" s="224">
        <v>191</v>
      </c>
      <c r="R65" s="224">
        <v>16</v>
      </c>
      <c r="S65" s="224">
        <v>33</v>
      </c>
      <c r="T65" s="224">
        <v>5</v>
      </c>
      <c r="U65" s="224">
        <v>12</v>
      </c>
      <c r="V65" s="224">
        <v>0</v>
      </c>
      <c r="W65" s="224">
        <v>0</v>
      </c>
      <c r="X65" s="225">
        <v>39</v>
      </c>
      <c r="Y65" s="106">
        <v>1960</v>
      </c>
    </row>
    <row r="66" spans="1:25" ht="15.95" customHeight="1" x14ac:dyDescent="0.2">
      <c r="A66" s="115" t="s">
        <v>57</v>
      </c>
      <c r="B66" s="240">
        <v>6903</v>
      </c>
      <c r="C66" s="202">
        <v>187</v>
      </c>
      <c r="D66" s="203">
        <v>2</v>
      </c>
      <c r="E66" s="203">
        <v>548</v>
      </c>
      <c r="F66" s="203">
        <v>0</v>
      </c>
      <c r="G66" s="203">
        <v>11</v>
      </c>
      <c r="H66" s="203">
        <v>146</v>
      </c>
      <c r="I66" s="203">
        <v>291</v>
      </c>
      <c r="J66" s="203">
        <v>59</v>
      </c>
      <c r="K66" s="203">
        <v>47</v>
      </c>
      <c r="L66" s="203">
        <v>6</v>
      </c>
      <c r="M66" s="203">
        <v>13</v>
      </c>
      <c r="N66" s="203">
        <v>10</v>
      </c>
      <c r="O66" s="224">
        <v>49</v>
      </c>
      <c r="P66" s="224">
        <v>99</v>
      </c>
      <c r="Q66" s="224">
        <v>670</v>
      </c>
      <c r="R66" s="224">
        <v>46</v>
      </c>
      <c r="S66" s="224">
        <v>34</v>
      </c>
      <c r="T66" s="224">
        <v>11</v>
      </c>
      <c r="U66" s="224">
        <v>135</v>
      </c>
      <c r="V66" s="224">
        <v>0</v>
      </c>
      <c r="W66" s="224">
        <v>0</v>
      </c>
      <c r="X66" s="225">
        <v>108</v>
      </c>
      <c r="Y66" s="106">
        <v>4431</v>
      </c>
    </row>
    <row r="67" spans="1:25" ht="15.95" customHeight="1" x14ac:dyDescent="0.2">
      <c r="A67" s="115" t="s">
        <v>58</v>
      </c>
      <c r="B67" s="240">
        <v>14569</v>
      </c>
      <c r="C67" s="202">
        <v>457</v>
      </c>
      <c r="D67" s="203">
        <v>7</v>
      </c>
      <c r="E67" s="203">
        <v>820</v>
      </c>
      <c r="F67" s="203">
        <v>6</v>
      </c>
      <c r="G67" s="203">
        <v>26</v>
      </c>
      <c r="H67" s="203">
        <v>266</v>
      </c>
      <c r="I67" s="203">
        <v>500</v>
      </c>
      <c r="J67" s="203">
        <v>90</v>
      </c>
      <c r="K67" s="203">
        <v>83</v>
      </c>
      <c r="L67" s="203">
        <v>20</v>
      </c>
      <c r="M67" s="203">
        <v>24</v>
      </c>
      <c r="N67" s="203">
        <v>25</v>
      </c>
      <c r="O67" s="224">
        <v>141</v>
      </c>
      <c r="P67" s="224">
        <v>146</v>
      </c>
      <c r="Q67" s="224">
        <v>1874</v>
      </c>
      <c r="R67" s="224">
        <v>74</v>
      </c>
      <c r="S67" s="224">
        <v>88</v>
      </c>
      <c r="T67" s="224">
        <v>23</v>
      </c>
      <c r="U67" s="224">
        <v>198</v>
      </c>
      <c r="V67" s="224">
        <v>0</v>
      </c>
      <c r="W67" s="224">
        <v>0</v>
      </c>
      <c r="X67" s="225">
        <v>148</v>
      </c>
      <c r="Y67" s="106">
        <v>9553</v>
      </c>
    </row>
    <row r="68" spans="1:25" ht="15.95" customHeight="1" x14ac:dyDescent="0.2">
      <c r="A68" s="115" t="s">
        <v>59</v>
      </c>
      <c r="B68" s="240">
        <v>5602</v>
      </c>
      <c r="C68" s="202">
        <v>252</v>
      </c>
      <c r="D68" s="203">
        <v>20</v>
      </c>
      <c r="E68" s="203">
        <v>436</v>
      </c>
      <c r="F68" s="203">
        <v>1</v>
      </c>
      <c r="G68" s="203">
        <v>5</v>
      </c>
      <c r="H68" s="203">
        <v>238</v>
      </c>
      <c r="I68" s="203">
        <v>306</v>
      </c>
      <c r="J68" s="203">
        <v>85</v>
      </c>
      <c r="K68" s="203">
        <v>45</v>
      </c>
      <c r="L68" s="203">
        <v>20</v>
      </c>
      <c r="M68" s="203">
        <v>12</v>
      </c>
      <c r="N68" s="203">
        <v>16</v>
      </c>
      <c r="O68" s="224">
        <v>53</v>
      </c>
      <c r="P68" s="224">
        <v>121</v>
      </c>
      <c r="Q68" s="224">
        <v>386</v>
      </c>
      <c r="R68" s="224">
        <v>55</v>
      </c>
      <c r="S68" s="224">
        <v>29</v>
      </c>
      <c r="T68" s="224">
        <v>7</v>
      </c>
      <c r="U68" s="224">
        <v>49</v>
      </c>
      <c r="V68" s="224">
        <v>0</v>
      </c>
      <c r="W68" s="224">
        <v>0</v>
      </c>
      <c r="X68" s="225">
        <v>100</v>
      </c>
      <c r="Y68" s="106">
        <v>3366</v>
      </c>
    </row>
    <row r="69" spans="1:25" ht="15.95" customHeight="1" x14ac:dyDescent="0.2">
      <c r="A69" s="115" t="s">
        <v>60</v>
      </c>
      <c r="B69" s="240">
        <v>4041</v>
      </c>
      <c r="C69" s="202">
        <v>64</v>
      </c>
      <c r="D69" s="203">
        <v>1</v>
      </c>
      <c r="E69" s="203">
        <v>217</v>
      </c>
      <c r="F69" s="203">
        <v>16</v>
      </c>
      <c r="G69" s="203">
        <v>4</v>
      </c>
      <c r="H69" s="203">
        <v>147</v>
      </c>
      <c r="I69" s="203">
        <v>425</v>
      </c>
      <c r="J69" s="203">
        <v>74</v>
      </c>
      <c r="K69" s="203">
        <v>66</v>
      </c>
      <c r="L69" s="203">
        <v>33</v>
      </c>
      <c r="M69" s="203">
        <v>34</v>
      </c>
      <c r="N69" s="203">
        <v>18</v>
      </c>
      <c r="O69" s="224">
        <v>78</v>
      </c>
      <c r="P69" s="224">
        <v>92</v>
      </c>
      <c r="Q69" s="224">
        <v>132</v>
      </c>
      <c r="R69" s="224">
        <v>78</v>
      </c>
      <c r="S69" s="224">
        <v>63</v>
      </c>
      <c r="T69" s="224">
        <v>28</v>
      </c>
      <c r="U69" s="224">
        <v>33</v>
      </c>
      <c r="V69" s="224">
        <v>0</v>
      </c>
      <c r="W69" s="224">
        <v>0</v>
      </c>
      <c r="X69" s="225">
        <v>54</v>
      </c>
      <c r="Y69" s="106">
        <v>2384</v>
      </c>
    </row>
    <row r="70" spans="1:25" ht="15.95" customHeight="1" x14ac:dyDescent="0.2">
      <c r="A70" s="115" t="s">
        <v>61</v>
      </c>
      <c r="B70" s="240">
        <v>2521</v>
      </c>
      <c r="C70" s="202">
        <v>71</v>
      </c>
      <c r="D70" s="203">
        <v>6</v>
      </c>
      <c r="E70" s="203">
        <v>314</v>
      </c>
      <c r="F70" s="203">
        <v>0</v>
      </c>
      <c r="G70" s="203">
        <v>19</v>
      </c>
      <c r="H70" s="203">
        <v>108</v>
      </c>
      <c r="I70" s="203">
        <v>172</v>
      </c>
      <c r="J70" s="203">
        <v>34</v>
      </c>
      <c r="K70" s="203">
        <v>41</v>
      </c>
      <c r="L70" s="203">
        <v>5</v>
      </c>
      <c r="M70" s="203">
        <v>9</v>
      </c>
      <c r="N70" s="203">
        <v>7</v>
      </c>
      <c r="O70" s="224">
        <v>34</v>
      </c>
      <c r="P70" s="224">
        <v>37</v>
      </c>
      <c r="Q70" s="224">
        <v>126</v>
      </c>
      <c r="R70" s="224">
        <v>26</v>
      </c>
      <c r="S70" s="224">
        <v>37</v>
      </c>
      <c r="T70" s="224">
        <v>8</v>
      </c>
      <c r="U70" s="224">
        <v>22</v>
      </c>
      <c r="V70" s="224">
        <v>0</v>
      </c>
      <c r="W70" s="224">
        <v>0</v>
      </c>
      <c r="X70" s="225">
        <v>33</v>
      </c>
      <c r="Y70" s="106">
        <v>1412</v>
      </c>
    </row>
    <row r="71" spans="1:25" ht="15.95" customHeight="1" x14ac:dyDescent="0.2">
      <c r="A71" s="115" t="s">
        <v>62</v>
      </c>
      <c r="B71" s="241">
        <v>3831</v>
      </c>
      <c r="C71" s="204">
        <v>50</v>
      </c>
      <c r="D71" s="205">
        <v>14</v>
      </c>
      <c r="E71" s="205">
        <v>459</v>
      </c>
      <c r="F71" s="205">
        <v>3</v>
      </c>
      <c r="G71" s="205">
        <v>22</v>
      </c>
      <c r="H71" s="205">
        <v>157</v>
      </c>
      <c r="I71" s="205">
        <v>271</v>
      </c>
      <c r="J71" s="205">
        <v>57</v>
      </c>
      <c r="K71" s="205">
        <v>81</v>
      </c>
      <c r="L71" s="205">
        <v>23</v>
      </c>
      <c r="M71" s="205">
        <v>22</v>
      </c>
      <c r="N71" s="205">
        <v>11</v>
      </c>
      <c r="O71" s="227">
        <v>53</v>
      </c>
      <c r="P71" s="227">
        <v>92</v>
      </c>
      <c r="Q71" s="227">
        <v>132</v>
      </c>
      <c r="R71" s="227">
        <v>57</v>
      </c>
      <c r="S71" s="227">
        <v>35</v>
      </c>
      <c r="T71" s="227">
        <v>11</v>
      </c>
      <c r="U71" s="227">
        <v>57</v>
      </c>
      <c r="V71" s="227">
        <v>0</v>
      </c>
      <c r="W71" s="227">
        <v>0</v>
      </c>
      <c r="X71" s="228">
        <v>74</v>
      </c>
      <c r="Y71" s="107">
        <v>2150</v>
      </c>
    </row>
    <row r="72" spans="1:25" ht="15.95" customHeight="1" x14ac:dyDescent="0.2">
      <c r="A72" s="116" t="s">
        <v>63</v>
      </c>
      <c r="B72" s="242">
        <v>67138</v>
      </c>
      <c r="C72" s="214">
        <v>1833</v>
      </c>
      <c r="D72" s="207">
        <v>79</v>
      </c>
      <c r="E72" s="207">
        <v>5502</v>
      </c>
      <c r="F72" s="207">
        <v>75</v>
      </c>
      <c r="G72" s="207">
        <v>200</v>
      </c>
      <c r="H72" s="207">
        <v>2110</v>
      </c>
      <c r="I72" s="207">
        <v>3712</v>
      </c>
      <c r="J72" s="207">
        <v>721</v>
      </c>
      <c r="K72" s="207">
        <v>783</v>
      </c>
      <c r="L72" s="207">
        <v>224</v>
      </c>
      <c r="M72" s="207">
        <v>231</v>
      </c>
      <c r="N72" s="207">
        <v>183</v>
      </c>
      <c r="O72" s="230">
        <v>776</v>
      </c>
      <c r="P72" s="230">
        <v>1057</v>
      </c>
      <c r="Q72" s="230">
        <v>4648</v>
      </c>
      <c r="R72" s="230">
        <v>639</v>
      </c>
      <c r="S72" s="230">
        <v>549</v>
      </c>
      <c r="T72" s="230">
        <v>220</v>
      </c>
      <c r="U72" s="230">
        <v>706</v>
      </c>
      <c r="V72" s="230">
        <v>0</v>
      </c>
      <c r="W72" s="230">
        <v>0</v>
      </c>
      <c r="X72" s="231">
        <v>936</v>
      </c>
      <c r="Y72" s="108">
        <v>41954</v>
      </c>
    </row>
    <row r="73" spans="1:25" ht="15.95" customHeight="1" x14ac:dyDescent="0.2">
      <c r="A73" s="115" t="s">
        <v>64</v>
      </c>
      <c r="B73" s="240">
        <v>8265</v>
      </c>
      <c r="C73" s="202">
        <v>81</v>
      </c>
      <c r="D73" s="203">
        <v>1</v>
      </c>
      <c r="E73" s="203">
        <v>609</v>
      </c>
      <c r="F73" s="203">
        <v>0</v>
      </c>
      <c r="G73" s="203">
        <v>3</v>
      </c>
      <c r="H73" s="203">
        <v>534</v>
      </c>
      <c r="I73" s="203">
        <v>397</v>
      </c>
      <c r="J73" s="203">
        <v>50</v>
      </c>
      <c r="K73" s="203">
        <v>76</v>
      </c>
      <c r="L73" s="203">
        <v>23</v>
      </c>
      <c r="M73" s="203">
        <v>21</v>
      </c>
      <c r="N73" s="203">
        <v>47</v>
      </c>
      <c r="O73" s="224">
        <v>99</v>
      </c>
      <c r="P73" s="224">
        <v>258</v>
      </c>
      <c r="Q73" s="224">
        <v>594</v>
      </c>
      <c r="R73" s="224">
        <v>62</v>
      </c>
      <c r="S73" s="224">
        <v>77</v>
      </c>
      <c r="T73" s="224">
        <v>13</v>
      </c>
      <c r="U73" s="224">
        <v>82</v>
      </c>
      <c r="V73" s="224">
        <v>0</v>
      </c>
      <c r="W73" s="224">
        <v>0</v>
      </c>
      <c r="X73" s="225">
        <v>117</v>
      </c>
      <c r="Y73" s="106">
        <v>5121</v>
      </c>
    </row>
    <row r="74" spans="1:25" ht="15.95" customHeight="1" x14ac:dyDescent="0.2">
      <c r="A74" s="115" t="s">
        <v>65</v>
      </c>
      <c r="B74" s="240">
        <v>6136</v>
      </c>
      <c r="C74" s="202">
        <v>74</v>
      </c>
      <c r="D74" s="203">
        <v>0</v>
      </c>
      <c r="E74" s="203">
        <v>657</v>
      </c>
      <c r="F74" s="203">
        <v>33</v>
      </c>
      <c r="G74" s="203">
        <v>39</v>
      </c>
      <c r="H74" s="203">
        <v>292</v>
      </c>
      <c r="I74" s="203">
        <v>374</v>
      </c>
      <c r="J74" s="203">
        <v>49</v>
      </c>
      <c r="K74" s="203">
        <v>88</v>
      </c>
      <c r="L74" s="203">
        <v>13</v>
      </c>
      <c r="M74" s="203">
        <v>25</v>
      </c>
      <c r="N74" s="203">
        <v>13</v>
      </c>
      <c r="O74" s="224">
        <v>60</v>
      </c>
      <c r="P74" s="224">
        <v>103</v>
      </c>
      <c r="Q74" s="224">
        <v>274</v>
      </c>
      <c r="R74" s="224">
        <v>65</v>
      </c>
      <c r="S74" s="224">
        <v>67</v>
      </c>
      <c r="T74" s="224">
        <v>30</v>
      </c>
      <c r="U74" s="224">
        <v>60</v>
      </c>
      <c r="V74" s="224">
        <v>0</v>
      </c>
      <c r="W74" s="224">
        <v>0</v>
      </c>
      <c r="X74" s="225">
        <v>128</v>
      </c>
      <c r="Y74" s="106">
        <v>3692</v>
      </c>
    </row>
    <row r="75" spans="1:25" ht="15.95" customHeight="1" x14ac:dyDescent="0.2">
      <c r="A75" s="115" t="s">
        <v>66</v>
      </c>
      <c r="B75" s="240">
        <v>9721</v>
      </c>
      <c r="C75" s="202">
        <v>398</v>
      </c>
      <c r="D75" s="203">
        <v>1</v>
      </c>
      <c r="E75" s="203">
        <v>456</v>
      </c>
      <c r="F75" s="203">
        <v>10</v>
      </c>
      <c r="G75" s="203">
        <v>12</v>
      </c>
      <c r="H75" s="203">
        <v>671</v>
      </c>
      <c r="I75" s="203">
        <v>293</v>
      </c>
      <c r="J75" s="203">
        <v>38</v>
      </c>
      <c r="K75" s="203">
        <v>107</v>
      </c>
      <c r="L75" s="203">
        <v>10</v>
      </c>
      <c r="M75" s="203">
        <v>10</v>
      </c>
      <c r="N75" s="203">
        <v>11</v>
      </c>
      <c r="O75" s="224">
        <v>49</v>
      </c>
      <c r="P75" s="224">
        <v>73</v>
      </c>
      <c r="Q75" s="224">
        <v>821</v>
      </c>
      <c r="R75" s="224">
        <v>40</v>
      </c>
      <c r="S75" s="224">
        <v>33</v>
      </c>
      <c r="T75" s="224">
        <v>19</v>
      </c>
      <c r="U75" s="224">
        <v>87</v>
      </c>
      <c r="V75" s="224">
        <v>0</v>
      </c>
      <c r="W75" s="224">
        <v>0</v>
      </c>
      <c r="X75" s="225">
        <v>184</v>
      </c>
      <c r="Y75" s="106">
        <v>6398</v>
      </c>
    </row>
    <row r="76" spans="1:25" ht="15.95" customHeight="1" x14ac:dyDescent="0.2">
      <c r="A76" s="115" t="s">
        <v>67</v>
      </c>
      <c r="B76" s="240">
        <v>3535</v>
      </c>
      <c r="C76" s="202">
        <v>76</v>
      </c>
      <c r="D76" s="203">
        <v>2</v>
      </c>
      <c r="E76" s="203">
        <v>180</v>
      </c>
      <c r="F76" s="203">
        <v>0</v>
      </c>
      <c r="G76" s="203">
        <v>9</v>
      </c>
      <c r="H76" s="203">
        <v>140</v>
      </c>
      <c r="I76" s="203">
        <v>124</v>
      </c>
      <c r="J76" s="203">
        <v>29</v>
      </c>
      <c r="K76" s="203">
        <v>35</v>
      </c>
      <c r="L76" s="203">
        <v>7</v>
      </c>
      <c r="M76" s="203">
        <v>6</v>
      </c>
      <c r="N76" s="203">
        <v>2</v>
      </c>
      <c r="O76" s="224">
        <v>18</v>
      </c>
      <c r="P76" s="224">
        <v>30</v>
      </c>
      <c r="Q76" s="224">
        <v>218</v>
      </c>
      <c r="R76" s="224">
        <v>44</v>
      </c>
      <c r="S76" s="224">
        <v>32</v>
      </c>
      <c r="T76" s="224">
        <v>4</v>
      </c>
      <c r="U76" s="224">
        <v>12</v>
      </c>
      <c r="V76" s="224">
        <v>0</v>
      </c>
      <c r="W76" s="224">
        <v>0</v>
      </c>
      <c r="X76" s="225">
        <v>64</v>
      </c>
      <c r="Y76" s="106">
        <v>2503</v>
      </c>
    </row>
    <row r="77" spans="1:25" ht="15.95" customHeight="1" x14ac:dyDescent="0.2">
      <c r="A77" s="115" t="s">
        <v>68</v>
      </c>
      <c r="B77" s="240">
        <v>1326</v>
      </c>
      <c r="C77" s="202">
        <v>21</v>
      </c>
      <c r="D77" s="203">
        <v>0</v>
      </c>
      <c r="E77" s="203">
        <v>96</v>
      </c>
      <c r="F77" s="203">
        <v>2</v>
      </c>
      <c r="G77" s="203">
        <v>2</v>
      </c>
      <c r="H77" s="203">
        <v>36</v>
      </c>
      <c r="I77" s="203">
        <v>57</v>
      </c>
      <c r="J77" s="203">
        <v>8</v>
      </c>
      <c r="K77" s="203">
        <v>9</v>
      </c>
      <c r="L77" s="203">
        <v>2</v>
      </c>
      <c r="M77" s="203">
        <v>3</v>
      </c>
      <c r="N77" s="203">
        <v>0</v>
      </c>
      <c r="O77" s="224">
        <v>6</v>
      </c>
      <c r="P77" s="224">
        <v>9</v>
      </c>
      <c r="Q77" s="224">
        <v>148</v>
      </c>
      <c r="R77" s="224">
        <v>11</v>
      </c>
      <c r="S77" s="224">
        <v>12</v>
      </c>
      <c r="T77" s="224">
        <v>3</v>
      </c>
      <c r="U77" s="224">
        <v>7</v>
      </c>
      <c r="V77" s="224">
        <v>0</v>
      </c>
      <c r="W77" s="224">
        <v>0</v>
      </c>
      <c r="X77" s="225">
        <v>23</v>
      </c>
      <c r="Y77" s="106">
        <v>871</v>
      </c>
    </row>
    <row r="78" spans="1:25" ht="15.95" customHeight="1" x14ac:dyDescent="0.2">
      <c r="A78" s="115" t="s">
        <v>69</v>
      </c>
      <c r="B78" s="240">
        <v>8419</v>
      </c>
      <c r="C78" s="202">
        <v>131</v>
      </c>
      <c r="D78" s="203">
        <v>0</v>
      </c>
      <c r="E78" s="203">
        <v>482</v>
      </c>
      <c r="F78" s="203">
        <v>12</v>
      </c>
      <c r="G78" s="203">
        <v>25</v>
      </c>
      <c r="H78" s="203">
        <v>294</v>
      </c>
      <c r="I78" s="203">
        <v>441</v>
      </c>
      <c r="J78" s="203">
        <v>69</v>
      </c>
      <c r="K78" s="203">
        <v>180</v>
      </c>
      <c r="L78" s="203">
        <v>24</v>
      </c>
      <c r="M78" s="203">
        <v>58</v>
      </c>
      <c r="N78" s="203">
        <v>58</v>
      </c>
      <c r="O78" s="224">
        <v>96</v>
      </c>
      <c r="P78" s="224">
        <v>102</v>
      </c>
      <c r="Q78" s="224">
        <v>267</v>
      </c>
      <c r="R78" s="224">
        <v>76</v>
      </c>
      <c r="S78" s="224">
        <v>89</v>
      </c>
      <c r="T78" s="224">
        <v>44</v>
      </c>
      <c r="U78" s="224">
        <v>54</v>
      </c>
      <c r="V78" s="224">
        <v>0</v>
      </c>
      <c r="W78" s="224">
        <v>0</v>
      </c>
      <c r="X78" s="225">
        <v>152</v>
      </c>
      <c r="Y78" s="106">
        <v>5765</v>
      </c>
    </row>
    <row r="79" spans="1:25" ht="15.95" customHeight="1" x14ac:dyDescent="0.2">
      <c r="A79" s="115" t="s">
        <v>70</v>
      </c>
      <c r="B79" s="240">
        <v>16177</v>
      </c>
      <c r="C79" s="202">
        <v>125</v>
      </c>
      <c r="D79" s="203">
        <v>28</v>
      </c>
      <c r="E79" s="203">
        <v>1149</v>
      </c>
      <c r="F79" s="203">
        <v>21</v>
      </c>
      <c r="G79" s="203">
        <v>47</v>
      </c>
      <c r="H79" s="203">
        <v>660</v>
      </c>
      <c r="I79" s="203">
        <v>993</v>
      </c>
      <c r="J79" s="203">
        <v>174</v>
      </c>
      <c r="K79" s="203">
        <v>211</v>
      </c>
      <c r="L79" s="203">
        <v>72</v>
      </c>
      <c r="M79" s="203">
        <v>56</v>
      </c>
      <c r="N79" s="203">
        <v>59</v>
      </c>
      <c r="O79" s="224">
        <v>179</v>
      </c>
      <c r="P79" s="224">
        <v>249</v>
      </c>
      <c r="Q79" s="224">
        <v>752</v>
      </c>
      <c r="R79" s="224">
        <v>185</v>
      </c>
      <c r="S79" s="224">
        <v>96</v>
      </c>
      <c r="T79" s="224">
        <v>38</v>
      </c>
      <c r="U79" s="224">
        <v>119</v>
      </c>
      <c r="V79" s="224">
        <v>0</v>
      </c>
      <c r="W79" s="224">
        <v>0</v>
      </c>
      <c r="X79" s="225">
        <v>262</v>
      </c>
      <c r="Y79" s="106">
        <v>10702</v>
      </c>
    </row>
    <row r="80" spans="1:25" ht="15.95" customHeight="1" x14ac:dyDescent="0.2">
      <c r="A80" s="115" t="s">
        <v>71</v>
      </c>
      <c r="B80" s="240">
        <v>7279</v>
      </c>
      <c r="C80" s="202">
        <v>108</v>
      </c>
      <c r="D80" s="203">
        <v>3</v>
      </c>
      <c r="E80" s="203">
        <v>527</v>
      </c>
      <c r="F80" s="203">
        <v>1</v>
      </c>
      <c r="G80" s="203">
        <v>15</v>
      </c>
      <c r="H80" s="203">
        <v>352</v>
      </c>
      <c r="I80" s="203">
        <v>269</v>
      </c>
      <c r="J80" s="203">
        <v>48</v>
      </c>
      <c r="K80" s="203">
        <v>44</v>
      </c>
      <c r="L80" s="203">
        <v>9</v>
      </c>
      <c r="M80" s="203">
        <v>12</v>
      </c>
      <c r="N80" s="203">
        <v>7</v>
      </c>
      <c r="O80" s="224">
        <v>39</v>
      </c>
      <c r="P80" s="224">
        <v>94</v>
      </c>
      <c r="Q80" s="224">
        <v>479</v>
      </c>
      <c r="R80" s="224">
        <v>64</v>
      </c>
      <c r="S80" s="224">
        <v>18</v>
      </c>
      <c r="T80" s="224">
        <v>17</v>
      </c>
      <c r="U80" s="224">
        <v>41</v>
      </c>
      <c r="V80" s="224">
        <v>0</v>
      </c>
      <c r="W80" s="224">
        <v>0</v>
      </c>
      <c r="X80" s="225">
        <v>93</v>
      </c>
      <c r="Y80" s="106">
        <v>5039</v>
      </c>
    </row>
    <row r="81" spans="1:25" ht="15.95" customHeight="1" x14ac:dyDescent="0.2">
      <c r="A81" s="115" t="s">
        <v>72</v>
      </c>
      <c r="B81" s="240">
        <v>4214</v>
      </c>
      <c r="C81" s="202">
        <v>80</v>
      </c>
      <c r="D81" s="203">
        <v>0</v>
      </c>
      <c r="E81" s="203">
        <v>693</v>
      </c>
      <c r="F81" s="203">
        <v>26</v>
      </c>
      <c r="G81" s="203">
        <v>21</v>
      </c>
      <c r="H81" s="203">
        <v>177</v>
      </c>
      <c r="I81" s="203">
        <v>207</v>
      </c>
      <c r="J81" s="203">
        <v>32</v>
      </c>
      <c r="K81" s="203">
        <v>55</v>
      </c>
      <c r="L81" s="203">
        <v>8</v>
      </c>
      <c r="M81" s="203">
        <v>7</v>
      </c>
      <c r="N81" s="203">
        <v>5</v>
      </c>
      <c r="O81" s="224">
        <v>31</v>
      </c>
      <c r="P81" s="224">
        <v>50</v>
      </c>
      <c r="Q81" s="224">
        <v>202</v>
      </c>
      <c r="R81" s="224">
        <v>37</v>
      </c>
      <c r="S81" s="224">
        <v>15</v>
      </c>
      <c r="T81" s="224">
        <v>5</v>
      </c>
      <c r="U81" s="224">
        <v>29</v>
      </c>
      <c r="V81" s="224">
        <v>0</v>
      </c>
      <c r="W81" s="224">
        <v>0</v>
      </c>
      <c r="X81" s="225">
        <v>135</v>
      </c>
      <c r="Y81" s="106">
        <v>2399</v>
      </c>
    </row>
    <row r="82" spans="1:25" ht="15.95" customHeight="1" x14ac:dyDescent="0.2">
      <c r="A82" s="115" t="s">
        <v>73</v>
      </c>
      <c r="B82" s="240">
        <v>3948</v>
      </c>
      <c r="C82" s="202">
        <v>99</v>
      </c>
      <c r="D82" s="203">
        <v>0</v>
      </c>
      <c r="E82" s="203">
        <v>234</v>
      </c>
      <c r="F82" s="203">
        <v>2</v>
      </c>
      <c r="G82" s="203">
        <v>3</v>
      </c>
      <c r="H82" s="203">
        <v>206</v>
      </c>
      <c r="I82" s="203">
        <v>154</v>
      </c>
      <c r="J82" s="203">
        <v>30</v>
      </c>
      <c r="K82" s="203">
        <v>53</v>
      </c>
      <c r="L82" s="203">
        <v>6</v>
      </c>
      <c r="M82" s="203">
        <v>10</v>
      </c>
      <c r="N82" s="203">
        <v>9</v>
      </c>
      <c r="O82" s="224">
        <v>23</v>
      </c>
      <c r="P82" s="224">
        <v>19</v>
      </c>
      <c r="Q82" s="224">
        <v>290</v>
      </c>
      <c r="R82" s="224">
        <v>42</v>
      </c>
      <c r="S82" s="224">
        <v>46</v>
      </c>
      <c r="T82" s="224">
        <v>6</v>
      </c>
      <c r="U82" s="224">
        <v>17</v>
      </c>
      <c r="V82" s="224">
        <v>0</v>
      </c>
      <c r="W82" s="224">
        <v>0</v>
      </c>
      <c r="X82" s="225">
        <v>61</v>
      </c>
      <c r="Y82" s="106">
        <v>2638</v>
      </c>
    </row>
    <row r="83" spans="1:25" ht="15.95" customHeight="1" x14ac:dyDescent="0.2">
      <c r="A83" s="115" t="s">
        <v>74</v>
      </c>
      <c r="B83" s="240">
        <v>2287</v>
      </c>
      <c r="C83" s="202">
        <v>29</v>
      </c>
      <c r="D83" s="203">
        <v>0</v>
      </c>
      <c r="E83" s="203">
        <v>196</v>
      </c>
      <c r="F83" s="203">
        <v>2</v>
      </c>
      <c r="G83" s="203">
        <v>6</v>
      </c>
      <c r="H83" s="203">
        <v>103</v>
      </c>
      <c r="I83" s="203">
        <v>89</v>
      </c>
      <c r="J83" s="203">
        <v>11</v>
      </c>
      <c r="K83" s="203">
        <v>36</v>
      </c>
      <c r="L83" s="203">
        <v>6</v>
      </c>
      <c r="M83" s="203">
        <v>6</v>
      </c>
      <c r="N83" s="203">
        <v>3</v>
      </c>
      <c r="O83" s="224">
        <v>22</v>
      </c>
      <c r="P83" s="224">
        <v>26</v>
      </c>
      <c r="Q83" s="224">
        <v>199</v>
      </c>
      <c r="R83" s="224">
        <v>18</v>
      </c>
      <c r="S83" s="224">
        <v>20</v>
      </c>
      <c r="T83" s="224">
        <v>8</v>
      </c>
      <c r="U83" s="224">
        <v>14</v>
      </c>
      <c r="V83" s="224">
        <v>0</v>
      </c>
      <c r="W83" s="224">
        <v>0</v>
      </c>
      <c r="X83" s="225">
        <v>55</v>
      </c>
      <c r="Y83" s="106">
        <v>1438</v>
      </c>
    </row>
    <row r="84" spans="1:25" ht="15.95" customHeight="1" x14ac:dyDescent="0.2">
      <c r="A84" s="115" t="s">
        <v>75</v>
      </c>
      <c r="B84" s="240">
        <v>4108</v>
      </c>
      <c r="C84" s="202">
        <v>73</v>
      </c>
      <c r="D84" s="203">
        <v>0</v>
      </c>
      <c r="E84" s="203">
        <v>365</v>
      </c>
      <c r="F84" s="203">
        <v>5</v>
      </c>
      <c r="G84" s="203">
        <v>3</v>
      </c>
      <c r="H84" s="203">
        <v>200</v>
      </c>
      <c r="I84" s="203">
        <v>239</v>
      </c>
      <c r="J84" s="203">
        <v>37</v>
      </c>
      <c r="K84" s="203">
        <v>60</v>
      </c>
      <c r="L84" s="203">
        <v>5</v>
      </c>
      <c r="M84" s="203">
        <v>19</v>
      </c>
      <c r="N84" s="203">
        <v>15</v>
      </c>
      <c r="O84" s="224">
        <v>30</v>
      </c>
      <c r="P84" s="224">
        <v>61</v>
      </c>
      <c r="Q84" s="224">
        <v>359</v>
      </c>
      <c r="R84" s="224">
        <v>31</v>
      </c>
      <c r="S84" s="224">
        <v>29</v>
      </c>
      <c r="T84" s="224">
        <v>5</v>
      </c>
      <c r="U84" s="224">
        <v>24</v>
      </c>
      <c r="V84" s="224">
        <v>0</v>
      </c>
      <c r="W84" s="224">
        <v>0</v>
      </c>
      <c r="X84" s="225">
        <v>63</v>
      </c>
      <c r="Y84" s="106">
        <v>2485</v>
      </c>
    </row>
    <row r="85" spans="1:25" ht="15.95" customHeight="1" x14ac:dyDescent="0.2">
      <c r="A85" s="115" t="s">
        <v>76</v>
      </c>
      <c r="B85" s="241">
        <v>9950</v>
      </c>
      <c r="C85" s="204">
        <v>118</v>
      </c>
      <c r="D85" s="205">
        <v>6</v>
      </c>
      <c r="E85" s="205">
        <v>783</v>
      </c>
      <c r="F85" s="205">
        <v>5</v>
      </c>
      <c r="G85" s="205">
        <v>16</v>
      </c>
      <c r="H85" s="205">
        <v>531</v>
      </c>
      <c r="I85" s="205">
        <v>360</v>
      </c>
      <c r="J85" s="205">
        <v>76</v>
      </c>
      <c r="K85" s="205">
        <v>77</v>
      </c>
      <c r="L85" s="205">
        <v>7</v>
      </c>
      <c r="M85" s="205">
        <v>19</v>
      </c>
      <c r="N85" s="205">
        <v>25</v>
      </c>
      <c r="O85" s="227">
        <v>82</v>
      </c>
      <c r="P85" s="227">
        <v>174</v>
      </c>
      <c r="Q85" s="227">
        <v>601</v>
      </c>
      <c r="R85" s="227">
        <v>68</v>
      </c>
      <c r="S85" s="227">
        <v>66</v>
      </c>
      <c r="T85" s="227">
        <v>9</v>
      </c>
      <c r="U85" s="227">
        <v>63</v>
      </c>
      <c r="V85" s="227">
        <v>0</v>
      </c>
      <c r="W85" s="227">
        <v>0</v>
      </c>
      <c r="X85" s="228">
        <v>181</v>
      </c>
      <c r="Y85" s="107">
        <v>6683</v>
      </c>
    </row>
    <row r="86" spans="1:25" ht="15.95" customHeight="1" x14ac:dyDescent="0.2">
      <c r="A86" s="116" t="s">
        <v>77</v>
      </c>
      <c r="B86" s="242">
        <v>85365</v>
      </c>
      <c r="C86" s="214">
        <v>1413</v>
      </c>
      <c r="D86" s="207">
        <v>41</v>
      </c>
      <c r="E86" s="207">
        <v>6427</v>
      </c>
      <c r="F86" s="207">
        <v>119</v>
      </c>
      <c r="G86" s="207">
        <v>201</v>
      </c>
      <c r="H86" s="207">
        <v>4196</v>
      </c>
      <c r="I86" s="207">
        <v>3997</v>
      </c>
      <c r="J86" s="207">
        <v>651</v>
      </c>
      <c r="K86" s="207">
        <v>1031</v>
      </c>
      <c r="L86" s="207">
        <v>192</v>
      </c>
      <c r="M86" s="207">
        <v>252</v>
      </c>
      <c r="N86" s="207">
        <v>254</v>
      </c>
      <c r="O86" s="230">
        <v>734</v>
      </c>
      <c r="P86" s="230">
        <v>1248</v>
      </c>
      <c r="Q86" s="230">
        <v>5204</v>
      </c>
      <c r="R86" s="230">
        <v>743</v>
      </c>
      <c r="S86" s="230">
        <v>600</v>
      </c>
      <c r="T86" s="230">
        <v>201</v>
      </c>
      <c r="U86" s="230">
        <v>609</v>
      </c>
      <c r="V86" s="230">
        <v>0</v>
      </c>
      <c r="W86" s="230">
        <v>0</v>
      </c>
      <c r="X86" s="231">
        <v>1518</v>
      </c>
      <c r="Y86" s="108">
        <v>55734</v>
      </c>
    </row>
    <row r="87" spans="1:25" ht="15.95" customHeight="1" x14ac:dyDescent="0.2">
      <c r="A87" s="115" t="s">
        <v>78</v>
      </c>
      <c r="B87" s="240">
        <v>3362</v>
      </c>
      <c r="C87" s="202">
        <v>182</v>
      </c>
      <c r="D87" s="203">
        <v>0</v>
      </c>
      <c r="E87" s="203">
        <v>223</v>
      </c>
      <c r="F87" s="203">
        <v>2</v>
      </c>
      <c r="G87" s="203">
        <v>3</v>
      </c>
      <c r="H87" s="203">
        <v>88</v>
      </c>
      <c r="I87" s="203">
        <v>122</v>
      </c>
      <c r="J87" s="203">
        <v>29</v>
      </c>
      <c r="K87" s="203">
        <v>15</v>
      </c>
      <c r="L87" s="203">
        <v>3</v>
      </c>
      <c r="M87" s="203">
        <v>9</v>
      </c>
      <c r="N87" s="203">
        <v>1</v>
      </c>
      <c r="O87" s="224">
        <v>15</v>
      </c>
      <c r="P87" s="224">
        <v>47</v>
      </c>
      <c r="Q87" s="224">
        <v>217</v>
      </c>
      <c r="R87" s="224">
        <v>26</v>
      </c>
      <c r="S87" s="224">
        <v>19</v>
      </c>
      <c r="T87" s="224">
        <v>2</v>
      </c>
      <c r="U87" s="224">
        <v>11</v>
      </c>
      <c r="V87" s="224">
        <v>0</v>
      </c>
      <c r="W87" s="224">
        <v>0</v>
      </c>
      <c r="X87" s="225">
        <v>54</v>
      </c>
      <c r="Y87" s="106">
        <v>2294</v>
      </c>
    </row>
    <row r="88" spans="1:25" ht="15.95" customHeight="1" x14ac:dyDescent="0.2">
      <c r="A88" s="115" t="s">
        <v>79</v>
      </c>
      <c r="B88" s="240">
        <v>3830</v>
      </c>
      <c r="C88" s="202">
        <v>6</v>
      </c>
      <c r="D88" s="203">
        <v>1</v>
      </c>
      <c r="E88" s="203">
        <v>189</v>
      </c>
      <c r="F88" s="203">
        <v>11</v>
      </c>
      <c r="G88" s="203">
        <v>13</v>
      </c>
      <c r="H88" s="203">
        <v>110</v>
      </c>
      <c r="I88" s="203">
        <v>374</v>
      </c>
      <c r="J88" s="203">
        <v>43</v>
      </c>
      <c r="K88" s="203">
        <v>72</v>
      </c>
      <c r="L88" s="203">
        <v>54</v>
      </c>
      <c r="M88" s="203">
        <v>28</v>
      </c>
      <c r="N88" s="203">
        <v>32</v>
      </c>
      <c r="O88" s="224">
        <v>65</v>
      </c>
      <c r="P88" s="224">
        <v>112</v>
      </c>
      <c r="Q88" s="224">
        <v>49</v>
      </c>
      <c r="R88" s="224">
        <v>86</v>
      </c>
      <c r="S88" s="224">
        <v>42</v>
      </c>
      <c r="T88" s="224">
        <v>21</v>
      </c>
      <c r="U88" s="224">
        <v>24</v>
      </c>
      <c r="V88" s="224">
        <v>0</v>
      </c>
      <c r="W88" s="224">
        <v>0</v>
      </c>
      <c r="X88" s="225">
        <v>48</v>
      </c>
      <c r="Y88" s="106">
        <v>2450</v>
      </c>
    </row>
    <row r="89" spans="1:25" ht="15.95" customHeight="1" x14ac:dyDescent="0.2">
      <c r="A89" s="115" t="s">
        <v>80</v>
      </c>
      <c r="B89" s="240">
        <v>4217</v>
      </c>
      <c r="C89" s="202">
        <v>5</v>
      </c>
      <c r="D89" s="203">
        <v>2</v>
      </c>
      <c r="E89" s="203">
        <v>232</v>
      </c>
      <c r="F89" s="203">
        <v>10</v>
      </c>
      <c r="G89" s="203">
        <v>9</v>
      </c>
      <c r="H89" s="203">
        <v>118</v>
      </c>
      <c r="I89" s="203">
        <v>391</v>
      </c>
      <c r="J89" s="203">
        <v>57</v>
      </c>
      <c r="K89" s="203">
        <v>80</v>
      </c>
      <c r="L89" s="203">
        <v>37</v>
      </c>
      <c r="M89" s="203">
        <v>35</v>
      </c>
      <c r="N89" s="203">
        <v>38</v>
      </c>
      <c r="O89" s="224">
        <v>70</v>
      </c>
      <c r="P89" s="224">
        <v>115</v>
      </c>
      <c r="Q89" s="224">
        <v>91</v>
      </c>
      <c r="R89" s="224">
        <v>76</v>
      </c>
      <c r="S89" s="224">
        <v>47</v>
      </c>
      <c r="T89" s="224">
        <v>16</v>
      </c>
      <c r="U89" s="224">
        <v>31</v>
      </c>
      <c r="V89" s="224">
        <v>0</v>
      </c>
      <c r="W89" s="224">
        <v>0</v>
      </c>
      <c r="X89" s="225">
        <v>74</v>
      </c>
      <c r="Y89" s="106">
        <v>2683</v>
      </c>
    </row>
    <row r="90" spans="1:25" ht="15.95" customHeight="1" x14ac:dyDescent="0.2">
      <c r="A90" s="115" t="s">
        <v>81</v>
      </c>
      <c r="B90" s="240">
        <v>1748</v>
      </c>
      <c r="C90" s="202">
        <v>5</v>
      </c>
      <c r="D90" s="203">
        <v>2</v>
      </c>
      <c r="E90" s="203">
        <v>127</v>
      </c>
      <c r="F90" s="203">
        <v>7</v>
      </c>
      <c r="G90" s="203">
        <v>3</v>
      </c>
      <c r="H90" s="203">
        <v>64</v>
      </c>
      <c r="I90" s="203">
        <v>183</v>
      </c>
      <c r="J90" s="203">
        <v>24</v>
      </c>
      <c r="K90" s="203">
        <v>39</v>
      </c>
      <c r="L90" s="203">
        <v>21</v>
      </c>
      <c r="M90" s="203">
        <v>16</v>
      </c>
      <c r="N90" s="203">
        <v>13</v>
      </c>
      <c r="O90" s="224">
        <v>32</v>
      </c>
      <c r="P90" s="224">
        <v>45</v>
      </c>
      <c r="Q90" s="224">
        <v>27</v>
      </c>
      <c r="R90" s="224">
        <v>40</v>
      </c>
      <c r="S90" s="224">
        <v>15</v>
      </c>
      <c r="T90" s="224">
        <v>10</v>
      </c>
      <c r="U90" s="224">
        <v>11</v>
      </c>
      <c r="V90" s="224">
        <v>0</v>
      </c>
      <c r="W90" s="224">
        <v>0</v>
      </c>
      <c r="X90" s="225">
        <v>27</v>
      </c>
      <c r="Y90" s="106">
        <v>1037</v>
      </c>
    </row>
    <row r="91" spans="1:25" ht="15.95" customHeight="1" x14ac:dyDescent="0.2">
      <c r="A91" s="115" t="s">
        <v>82</v>
      </c>
      <c r="B91" s="240">
        <v>2859</v>
      </c>
      <c r="C91" s="202">
        <v>7</v>
      </c>
      <c r="D91" s="203">
        <v>0</v>
      </c>
      <c r="E91" s="203">
        <v>197</v>
      </c>
      <c r="F91" s="203">
        <v>7</v>
      </c>
      <c r="G91" s="203">
        <v>15</v>
      </c>
      <c r="H91" s="203">
        <v>81</v>
      </c>
      <c r="I91" s="203">
        <v>318</v>
      </c>
      <c r="J91" s="203">
        <v>52</v>
      </c>
      <c r="K91" s="203">
        <v>48</v>
      </c>
      <c r="L91" s="203">
        <v>46</v>
      </c>
      <c r="M91" s="203">
        <v>15</v>
      </c>
      <c r="N91" s="203">
        <v>22</v>
      </c>
      <c r="O91" s="224">
        <v>50</v>
      </c>
      <c r="P91" s="224">
        <v>83</v>
      </c>
      <c r="Q91" s="224">
        <v>48</v>
      </c>
      <c r="R91" s="224">
        <v>67</v>
      </c>
      <c r="S91" s="224">
        <v>29</v>
      </c>
      <c r="T91" s="224">
        <v>24</v>
      </c>
      <c r="U91" s="224">
        <v>22</v>
      </c>
      <c r="V91" s="224">
        <v>0</v>
      </c>
      <c r="W91" s="224">
        <v>0</v>
      </c>
      <c r="X91" s="225">
        <v>50</v>
      </c>
      <c r="Y91" s="106">
        <v>1678</v>
      </c>
    </row>
    <row r="92" spans="1:25" ht="15.95" customHeight="1" x14ac:dyDescent="0.2">
      <c r="A92" s="115" t="s">
        <v>83</v>
      </c>
      <c r="B92" s="240">
        <v>12406</v>
      </c>
      <c r="C92" s="202">
        <v>170</v>
      </c>
      <c r="D92" s="203">
        <v>8</v>
      </c>
      <c r="E92" s="203">
        <v>673</v>
      </c>
      <c r="F92" s="203">
        <v>19</v>
      </c>
      <c r="G92" s="203">
        <v>47</v>
      </c>
      <c r="H92" s="203">
        <v>359</v>
      </c>
      <c r="I92" s="203">
        <v>648</v>
      </c>
      <c r="J92" s="203">
        <v>162</v>
      </c>
      <c r="K92" s="203">
        <v>118</v>
      </c>
      <c r="L92" s="203">
        <v>26</v>
      </c>
      <c r="M92" s="203">
        <v>28</v>
      </c>
      <c r="N92" s="203">
        <v>61</v>
      </c>
      <c r="O92" s="224">
        <v>64</v>
      </c>
      <c r="P92" s="224">
        <v>239</v>
      </c>
      <c r="Q92" s="224">
        <v>756</v>
      </c>
      <c r="R92" s="224">
        <v>88</v>
      </c>
      <c r="S92" s="224">
        <v>93</v>
      </c>
      <c r="T92" s="224">
        <v>17</v>
      </c>
      <c r="U92" s="224">
        <v>81</v>
      </c>
      <c r="V92" s="224">
        <v>0</v>
      </c>
      <c r="W92" s="224">
        <v>0</v>
      </c>
      <c r="X92" s="225">
        <v>115</v>
      </c>
      <c r="Y92" s="106">
        <v>8634</v>
      </c>
    </row>
    <row r="93" spans="1:25" ht="15.95" customHeight="1" x14ac:dyDescent="0.2">
      <c r="A93" s="115" t="s">
        <v>84</v>
      </c>
      <c r="B93" s="240">
        <v>10435</v>
      </c>
      <c r="C93" s="202">
        <v>174</v>
      </c>
      <c r="D93" s="203">
        <v>7</v>
      </c>
      <c r="E93" s="203">
        <v>729</v>
      </c>
      <c r="F93" s="203">
        <v>76</v>
      </c>
      <c r="G93" s="203">
        <v>33</v>
      </c>
      <c r="H93" s="203">
        <v>324</v>
      </c>
      <c r="I93" s="203">
        <v>528</v>
      </c>
      <c r="J93" s="203">
        <v>128</v>
      </c>
      <c r="K93" s="203">
        <v>93</v>
      </c>
      <c r="L93" s="203">
        <v>36</v>
      </c>
      <c r="M93" s="203">
        <v>33</v>
      </c>
      <c r="N93" s="203">
        <v>34</v>
      </c>
      <c r="O93" s="224">
        <v>108</v>
      </c>
      <c r="P93" s="224">
        <v>160</v>
      </c>
      <c r="Q93" s="224">
        <v>505</v>
      </c>
      <c r="R93" s="224">
        <v>83</v>
      </c>
      <c r="S93" s="224">
        <v>87</v>
      </c>
      <c r="T93" s="224">
        <v>25</v>
      </c>
      <c r="U93" s="224">
        <v>98</v>
      </c>
      <c r="V93" s="224">
        <v>0</v>
      </c>
      <c r="W93" s="224">
        <v>0</v>
      </c>
      <c r="X93" s="225">
        <v>141</v>
      </c>
      <c r="Y93" s="106">
        <v>7033</v>
      </c>
    </row>
    <row r="94" spans="1:25" ht="15.95" customHeight="1" x14ac:dyDescent="0.2">
      <c r="A94" s="115" t="s">
        <v>85</v>
      </c>
      <c r="B94" s="240">
        <v>9088</v>
      </c>
      <c r="C94" s="202">
        <v>292</v>
      </c>
      <c r="D94" s="203">
        <v>37</v>
      </c>
      <c r="E94" s="203">
        <v>554</v>
      </c>
      <c r="F94" s="203">
        <v>7</v>
      </c>
      <c r="G94" s="203">
        <v>21</v>
      </c>
      <c r="H94" s="203">
        <v>295</v>
      </c>
      <c r="I94" s="203">
        <v>460</v>
      </c>
      <c r="J94" s="203">
        <v>111</v>
      </c>
      <c r="K94" s="203">
        <v>60</v>
      </c>
      <c r="L94" s="203">
        <v>29</v>
      </c>
      <c r="M94" s="203">
        <v>20</v>
      </c>
      <c r="N94" s="203">
        <v>7</v>
      </c>
      <c r="O94" s="224">
        <v>56</v>
      </c>
      <c r="P94" s="224">
        <v>217</v>
      </c>
      <c r="Q94" s="224">
        <v>742</v>
      </c>
      <c r="R94" s="224">
        <v>36</v>
      </c>
      <c r="S94" s="224">
        <v>76</v>
      </c>
      <c r="T94" s="224">
        <v>23</v>
      </c>
      <c r="U94" s="224">
        <v>90</v>
      </c>
      <c r="V94" s="224">
        <v>0</v>
      </c>
      <c r="W94" s="224">
        <v>0</v>
      </c>
      <c r="X94" s="225">
        <v>72</v>
      </c>
      <c r="Y94" s="106">
        <v>5883</v>
      </c>
    </row>
    <row r="95" spans="1:25" ht="15.95" customHeight="1" x14ac:dyDescent="0.2">
      <c r="A95" s="115" t="s">
        <v>86</v>
      </c>
      <c r="B95" s="240">
        <v>2635</v>
      </c>
      <c r="C95" s="202">
        <v>67</v>
      </c>
      <c r="D95" s="203">
        <v>0</v>
      </c>
      <c r="E95" s="203">
        <v>182</v>
      </c>
      <c r="F95" s="203">
        <v>5</v>
      </c>
      <c r="G95" s="203">
        <v>28</v>
      </c>
      <c r="H95" s="203">
        <v>78</v>
      </c>
      <c r="I95" s="203">
        <v>86</v>
      </c>
      <c r="J95" s="203">
        <v>25</v>
      </c>
      <c r="K95" s="203">
        <v>21</v>
      </c>
      <c r="L95" s="203">
        <v>2</v>
      </c>
      <c r="M95" s="203">
        <v>7</v>
      </c>
      <c r="N95" s="203">
        <v>1</v>
      </c>
      <c r="O95" s="224">
        <v>8</v>
      </c>
      <c r="P95" s="224">
        <v>30</v>
      </c>
      <c r="Q95" s="224">
        <v>221</v>
      </c>
      <c r="R95" s="224">
        <v>19</v>
      </c>
      <c r="S95" s="224">
        <v>15</v>
      </c>
      <c r="T95" s="224">
        <v>4</v>
      </c>
      <c r="U95" s="224">
        <v>11</v>
      </c>
      <c r="V95" s="224">
        <v>0</v>
      </c>
      <c r="W95" s="224">
        <v>0</v>
      </c>
      <c r="X95" s="225">
        <v>36</v>
      </c>
      <c r="Y95" s="106">
        <v>1789</v>
      </c>
    </row>
    <row r="96" spans="1:25" ht="15.95" customHeight="1" x14ac:dyDescent="0.2">
      <c r="A96" s="115" t="s">
        <v>87</v>
      </c>
      <c r="B96" s="240">
        <v>8889</v>
      </c>
      <c r="C96" s="202">
        <v>118</v>
      </c>
      <c r="D96" s="203">
        <v>14</v>
      </c>
      <c r="E96" s="203">
        <v>529</v>
      </c>
      <c r="F96" s="203">
        <v>5</v>
      </c>
      <c r="G96" s="203">
        <v>16</v>
      </c>
      <c r="H96" s="203">
        <v>332</v>
      </c>
      <c r="I96" s="203">
        <v>405</v>
      </c>
      <c r="J96" s="203">
        <v>53</v>
      </c>
      <c r="K96" s="203">
        <v>66</v>
      </c>
      <c r="L96" s="203">
        <v>15</v>
      </c>
      <c r="M96" s="203">
        <v>19</v>
      </c>
      <c r="N96" s="203">
        <v>22</v>
      </c>
      <c r="O96" s="224">
        <v>71</v>
      </c>
      <c r="P96" s="224">
        <v>98</v>
      </c>
      <c r="Q96" s="224">
        <v>309</v>
      </c>
      <c r="R96" s="224">
        <v>73</v>
      </c>
      <c r="S96" s="224">
        <v>42</v>
      </c>
      <c r="T96" s="224">
        <v>25</v>
      </c>
      <c r="U96" s="224">
        <v>63</v>
      </c>
      <c r="V96" s="224">
        <v>0</v>
      </c>
      <c r="W96" s="224">
        <v>0</v>
      </c>
      <c r="X96" s="225">
        <v>178</v>
      </c>
      <c r="Y96" s="106">
        <v>6436</v>
      </c>
    </row>
    <row r="97" spans="1:25" ht="15.95" customHeight="1" x14ac:dyDescent="0.2">
      <c r="A97" s="115" t="s">
        <v>88</v>
      </c>
      <c r="B97" s="241">
        <v>13275</v>
      </c>
      <c r="C97" s="204">
        <v>255</v>
      </c>
      <c r="D97" s="205">
        <v>4</v>
      </c>
      <c r="E97" s="205">
        <v>1108</v>
      </c>
      <c r="F97" s="205">
        <v>22</v>
      </c>
      <c r="G97" s="205">
        <v>55</v>
      </c>
      <c r="H97" s="205">
        <v>387</v>
      </c>
      <c r="I97" s="205">
        <v>688</v>
      </c>
      <c r="J97" s="205">
        <v>307</v>
      </c>
      <c r="K97" s="205">
        <v>81</v>
      </c>
      <c r="L97" s="205">
        <v>15</v>
      </c>
      <c r="M97" s="205">
        <v>34</v>
      </c>
      <c r="N97" s="205">
        <v>27</v>
      </c>
      <c r="O97" s="227">
        <v>95</v>
      </c>
      <c r="P97" s="227">
        <v>183</v>
      </c>
      <c r="Q97" s="227">
        <v>641</v>
      </c>
      <c r="R97" s="227">
        <v>130</v>
      </c>
      <c r="S97" s="227">
        <v>77</v>
      </c>
      <c r="T97" s="227">
        <v>19</v>
      </c>
      <c r="U97" s="227">
        <v>121</v>
      </c>
      <c r="V97" s="227">
        <v>0</v>
      </c>
      <c r="W97" s="227">
        <v>0</v>
      </c>
      <c r="X97" s="228">
        <v>147</v>
      </c>
      <c r="Y97" s="107">
        <v>8879</v>
      </c>
    </row>
    <row r="98" spans="1:25" ht="15.95" customHeight="1" x14ac:dyDescent="0.2">
      <c r="A98" s="116" t="s">
        <v>89</v>
      </c>
      <c r="B98" s="242">
        <v>72744</v>
      </c>
      <c r="C98" s="214">
        <v>1281</v>
      </c>
      <c r="D98" s="207">
        <v>75</v>
      </c>
      <c r="E98" s="207">
        <v>4743</v>
      </c>
      <c r="F98" s="207">
        <v>171</v>
      </c>
      <c r="G98" s="207">
        <v>243</v>
      </c>
      <c r="H98" s="207">
        <v>2236</v>
      </c>
      <c r="I98" s="207">
        <v>4203</v>
      </c>
      <c r="J98" s="207">
        <v>991</v>
      </c>
      <c r="K98" s="207">
        <v>693</v>
      </c>
      <c r="L98" s="207">
        <v>284</v>
      </c>
      <c r="M98" s="207">
        <v>244</v>
      </c>
      <c r="N98" s="207">
        <v>258</v>
      </c>
      <c r="O98" s="230">
        <v>634</v>
      </c>
      <c r="P98" s="230">
        <v>1329</v>
      </c>
      <c r="Q98" s="230">
        <v>3606</v>
      </c>
      <c r="R98" s="230">
        <v>724</v>
      </c>
      <c r="S98" s="230">
        <v>542</v>
      </c>
      <c r="T98" s="230">
        <v>186</v>
      </c>
      <c r="U98" s="230">
        <v>563</v>
      </c>
      <c r="V98" s="230">
        <v>0</v>
      </c>
      <c r="W98" s="230">
        <v>0</v>
      </c>
      <c r="X98" s="231">
        <v>942</v>
      </c>
      <c r="Y98" s="108">
        <v>48796</v>
      </c>
    </row>
    <row r="99" spans="1:25" ht="15.95" customHeight="1" thickBot="1" x14ac:dyDescent="0.25">
      <c r="A99" s="36" t="s">
        <v>90</v>
      </c>
      <c r="B99" s="243">
        <v>406498</v>
      </c>
      <c r="C99" s="244">
        <v>6646</v>
      </c>
      <c r="D99" s="238">
        <v>482</v>
      </c>
      <c r="E99" s="238">
        <v>35371</v>
      </c>
      <c r="F99" s="238">
        <v>764</v>
      </c>
      <c r="G99" s="238">
        <v>1282</v>
      </c>
      <c r="H99" s="238">
        <v>15818</v>
      </c>
      <c r="I99" s="238">
        <v>25662</v>
      </c>
      <c r="J99" s="238">
        <v>5036</v>
      </c>
      <c r="K99" s="238">
        <v>5289</v>
      </c>
      <c r="L99" s="238">
        <v>2097</v>
      </c>
      <c r="M99" s="238">
        <v>2020</v>
      </c>
      <c r="N99" s="238">
        <v>1617</v>
      </c>
      <c r="O99" s="238">
        <v>5339</v>
      </c>
      <c r="P99" s="238">
        <v>8622</v>
      </c>
      <c r="Q99" s="238">
        <v>19140</v>
      </c>
      <c r="R99" s="238">
        <v>4269</v>
      </c>
      <c r="S99" s="238">
        <v>3371</v>
      </c>
      <c r="T99" s="238">
        <v>1443</v>
      </c>
      <c r="U99" s="238">
        <v>2965</v>
      </c>
      <c r="V99" s="238">
        <v>1</v>
      </c>
      <c r="W99" s="238">
        <v>12</v>
      </c>
      <c r="X99" s="239">
        <v>7376</v>
      </c>
      <c r="Y99" s="308">
        <v>251876</v>
      </c>
    </row>
    <row r="102" spans="1:25" x14ac:dyDescent="0.2">
      <c r="A102" s="288" t="s">
        <v>409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3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14.25" x14ac:dyDescent="0.2">
      <c r="A8" s="91"/>
      <c r="B8" s="384" t="s">
        <v>206</v>
      </c>
      <c r="C8" s="418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 x14ac:dyDescent="0.2">
      <c r="A9" s="93" t="s">
        <v>1</v>
      </c>
      <c r="B9" s="385"/>
      <c r="C9" s="436" t="s">
        <v>113</v>
      </c>
      <c r="D9" s="433" t="s">
        <v>115</v>
      </c>
      <c r="E9" s="433" t="s">
        <v>116</v>
      </c>
      <c r="F9" s="433" t="s">
        <v>117</v>
      </c>
      <c r="G9" s="433" t="s">
        <v>118</v>
      </c>
      <c r="H9" s="433" t="s">
        <v>111</v>
      </c>
      <c r="I9" s="433" t="s">
        <v>119</v>
      </c>
      <c r="J9" s="433" t="s">
        <v>120</v>
      </c>
      <c r="K9" s="433" t="s">
        <v>121</v>
      </c>
      <c r="L9" s="433" t="s">
        <v>112</v>
      </c>
      <c r="M9" s="439" t="s">
        <v>195</v>
      </c>
      <c r="N9" s="92"/>
    </row>
    <row r="10" spans="1:14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34"/>
      <c r="K10" s="434"/>
      <c r="L10" s="434"/>
      <c r="M10" s="440"/>
      <c r="N10" s="92"/>
    </row>
    <row r="11" spans="1:14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35"/>
      <c r="K11" s="435"/>
      <c r="L11" s="435"/>
      <c r="M11" s="441"/>
      <c r="N11" s="92"/>
    </row>
    <row r="12" spans="1:14" ht="15.95" customHeight="1" x14ac:dyDescent="0.2">
      <c r="A12" s="95" t="s">
        <v>3</v>
      </c>
      <c r="B12" s="245">
        <v>99</v>
      </c>
      <c r="C12" s="220">
        <v>0</v>
      </c>
      <c r="D12" s="200">
        <v>4</v>
      </c>
      <c r="E12" s="200">
        <v>2</v>
      </c>
      <c r="F12" s="200">
        <v>1</v>
      </c>
      <c r="G12" s="200">
        <v>11</v>
      </c>
      <c r="H12" s="200">
        <v>14</v>
      </c>
      <c r="I12" s="200">
        <v>27</v>
      </c>
      <c r="J12" s="200">
        <v>6</v>
      </c>
      <c r="K12" s="200">
        <v>25</v>
      </c>
      <c r="L12" s="200">
        <v>5</v>
      </c>
      <c r="M12" s="201">
        <v>4</v>
      </c>
      <c r="N12" s="96"/>
    </row>
    <row r="13" spans="1:14" ht="15.95" customHeight="1" x14ac:dyDescent="0.2">
      <c r="A13" s="95" t="s">
        <v>4</v>
      </c>
      <c r="B13" s="246">
        <v>278</v>
      </c>
      <c r="C13" s="202">
        <v>0</v>
      </c>
      <c r="D13" s="203">
        <v>17</v>
      </c>
      <c r="E13" s="203">
        <v>33</v>
      </c>
      <c r="F13" s="203">
        <v>3</v>
      </c>
      <c r="G13" s="203">
        <v>35</v>
      </c>
      <c r="H13" s="203">
        <v>31</v>
      </c>
      <c r="I13" s="203">
        <v>81</v>
      </c>
      <c r="J13" s="203">
        <v>19</v>
      </c>
      <c r="K13" s="203">
        <v>46</v>
      </c>
      <c r="L13" s="203">
        <v>1</v>
      </c>
      <c r="M13" s="106">
        <v>12</v>
      </c>
      <c r="N13" s="96"/>
    </row>
    <row r="14" spans="1:14" ht="15.95" customHeight="1" x14ac:dyDescent="0.2">
      <c r="A14" s="95" t="s">
        <v>5</v>
      </c>
      <c r="B14" s="246">
        <v>194</v>
      </c>
      <c r="C14" s="202">
        <v>0</v>
      </c>
      <c r="D14" s="203">
        <v>9</v>
      </c>
      <c r="E14" s="203">
        <v>20</v>
      </c>
      <c r="F14" s="203">
        <v>7</v>
      </c>
      <c r="G14" s="203">
        <v>29</v>
      </c>
      <c r="H14" s="203">
        <v>12</v>
      </c>
      <c r="I14" s="203">
        <v>36</v>
      </c>
      <c r="J14" s="203">
        <v>10</v>
      </c>
      <c r="K14" s="203">
        <v>55</v>
      </c>
      <c r="L14" s="203">
        <v>2</v>
      </c>
      <c r="M14" s="106">
        <v>14</v>
      </c>
      <c r="N14" s="96"/>
    </row>
    <row r="15" spans="1:14" ht="15.95" customHeight="1" x14ac:dyDescent="0.2">
      <c r="A15" s="95" t="s">
        <v>6</v>
      </c>
      <c r="B15" s="246">
        <v>292</v>
      </c>
      <c r="C15" s="202">
        <v>0</v>
      </c>
      <c r="D15" s="203">
        <v>15</v>
      </c>
      <c r="E15" s="203">
        <v>29</v>
      </c>
      <c r="F15" s="203">
        <v>2</v>
      </c>
      <c r="G15" s="203">
        <v>35</v>
      </c>
      <c r="H15" s="203">
        <v>22</v>
      </c>
      <c r="I15" s="203">
        <v>79</v>
      </c>
      <c r="J15" s="203">
        <v>7</v>
      </c>
      <c r="K15" s="203">
        <v>53</v>
      </c>
      <c r="L15" s="203">
        <v>1</v>
      </c>
      <c r="M15" s="106">
        <v>49</v>
      </c>
      <c r="N15" s="96"/>
    </row>
    <row r="16" spans="1:14" ht="15.95" customHeight="1" x14ac:dyDescent="0.2">
      <c r="A16" s="95" t="s">
        <v>7</v>
      </c>
      <c r="B16" s="246">
        <v>501</v>
      </c>
      <c r="C16" s="202">
        <v>0</v>
      </c>
      <c r="D16" s="203">
        <v>49</v>
      </c>
      <c r="E16" s="203">
        <v>89</v>
      </c>
      <c r="F16" s="203">
        <v>0</v>
      </c>
      <c r="G16" s="203">
        <v>84</v>
      </c>
      <c r="H16" s="203">
        <v>38</v>
      </c>
      <c r="I16" s="203">
        <v>133</v>
      </c>
      <c r="J16" s="203">
        <v>9</v>
      </c>
      <c r="K16" s="203">
        <v>91</v>
      </c>
      <c r="L16" s="203">
        <v>6</v>
      </c>
      <c r="M16" s="106">
        <v>2</v>
      </c>
      <c r="N16" s="96"/>
    </row>
    <row r="17" spans="1:14" ht="15.95" customHeight="1" x14ac:dyDescent="0.2">
      <c r="A17" s="95" t="s">
        <v>8</v>
      </c>
      <c r="B17" s="246">
        <v>205</v>
      </c>
      <c r="C17" s="202">
        <v>2</v>
      </c>
      <c r="D17" s="203">
        <v>17</v>
      </c>
      <c r="E17" s="203">
        <v>60</v>
      </c>
      <c r="F17" s="203">
        <v>0</v>
      </c>
      <c r="G17" s="203">
        <v>26</v>
      </c>
      <c r="H17" s="203">
        <v>12</v>
      </c>
      <c r="I17" s="203">
        <v>69</v>
      </c>
      <c r="J17" s="203">
        <v>2</v>
      </c>
      <c r="K17" s="203">
        <v>9</v>
      </c>
      <c r="L17" s="203">
        <v>0</v>
      </c>
      <c r="M17" s="106">
        <v>8</v>
      </c>
      <c r="N17" s="96"/>
    </row>
    <row r="18" spans="1:14" ht="15.95" customHeight="1" x14ac:dyDescent="0.2">
      <c r="A18" s="95" t="s">
        <v>9</v>
      </c>
      <c r="B18" s="246">
        <v>526</v>
      </c>
      <c r="C18" s="202">
        <v>1</v>
      </c>
      <c r="D18" s="203">
        <v>51</v>
      </c>
      <c r="E18" s="203">
        <v>134</v>
      </c>
      <c r="F18" s="203">
        <v>3</v>
      </c>
      <c r="G18" s="203">
        <v>107</v>
      </c>
      <c r="H18" s="203">
        <v>33</v>
      </c>
      <c r="I18" s="203">
        <v>143</v>
      </c>
      <c r="J18" s="203">
        <v>8</v>
      </c>
      <c r="K18" s="203">
        <v>43</v>
      </c>
      <c r="L18" s="203">
        <v>3</v>
      </c>
      <c r="M18" s="106">
        <v>0</v>
      </c>
      <c r="N18" s="96"/>
    </row>
    <row r="19" spans="1:14" ht="15.95" customHeight="1" x14ac:dyDescent="0.2">
      <c r="A19" s="95" t="s">
        <v>10</v>
      </c>
      <c r="B19" s="247">
        <v>424</v>
      </c>
      <c r="C19" s="204">
        <v>0</v>
      </c>
      <c r="D19" s="205">
        <v>42</v>
      </c>
      <c r="E19" s="205">
        <v>74</v>
      </c>
      <c r="F19" s="205">
        <v>6</v>
      </c>
      <c r="G19" s="205">
        <v>68</v>
      </c>
      <c r="H19" s="205">
        <v>34</v>
      </c>
      <c r="I19" s="205">
        <v>124</v>
      </c>
      <c r="J19" s="205">
        <v>17</v>
      </c>
      <c r="K19" s="205">
        <v>56</v>
      </c>
      <c r="L19" s="205">
        <v>1</v>
      </c>
      <c r="M19" s="107">
        <v>2</v>
      </c>
      <c r="N19" s="96"/>
    </row>
    <row r="20" spans="1:14" ht="15.95" customHeight="1" x14ac:dyDescent="0.2">
      <c r="A20" s="97" t="s">
        <v>11</v>
      </c>
      <c r="B20" s="248">
        <v>2519</v>
      </c>
      <c r="C20" s="214">
        <v>3</v>
      </c>
      <c r="D20" s="207">
        <v>204</v>
      </c>
      <c r="E20" s="207">
        <v>441</v>
      </c>
      <c r="F20" s="207">
        <v>22</v>
      </c>
      <c r="G20" s="207">
        <v>395</v>
      </c>
      <c r="H20" s="207">
        <v>196</v>
      </c>
      <c r="I20" s="207">
        <v>692</v>
      </c>
      <c r="J20" s="207">
        <v>78</v>
      </c>
      <c r="K20" s="207">
        <v>378</v>
      </c>
      <c r="L20" s="207">
        <v>19</v>
      </c>
      <c r="M20" s="108">
        <v>91</v>
      </c>
      <c r="N20" s="96"/>
    </row>
    <row r="21" spans="1:14" ht="15.95" customHeight="1" x14ac:dyDescent="0.2">
      <c r="A21" s="95" t="s">
        <v>12</v>
      </c>
      <c r="B21" s="249">
        <v>649</v>
      </c>
      <c r="C21" s="202">
        <v>5</v>
      </c>
      <c r="D21" s="203">
        <v>70</v>
      </c>
      <c r="E21" s="203">
        <v>198</v>
      </c>
      <c r="F21" s="203">
        <v>5</v>
      </c>
      <c r="G21" s="203">
        <v>79</v>
      </c>
      <c r="H21" s="203">
        <v>55</v>
      </c>
      <c r="I21" s="203">
        <v>180</v>
      </c>
      <c r="J21" s="203">
        <v>17</v>
      </c>
      <c r="K21" s="203">
        <v>30</v>
      </c>
      <c r="L21" s="203">
        <v>1</v>
      </c>
      <c r="M21" s="106">
        <v>9</v>
      </c>
      <c r="N21" s="96"/>
    </row>
    <row r="22" spans="1:14" ht="15.95" customHeight="1" x14ac:dyDescent="0.2">
      <c r="A22" s="95" t="s">
        <v>13</v>
      </c>
      <c r="B22" s="246">
        <v>622</v>
      </c>
      <c r="C22" s="202">
        <v>3</v>
      </c>
      <c r="D22" s="203">
        <v>98</v>
      </c>
      <c r="E22" s="203">
        <v>174</v>
      </c>
      <c r="F22" s="203">
        <v>3</v>
      </c>
      <c r="G22" s="203">
        <v>91</v>
      </c>
      <c r="H22" s="203">
        <v>33</v>
      </c>
      <c r="I22" s="203">
        <v>163</v>
      </c>
      <c r="J22" s="203">
        <v>10</v>
      </c>
      <c r="K22" s="203">
        <v>30</v>
      </c>
      <c r="L22" s="203">
        <v>2</v>
      </c>
      <c r="M22" s="106">
        <v>15</v>
      </c>
      <c r="N22" s="96"/>
    </row>
    <row r="23" spans="1:14" ht="15.95" customHeight="1" x14ac:dyDescent="0.2">
      <c r="A23" s="95" t="s">
        <v>14</v>
      </c>
      <c r="B23" s="246">
        <v>330</v>
      </c>
      <c r="C23" s="202">
        <v>0</v>
      </c>
      <c r="D23" s="203">
        <v>35</v>
      </c>
      <c r="E23" s="203">
        <v>91</v>
      </c>
      <c r="F23" s="203">
        <v>0</v>
      </c>
      <c r="G23" s="203">
        <v>78</v>
      </c>
      <c r="H23" s="203">
        <v>13</v>
      </c>
      <c r="I23" s="203">
        <v>87</v>
      </c>
      <c r="J23" s="203">
        <v>6</v>
      </c>
      <c r="K23" s="203">
        <v>16</v>
      </c>
      <c r="L23" s="203">
        <v>1</v>
      </c>
      <c r="M23" s="106">
        <v>3</v>
      </c>
      <c r="N23" s="96"/>
    </row>
    <row r="24" spans="1:14" ht="15.95" customHeight="1" x14ac:dyDescent="0.2">
      <c r="A24" s="95" t="s">
        <v>15</v>
      </c>
      <c r="B24" s="246">
        <v>420</v>
      </c>
      <c r="C24" s="202">
        <v>0</v>
      </c>
      <c r="D24" s="203">
        <v>45</v>
      </c>
      <c r="E24" s="203">
        <v>126</v>
      </c>
      <c r="F24" s="203">
        <v>1</v>
      </c>
      <c r="G24" s="203">
        <v>67</v>
      </c>
      <c r="H24" s="203">
        <v>25</v>
      </c>
      <c r="I24" s="203">
        <v>88</v>
      </c>
      <c r="J24" s="203">
        <v>11</v>
      </c>
      <c r="K24" s="203">
        <v>32</v>
      </c>
      <c r="L24" s="203">
        <v>0</v>
      </c>
      <c r="M24" s="106">
        <v>25</v>
      </c>
      <c r="N24" s="96"/>
    </row>
    <row r="25" spans="1:14" ht="15.95" customHeight="1" x14ac:dyDescent="0.2">
      <c r="A25" s="95" t="s">
        <v>16</v>
      </c>
      <c r="B25" s="246">
        <v>426</v>
      </c>
      <c r="C25" s="202">
        <v>25</v>
      </c>
      <c r="D25" s="203">
        <v>52</v>
      </c>
      <c r="E25" s="203">
        <v>122</v>
      </c>
      <c r="F25" s="203">
        <v>2</v>
      </c>
      <c r="G25" s="203">
        <v>60</v>
      </c>
      <c r="H25" s="203">
        <v>23</v>
      </c>
      <c r="I25" s="203">
        <v>116</v>
      </c>
      <c r="J25" s="203">
        <v>12</v>
      </c>
      <c r="K25" s="203">
        <v>13</v>
      </c>
      <c r="L25" s="203">
        <v>1</v>
      </c>
      <c r="M25" s="106">
        <v>0</v>
      </c>
      <c r="N25" s="96"/>
    </row>
    <row r="26" spans="1:14" ht="15.95" customHeight="1" x14ac:dyDescent="0.2">
      <c r="A26" s="95" t="s">
        <v>17</v>
      </c>
      <c r="B26" s="246">
        <v>353</v>
      </c>
      <c r="C26" s="202">
        <v>10</v>
      </c>
      <c r="D26" s="203">
        <v>43</v>
      </c>
      <c r="E26" s="203">
        <v>91</v>
      </c>
      <c r="F26" s="203">
        <v>1</v>
      </c>
      <c r="G26" s="203">
        <v>58</v>
      </c>
      <c r="H26" s="203">
        <v>24</v>
      </c>
      <c r="I26" s="203">
        <v>91</v>
      </c>
      <c r="J26" s="203">
        <v>9</v>
      </c>
      <c r="K26" s="203">
        <v>25</v>
      </c>
      <c r="L26" s="203">
        <v>0</v>
      </c>
      <c r="M26" s="106">
        <v>1</v>
      </c>
      <c r="N26" s="96"/>
    </row>
    <row r="27" spans="1:14" ht="15.95" customHeight="1" x14ac:dyDescent="0.2">
      <c r="A27" s="98" t="s">
        <v>18</v>
      </c>
      <c r="B27" s="247">
        <v>646</v>
      </c>
      <c r="C27" s="204">
        <v>0</v>
      </c>
      <c r="D27" s="205">
        <v>78</v>
      </c>
      <c r="E27" s="205">
        <v>127</v>
      </c>
      <c r="F27" s="205">
        <v>1</v>
      </c>
      <c r="G27" s="205">
        <v>143</v>
      </c>
      <c r="H27" s="205">
        <v>25</v>
      </c>
      <c r="I27" s="205">
        <v>174</v>
      </c>
      <c r="J27" s="205">
        <v>20</v>
      </c>
      <c r="K27" s="205">
        <v>71</v>
      </c>
      <c r="L27" s="205">
        <v>6</v>
      </c>
      <c r="M27" s="107">
        <v>1</v>
      </c>
      <c r="N27" s="96"/>
    </row>
    <row r="28" spans="1:14" ht="15.95" customHeight="1" x14ac:dyDescent="0.2">
      <c r="A28" s="99" t="s">
        <v>19</v>
      </c>
      <c r="B28" s="248">
        <v>3446</v>
      </c>
      <c r="C28" s="214">
        <v>43</v>
      </c>
      <c r="D28" s="207">
        <v>421</v>
      </c>
      <c r="E28" s="207">
        <v>929</v>
      </c>
      <c r="F28" s="207">
        <v>13</v>
      </c>
      <c r="G28" s="207">
        <v>576</v>
      </c>
      <c r="H28" s="207">
        <v>198</v>
      </c>
      <c r="I28" s="207">
        <v>899</v>
      </c>
      <c r="J28" s="207">
        <v>85</v>
      </c>
      <c r="K28" s="207">
        <v>217</v>
      </c>
      <c r="L28" s="207">
        <v>11</v>
      </c>
      <c r="M28" s="108">
        <v>54</v>
      </c>
      <c r="N28" s="96"/>
    </row>
    <row r="29" spans="1:14" ht="15.95" customHeight="1" x14ac:dyDescent="0.2">
      <c r="A29" s="95" t="s">
        <v>20</v>
      </c>
      <c r="B29" s="249">
        <v>302</v>
      </c>
      <c r="C29" s="202">
        <v>0</v>
      </c>
      <c r="D29" s="203">
        <v>40</v>
      </c>
      <c r="E29" s="203">
        <v>62</v>
      </c>
      <c r="F29" s="203">
        <v>0</v>
      </c>
      <c r="G29" s="203">
        <v>78</v>
      </c>
      <c r="H29" s="203">
        <v>10</v>
      </c>
      <c r="I29" s="203">
        <v>88</v>
      </c>
      <c r="J29" s="203">
        <v>7</v>
      </c>
      <c r="K29" s="203">
        <v>11</v>
      </c>
      <c r="L29" s="203">
        <v>0</v>
      </c>
      <c r="M29" s="106">
        <v>6</v>
      </c>
      <c r="N29" s="96"/>
    </row>
    <row r="30" spans="1:14" ht="15.95" customHeight="1" x14ac:dyDescent="0.2">
      <c r="A30" s="95" t="s">
        <v>21</v>
      </c>
      <c r="B30" s="246">
        <v>274</v>
      </c>
      <c r="C30" s="202">
        <v>0</v>
      </c>
      <c r="D30" s="203">
        <v>21</v>
      </c>
      <c r="E30" s="203">
        <v>81</v>
      </c>
      <c r="F30" s="203">
        <v>0</v>
      </c>
      <c r="G30" s="203">
        <v>67</v>
      </c>
      <c r="H30" s="203">
        <v>15</v>
      </c>
      <c r="I30" s="203">
        <v>61</v>
      </c>
      <c r="J30" s="203">
        <v>2</v>
      </c>
      <c r="K30" s="203">
        <v>27</v>
      </c>
      <c r="L30" s="203">
        <v>0</v>
      </c>
      <c r="M30" s="106">
        <v>0</v>
      </c>
      <c r="N30" s="96"/>
    </row>
    <row r="31" spans="1:14" ht="15.95" customHeight="1" x14ac:dyDescent="0.2">
      <c r="A31" s="95" t="s">
        <v>22</v>
      </c>
      <c r="B31" s="246">
        <v>111</v>
      </c>
      <c r="C31" s="202">
        <v>0</v>
      </c>
      <c r="D31" s="203">
        <v>5</v>
      </c>
      <c r="E31" s="203">
        <v>38</v>
      </c>
      <c r="F31" s="203">
        <v>0</v>
      </c>
      <c r="G31" s="203">
        <v>19</v>
      </c>
      <c r="H31" s="203">
        <v>5</v>
      </c>
      <c r="I31" s="203">
        <v>32</v>
      </c>
      <c r="J31" s="203">
        <v>3</v>
      </c>
      <c r="K31" s="203">
        <v>9</v>
      </c>
      <c r="L31" s="203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46">
        <v>266</v>
      </c>
      <c r="C32" s="202">
        <v>0</v>
      </c>
      <c r="D32" s="203">
        <v>24</v>
      </c>
      <c r="E32" s="203">
        <v>68</v>
      </c>
      <c r="F32" s="203">
        <v>0</v>
      </c>
      <c r="G32" s="203">
        <v>62</v>
      </c>
      <c r="H32" s="203">
        <v>11</v>
      </c>
      <c r="I32" s="203">
        <v>73</v>
      </c>
      <c r="J32" s="203">
        <v>9</v>
      </c>
      <c r="K32" s="203">
        <v>19</v>
      </c>
      <c r="L32" s="203">
        <v>0</v>
      </c>
      <c r="M32" s="106">
        <v>0</v>
      </c>
      <c r="N32" s="96"/>
    </row>
    <row r="33" spans="1:14" ht="15.95" customHeight="1" x14ac:dyDescent="0.2">
      <c r="A33" s="95" t="s">
        <v>24</v>
      </c>
      <c r="B33" s="246">
        <v>355</v>
      </c>
      <c r="C33" s="202">
        <v>0</v>
      </c>
      <c r="D33" s="203">
        <v>36</v>
      </c>
      <c r="E33" s="203">
        <v>97</v>
      </c>
      <c r="F33" s="203">
        <v>0</v>
      </c>
      <c r="G33" s="203">
        <v>75</v>
      </c>
      <c r="H33" s="203">
        <v>29</v>
      </c>
      <c r="I33" s="203">
        <v>88</v>
      </c>
      <c r="J33" s="203">
        <v>9</v>
      </c>
      <c r="K33" s="203">
        <v>19</v>
      </c>
      <c r="L33" s="203">
        <v>1</v>
      </c>
      <c r="M33" s="106">
        <v>1</v>
      </c>
      <c r="N33" s="96"/>
    </row>
    <row r="34" spans="1:14" ht="15.95" customHeight="1" x14ac:dyDescent="0.2">
      <c r="A34" s="95" t="s">
        <v>25</v>
      </c>
      <c r="B34" s="246">
        <v>517</v>
      </c>
      <c r="C34" s="202">
        <v>0</v>
      </c>
      <c r="D34" s="203">
        <v>46</v>
      </c>
      <c r="E34" s="203">
        <v>129</v>
      </c>
      <c r="F34" s="203">
        <v>2</v>
      </c>
      <c r="G34" s="203">
        <v>104</v>
      </c>
      <c r="H34" s="203">
        <v>31</v>
      </c>
      <c r="I34" s="203">
        <v>149</v>
      </c>
      <c r="J34" s="203">
        <v>18</v>
      </c>
      <c r="K34" s="203">
        <v>38</v>
      </c>
      <c r="L34" s="203">
        <v>0</v>
      </c>
      <c r="M34" s="106">
        <v>0</v>
      </c>
      <c r="N34" s="96"/>
    </row>
    <row r="35" spans="1:14" ht="15.95" customHeight="1" x14ac:dyDescent="0.2">
      <c r="A35" s="95" t="s">
        <v>26</v>
      </c>
      <c r="B35" s="246">
        <v>966</v>
      </c>
      <c r="C35" s="202">
        <v>0</v>
      </c>
      <c r="D35" s="203">
        <v>105</v>
      </c>
      <c r="E35" s="203">
        <v>279</v>
      </c>
      <c r="F35" s="203">
        <v>6</v>
      </c>
      <c r="G35" s="203">
        <v>228</v>
      </c>
      <c r="H35" s="203">
        <v>51</v>
      </c>
      <c r="I35" s="203">
        <v>219</v>
      </c>
      <c r="J35" s="203">
        <v>20</v>
      </c>
      <c r="K35" s="203">
        <v>50</v>
      </c>
      <c r="L35" s="203">
        <v>1</v>
      </c>
      <c r="M35" s="106">
        <v>7</v>
      </c>
      <c r="N35" s="96"/>
    </row>
    <row r="36" spans="1:14" ht="15.95" customHeight="1" x14ac:dyDescent="0.2">
      <c r="A36" s="95" t="s">
        <v>27</v>
      </c>
      <c r="B36" s="246">
        <v>314</v>
      </c>
      <c r="C36" s="202">
        <v>0</v>
      </c>
      <c r="D36" s="203">
        <v>14</v>
      </c>
      <c r="E36" s="203">
        <v>69</v>
      </c>
      <c r="F36" s="203">
        <v>0</v>
      </c>
      <c r="G36" s="203">
        <v>71</v>
      </c>
      <c r="H36" s="203">
        <v>15</v>
      </c>
      <c r="I36" s="203">
        <v>88</v>
      </c>
      <c r="J36" s="203">
        <v>6</v>
      </c>
      <c r="K36" s="203">
        <v>15</v>
      </c>
      <c r="L36" s="203">
        <v>1</v>
      </c>
      <c r="M36" s="106">
        <v>35</v>
      </c>
      <c r="N36" s="96"/>
    </row>
    <row r="37" spans="1:14" ht="15.95" customHeight="1" x14ac:dyDescent="0.2">
      <c r="A37" s="98" t="s">
        <v>28</v>
      </c>
      <c r="B37" s="247">
        <v>336</v>
      </c>
      <c r="C37" s="204">
        <v>1</v>
      </c>
      <c r="D37" s="205">
        <v>16</v>
      </c>
      <c r="E37" s="205">
        <v>91</v>
      </c>
      <c r="F37" s="205">
        <v>0</v>
      </c>
      <c r="G37" s="205">
        <v>78</v>
      </c>
      <c r="H37" s="205">
        <v>12</v>
      </c>
      <c r="I37" s="205">
        <v>96</v>
      </c>
      <c r="J37" s="205">
        <v>15</v>
      </c>
      <c r="K37" s="205">
        <v>26</v>
      </c>
      <c r="L37" s="205">
        <v>1</v>
      </c>
      <c r="M37" s="107">
        <v>0</v>
      </c>
      <c r="N37" s="96"/>
    </row>
    <row r="38" spans="1:14" ht="15.95" customHeight="1" x14ac:dyDescent="0.2">
      <c r="A38" s="99" t="s">
        <v>29</v>
      </c>
      <c r="B38" s="250">
        <v>3441</v>
      </c>
      <c r="C38" s="214">
        <v>1</v>
      </c>
      <c r="D38" s="207">
        <v>307</v>
      </c>
      <c r="E38" s="207">
        <v>914</v>
      </c>
      <c r="F38" s="207">
        <v>8</v>
      </c>
      <c r="G38" s="207">
        <v>782</v>
      </c>
      <c r="H38" s="207">
        <v>179</v>
      </c>
      <c r="I38" s="207">
        <v>894</v>
      </c>
      <c r="J38" s="207">
        <v>89</v>
      </c>
      <c r="K38" s="207">
        <v>214</v>
      </c>
      <c r="L38" s="207">
        <v>4</v>
      </c>
      <c r="M38" s="108">
        <v>49</v>
      </c>
      <c r="N38" s="96"/>
    </row>
    <row r="39" spans="1:14" ht="15.95" customHeight="1" x14ac:dyDescent="0.2">
      <c r="A39" s="95" t="s">
        <v>30</v>
      </c>
      <c r="B39" s="249">
        <v>599</v>
      </c>
      <c r="C39" s="202">
        <v>16</v>
      </c>
      <c r="D39" s="203">
        <v>88</v>
      </c>
      <c r="E39" s="203">
        <v>169</v>
      </c>
      <c r="F39" s="203">
        <v>2</v>
      </c>
      <c r="G39" s="203">
        <v>85</v>
      </c>
      <c r="H39" s="203">
        <v>31</v>
      </c>
      <c r="I39" s="203">
        <v>140</v>
      </c>
      <c r="J39" s="203">
        <v>11</v>
      </c>
      <c r="K39" s="203">
        <v>28</v>
      </c>
      <c r="L39" s="203">
        <v>0</v>
      </c>
      <c r="M39" s="106">
        <v>29</v>
      </c>
      <c r="N39" s="96"/>
    </row>
    <row r="40" spans="1:14" ht="15.95" customHeight="1" x14ac:dyDescent="0.2">
      <c r="A40" s="95" t="s">
        <v>31</v>
      </c>
      <c r="B40" s="246">
        <v>793</v>
      </c>
      <c r="C40" s="202">
        <v>29</v>
      </c>
      <c r="D40" s="203">
        <v>82</v>
      </c>
      <c r="E40" s="203">
        <v>217</v>
      </c>
      <c r="F40" s="203">
        <v>1</v>
      </c>
      <c r="G40" s="203">
        <v>122</v>
      </c>
      <c r="H40" s="203">
        <v>61</v>
      </c>
      <c r="I40" s="203">
        <v>223</v>
      </c>
      <c r="J40" s="203">
        <v>16</v>
      </c>
      <c r="K40" s="203">
        <v>38</v>
      </c>
      <c r="L40" s="203">
        <v>1</v>
      </c>
      <c r="M40" s="106">
        <v>3</v>
      </c>
      <c r="N40" s="96"/>
    </row>
    <row r="41" spans="1:14" ht="15.95" customHeight="1" x14ac:dyDescent="0.2">
      <c r="A41" s="95" t="s">
        <v>32</v>
      </c>
      <c r="B41" s="246">
        <v>787</v>
      </c>
      <c r="C41" s="202">
        <v>6</v>
      </c>
      <c r="D41" s="203">
        <v>84</v>
      </c>
      <c r="E41" s="203">
        <v>183</v>
      </c>
      <c r="F41" s="203">
        <v>1</v>
      </c>
      <c r="G41" s="203">
        <v>149</v>
      </c>
      <c r="H41" s="203">
        <v>38</v>
      </c>
      <c r="I41" s="203">
        <v>216</v>
      </c>
      <c r="J41" s="203">
        <v>24</v>
      </c>
      <c r="K41" s="203">
        <v>83</v>
      </c>
      <c r="L41" s="203">
        <v>3</v>
      </c>
      <c r="M41" s="106">
        <v>0</v>
      </c>
      <c r="N41" s="96"/>
    </row>
    <row r="42" spans="1:14" ht="15.95" customHeight="1" x14ac:dyDescent="0.2">
      <c r="A42" s="95" t="s">
        <v>33</v>
      </c>
      <c r="B42" s="246">
        <v>936</v>
      </c>
      <c r="C42" s="202">
        <v>7</v>
      </c>
      <c r="D42" s="203">
        <v>93</v>
      </c>
      <c r="E42" s="203">
        <v>254</v>
      </c>
      <c r="F42" s="203">
        <v>3</v>
      </c>
      <c r="G42" s="203">
        <v>220</v>
      </c>
      <c r="H42" s="203">
        <v>56</v>
      </c>
      <c r="I42" s="203">
        <v>230</v>
      </c>
      <c r="J42" s="203">
        <v>19</v>
      </c>
      <c r="K42" s="203">
        <v>50</v>
      </c>
      <c r="L42" s="203">
        <v>4</v>
      </c>
      <c r="M42" s="106">
        <v>0</v>
      </c>
      <c r="N42" s="96"/>
    </row>
    <row r="43" spans="1:14" ht="15.95" customHeight="1" x14ac:dyDescent="0.2">
      <c r="A43" s="95" t="s">
        <v>34</v>
      </c>
      <c r="B43" s="251">
        <v>343</v>
      </c>
      <c r="C43" s="210">
        <v>1</v>
      </c>
      <c r="D43" s="211">
        <v>52</v>
      </c>
      <c r="E43" s="211">
        <v>87</v>
      </c>
      <c r="F43" s="211">
        <v>2</v>
      </c>
      <c r="G43" s="211">
        <v>53</v>
      </c>
      <c r="H43" s="211">
        <v>26</v>
      </c>
      <c r="I43" s="211">
        <v>88</v>
      </c>
      <c r="J43" s="211">
        <v>6</v>
      </c>
      <c r="K43" s="211">
        <v>22</v>
      </c>
      <c r="L43" s="211">
        <v>1</v>
      </c>
      <c r="M43" s="109">
        <v>5</v>
      </c>
      <c r="N43" s="96"/>
    </row>
    <row r="44" spans="1:14" ht="15.95" customHeight="1" x14ac:dyDescent="0.2">
      <c r="A44" s="95" t="s">
        <v>35</v>
      </c>
      <c r="B44" s="246">
        <v>318</v>
      </c>
      <c r="C44" s="202">
        <v>0</v>
      </c>
      <c r="D44" s="203">
        <v>21</v>
      </c>
      <c r="E44" s="203">
        <v>85</v>
      </c>
      <c r="F44" s="203">
        <v>0</v>
      </c>
      <c r="G44" s="203">
        <v>75</v>
      </c>
      <c r="H44" s="203">
        <v>8</v>
      </c>
      <c r="I44" s="203">
        <v>100</v>
      </c>
      <c r="J44" s="203">
        <v>8</v>
      </c>
      <c r="K44" s="203">
        <v>17</v>
      </c>
      <c r="L44" s="203">
        <v>3</v>
      </c>
      <c r="M44" s="106">
        <v>1</v>
      </c>
      <c r="N44" s="96"/>
    </row>
    <row r="45" spans="1:14" ht="15.95" customHeight="1" x14ac:dyDescent="0.2">
      <c r="A45" s="98" t="s">
        <v>36</v>
      </c>
      <c r="B45" s="247">
        <v>295</v>
      </c>
      <c r="C45" s="204">
        <v>0</v>
      </c>
      <c r="D45" s="205">
        <v>21</v>
      </c>
      <c r="E45" s="205">
        <v>80</v>
      </c>
      <c r="F45" s="205">
        <v>0</v>
      </c>
      <c r="G45" s="205">
        <v>81</v>
      </c>
      <c r="H45" s="205">
        <v>10</v>
      </c>
      <c r="I45" s="205">
        <v>73</v>
      </c>
      <c r="J45" s="205">
        <v>5</v>
      </c>
      <c r="K45" s="205">
        <v>24</v>
      </c>
      <c r="L45" s="205">
        <v>1</v>
      </c>
      <c r="M45" s="107">
        <v>0</v>
      </c>
      <c r="N45" s="96"/>
    </row>
    <row r="46" spans="1:14" ht="15.95" customHeight="1" x14ac:dyDescent="0.2">
      <c r="A46" s="99" t="s">
        <v>37</v>
      </c>
      <c r="B46" s="248">
        <v>4071</v>
      </c>
      <c r="C46" s="214">
        <v>59</v>
      </c>
      <c r="D46" s="207">
        <v>441</v>
      </c>
      <c r="E46" s="207">
        <v>1075</v>
      </c>
      <c r="F46" s="207">
        <v>9</v>
      </c>
      <c r="G46" s="207">
        <v>785</v>
      </c>
      <c r="H46" s="207">
        <v>230</v>
      </c>
      <c r="I46" s="207">
        <v>1070</v>
      </c>
      <c r="J46" s="207">
        <v>89</v>
      </c>
      <c r="K46" s="207">
        <v>262</v>
      </c>
      <c r="L46" s="207">
        <v>13</v>
      </c>
      <c r="M46" s="108">
        <v>38</v>
      </c>
      <c r="N46" s="96"/>
    </row>
    <row r="47" spans="1:14" ht="15.95" customHeight="1" x14ac:dyDescent="0.2">
      <c r="A47" s="95" t="s">
        <v>38</v>
      </c>
      <c r="B47" s="249">
        <v>216</v>
      </c>
      <c r="C47" s="202">
        <v>0</v>
      </c>
      <c r="D47" s="203">
        <v>7</v>
      </c>
      <c r="E47" s="203">
        <v>74</v>
      </c>
      <c r="F47" s="203">
        <v>14</v>
      </c>
      <c r="G47" s="203">
        <v>54</v>
      </c>
      <c r="H47" s="203">
        <v>9</v>
      </c>
      <c r="I47" s="203">
        <v>48</v>
      </c>
      <c r="J47" s="203">
        <v>5</v>
      </c>
      <c r="K47" s="203">
        <v>3</v>
      </c>
      <c r="L47" s="203">
        <v>0</v>
      </c>
      <c r="M47" s="106">
        <v>2</v>
      </c>
      <c r="N47" s="96"/>
    </row>
    <row r="48" spans="1:14" ht="15.95" customHeight="1" x14ac:dyDescent="0.2">
      <c r="A48" s="95" t="s">
        <v>39</v>
      </c>
      <c r="B48" s="246">
        <v>820</v>
      </c>
      <c r="C48" s="202">
        <v>0</v>
      </c>
      <c r="D48" s="203">
        <v>81</v>
      </c>
      <c r="E48" s="203">
        <v>237</v>
      </c>
      <c r="F48" s="203">
        <v>0</v>
      </c>
      <c r="G48" s="203">
        <v>205</v>
      </c>
      <c r="H48" s="203">
        <v>34</v>
      </c>
      <c r="I48" s="203">
        <v>201</v>
      </c>
      <c r="J48" s="203">
        <v>17</v>
      </c>
      <c r="K48" s="203">
        <v>39</v>
      </c>
      <c r="L48" s="203">
        <v>2</v>
      </c>
      <c r="M48" s="106">
        <v>4</v>
      </c>
      <c r="N48" s="96"/>
    </row>
    <row r="49" spans="1:14" ht="15.95" customHeight="1" x14ac:dyDescent="0.2">
      <c r="A49" s="95" t="s">
        <v>40</v>
      </c>
      <c r="B49" s="246">
        <v>342</v>
      </c>
      <c r="C49" s="202">
        <v>0</v>
      </c>
      <c r="D49" s="203">
        <v>25</v>
      </c>
      <c r="E49" s="203">
        <v>76</v>
      </c>
      <c r="F49" s="203">
        <v>5</v>
      </c>
      <c r="G49" s="203">
        <v>81</v>
      </c>
      <c r="H49" s="203">
        <v>18</v>
      </c>
      <c r="I49" s="203">
        <v>92</v>
      </c>
      <c r="J49" s="203">
        <v>14</v>
      </c>
      <c r="K49" s="203">
        <v>22</v>
      </c>
      <c r="L49" s="203">
        <v>1</v>
      </c>
      <c r="M49" s="106">
        <v>8</v>
      </c>
      <c r="N49" s="96"/>
    </row>
    <row r="50" spans="1:14" ht="15.95" customHeight="1" x14ac:dyDescent="0.2">
      <c r="A50" s="95" t="s">
        <v>41</v>
      </c>
      <c r="B50" s="246">
        <v>255</v>
      </c>
      <c r="C50" s="202">
        <v>0</v>
      </c>
      <c r="D50" s="203">
        <v>20</v>
      </c>
      <c r="E50" s="203">
        <v>73</v>
      </c>
      <c r="F50" s="203">
        <v>0</v>
      </c>
      <c r="G50" s="203">
        <v>60</v>
      </c>
      <c r="H50" s="203">
        <v>15</v>
      </c>
      <c r="I50" s="203">
        <v>69</v>
      </c>
      <c r="J50" s="203">
        <v>3</v>
      </c>
      <c r="K50" s="203">
        <v>15</v>
      </c>
      <c r="L50" s="203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46">
        <v>374</v>
      </c>
      <c r="C51" s="202">
        <v>4</v>
      </c>
      <c r="D51" s="203">
        <v>41</v>
      </c>
      <c r="E51" s="203">
        <v>93</v>
      </c>
      <c r="F51" s="203">
        <v>1</v>
      </c>
      <c r="G51" s="203">
        <v>75</v>
      </c>
      <c r="H51" s="203">
        <v>20</v>
      </c>
      <c r="I51" s="203">
        <v>102</v>
      </c>
      <c r="J51" s="203">
        <v>11</v>
      </c>
      <c r="K51" s="203">
        <v>23</v>
      </c>
      <c r="L51" s="203">
        <v>3</v>
      </c>
      <c r="M51" s="106">
        <v>1</v>
      </c>
      <c r="N51" s="96"/>
    </row>
    <row r="52" spans="1:14" ht="15.95" customHeight="1" x14ac:dyDescent="0.2">
      <c r="A52" s="95" t="s">
        <v>43</v>
      </c>
      <c r="B52" s="246">
        <v>692</v>
      </c>
      <c r="C52" s="202">
        <v>1</v>
      </c>
      <c r="D52" s="203">
        <v>84</v>
      </c>
      <c r="E52" s="203">
        <v>156</v>
      </c>
      <c r="F52" s="203">
        <v>0</v>
      </c>
      <c r="G52" s="203">
        <v>164</v>
      </c>
      <c r="H52" s="203">
        <v>58</v>
      </c>
      <c r="I52" s="203">
        <v>154</v>
      </c>
      <c r="J52" s="203">
        <v>20</v>
      </c>
      <c r="K52" s="203">
        <v>53</v>
      </c>
      <c r="L52" s="203">
        <v>2</v>
      </c>
      <c r="M52" s="106">
        <v>0</v>
      </c>
      <c r="N52" s="96"/>
    </row>
    <row r="53" spans="1:14" ht="15.95" customHeight="1" x14ac:dyDescent="0.2">
      <c r="A53" s="95" t="s">
        <v>44</v>
      </c>
      <c r="B53" s="246">
        <v>542</v>
      </c>
      <c r="C53" s="202">
        <v>1</v>
      </c>
      <c r="D53" s="203">
        <v>40</v>
      </c>
      <c r="E53" s="203">
        <v>180</v>
      </c>
      <c r="F53" s="203">
        <v>1</v>
      </c>
      <c r="G53" s="203">
        <v>148</v>
      </c>
      <c r="H53" s="203">
        <v>23</v>
      </c>
      <c r="I53" s="203">
        <v>97</v>
      </c>
      <c r="J53" s="203">
        <v>15</v>
      </c>
      <c r="K53" s="203">
        <v>32</v>
      </c>
      <c r="L53" s="203">
        <v>1</v>
      </c>
      <c r="M53" s="106">
        <v>4</v>
      </c>
      <c r="N53" s="96"/>
    </row>
    <row r="54" spans="1:14" ht="15.95" customHeight="1" x14ac:dyDescent="0.2">
      <c r="A54" s="95" t="s">
        <v>45</v>
      </c>
      <c r="B54" s="246">
        <v>414</v>
      </c>
      <c r="C54" s="202">
        <v>0</v>
      </c>
      <c r="D54" s="203">
        <v>58</v>
      </c>
      <c r="E54" s="203">
        <v>119</v>
      </c>
      <c r="F54" s="203">
        <v>0</v>
      </c>
      <c r="G54" s="203">
        <v>75</v>
      </c>
      <c r="H54" s="203">
        <v>24</v>
      </c>
      <c r="I54" s="203">
        <v>98</v>
      </c>
      <c r="J54" s="203">
        <v>13</v>
      </c>
      <c r="K54" s="203">
        <v>26</v>
      </c>
      <c r="L54" s="203">
        <v>1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6">
        <v>131</v>
      </c>
      <c r="C55" s="202">
        <v>0</v>
      </c>
      <c r="D55" s="203">
        <v>13</v>
      </c>
      <c r="E55" s="203">
        <v>36</v>
      </c>
      <c r="F55" s="203">
        <v>1</v>
      </c>
      <c r="G55" s="203">
        <v>28</v>
      </c>
      <c r="H55" s="203">
        <v>11</v>
      </c>
      <c r="I55" s="203">
        <v>31</v>
      </c>
      <c r="J55" s="203">
        <v>6</v>
      </c>
      <c r="K55" s="203">
        <v>3</v>
      </c>
      <c r="L55" s="203">
        <v>2</v>
      </c>
      <c r="M55" s="106">
        <v>0</v>
      </c>
      <c r="N55" s="100"/>
    </row>
    <row r="56" spans="1:14" ht="15.95" customHeight="1" x14ac:dyDescent="0.2">
      <c r="A56" s="95" t="s">
        <v>47</v>
      </c>
      <c r="B56" s="246">
        <v>299</v>
      </c>
      <c r="C56" s="202">
        <v>0</v>
      </c>
      <c r="D56" s="203">
        <v>20</v>
      </c>
      <c r="E56" s="203">
        <v>82</v>
      </c>
      <c r="F56" s="203">
        <v>2</v>
      </c>
      <c r="G56" s="203">
        <v>86</v>
      </c>
      <c r="H56" s="203">
        <v>18</v>
      </c>
      <c r="I56" s="203">
        <v>68</v>
      </c>
      <c r="J56" s="203">
        <v>5</v>
      </c>
      <c r="K56" s="203">
        <v>13</v>
      </c>
      <c r="L56" s="203">
        <v>0</v>
      </c>
      <c r="M56" s="106">
        <v>5</v>
      </c>
      <c r="N56" s="96"/>
    </row>
    <row r="57" spans="1:14" ht="15.95" customHeight="1" x14ac:dyDescent="0.2">
      <c r="A57" s="98" t="s">
        <v>48</v>
      </c>
      <c r="B57" s="247">
        <v>742</v>
      </c>
      <c r="C57" s="204">
        <v>0</v>
      </c>
      <c r="D57" s="205">
        <v>39</v>
      </c>
      <c r="E57" s="205">
        <v>173</v>
      </c>
      <c r="F57" s="205">
        <v>8</v>
      </c>
      <c r="G57" s="205">
        <v>140</v>
      </c>
      <c r="H57" s="205">
        <v>47</v>
      </c>
      <c r="I57" s="205">
        <v>212</v>
      </c>
      <c r="J57" s="205">
        <v>24</v>
      </c>
      <c r="K57" s="205">
        <v>84</v>
      </c>
      <c r="L57" s="205">
        <v>1</v>
      </c>
      <c r="M57" s="107">
        <v>14</v>
      </c>
      <c r="N57" s="96"/>
    </row>
    <row r="58" spans="1:14" ht="15.95" customHeight="1" thickBot="1" x14ac:dyDescent="0.25">
      <c r="A58" s="101" t="s">
        <v>49</v>
      </c>
      <c r="B58" s="252">
        <v>4827</v>
      </c>
      <c r="C58" s="217">
        <v>6</v>
      </c>
      <c r="D58" s="213">
        <v>428</v>
      </c>
      <c r="E58" s="213">
        <v>1299</v>
      </c>
      <c r="F58" s="213">
        <v>32</v>
      </c>
      <c r="G58" s="213">
        <v>1116</v>
      </c>
      <c r="H58" s="213">
        <v>277</v>
      </c>
      <c r="I58" s="213">
        <v>1172</v>
      </c>
      <c r="J58" s="213">
        <v>133</v>
      </c>
      <c r="K58" s="213">
        <v>313</v>
      </c>
      <c r="L58" s="213">
        <v>13</v>
      </c>
      <c r="M58" s="110">
        <v>38</v>
      </c>
      <c r="N58" s="96"/>
    </row>
    <row r="59" spans="1:14" ht="15.95" customHeight="1" x14ac:dyDescent="0.2">
      <c r="A59" s="102" t="s">
        <v>50</v>
      </c>
      <c r="B59" s="253">
        <v>492</v>
      </c>
      <c r="C59" s="202">
        <v>3</v>
      </c>
      <c r="D59" s="203">
        <v>39</v>
      </c>
      <c r="E59" s="203">
        <v>104</v>
      </c>
      <c r="F59" s="203">
        <v>2</v>
      </c>
      <c r="G59" s="203">
        <v>114</v>
      </c>
      <c r="H59" s="203">
        <v>35</v>
      </c>
      <c r="I59" s="203">
        <v>125</v>
      </c>
      <c r="J59" s="203">
        <v>15</v>
      </c>
      <c r="K59" s="203">
        <v>49</v>
      </c>
      <c r="L59" s="203">
        <v>5</v>
      </c>
      <c r="M59" s="106">
        <v>1</v>
      </c>
      <c r="N59" s="96"/>
    </row>
    <row r="60" spans="1:14" ht="15.95" customHeight="1" x14ac:dyDescent="0.2">
      <c r="A60" s="95" t="s">
        <v>51</v>
      </c>
      <c r="B60" s="253">
        <v>122</v>
      </c>
      <c r="C60" s="202">
        <v>0</v>
      </c>
      <c r="D60" s="203">
        <v>11</v>
      </c>
      <c r="E60" s="203">
        <v>31</v>
      </c>
      <c r="F60" s="203">
        <v>0</v>
      </c>
      <c r="G60" s="203">
        <v>21</v>
      </c>
      <c r="H60" s="203">
        <v>10</v>
      </c>
      <c r="I60" s="203">
        <v>33</v>
      </c>
      <c r="J60" s="203">
        <v>3</v>
      </c>
      <c r="K60" s="203">
        <v>13</v>
      </c>
      <c r="L60" s="203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53">
        <v>490</v>
      </c>
      <c r="C61" s="202">
        <v>7</v>
      </c>
      <c r="D61" s="203">
        <v>80</v>
      </c>
      <c r="E61" s="203">
        <v>98</v>
      </c>
      <c r="F61" s="203">
        <v>1</v>
      </c>
      <c r="G61" s="203">
        <v>100</v>
      </c>
      <c r="H61" s="203">
        <v>20</v>
      </c>
      <c r="I61" s="203">
        <v>153</v>
      </c>
      <c r="J61" s="203">
        <v>6</v>
      </c>
      <c r="K61" s="203">
        <v>24</v>
      </c>
      <c r="L61" s="203">
        <v>1</v>
      </c>
      <c r="M61" s="106">
        <v>0</v>
      </c>
      <c r="N61" s="96"/>
    </row>
    <row r="62" spans="1:14" ht="15.95" customHeight="1" x14ac:dyDescent="0.2">
      <c r="A62" s="95" t="s">
        <v>53</v>
      </c>
      <c r="B62" s="253">
        <v>258</v>
      </c>
      <c r="C62" s="202">
        <v>0</v>
      </c>
      <c r="D62" s="203">
        <v>37</v>
      </c>
      <c r="E62" s="203">
        <v>71</v>
      </c>
      <c r="F62" s="203">
        <v>0</v>
      </c>
      <c r="G62" s="203">
        <v>55</v>
      </c>
      <c r="H62" s="203">
        <v>4</v>
      </c>
      <c r="I62" s="203">
        <v>79</v>
      </c>
      <c r="J62" s="203">
        <v>0</v>
      </c>
      <c r="K62" s="203">
        <v>12</v>
      </c>
      <c r="L62" s="203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53">
        <v>206</v>
      </c>
      <c r="C63" s="202">
        <v>4</v>
      </c>
      <c r="D63" s="203">
        <v>23</v>
      </c>
      <c r="E63" s="203">
        <v>66</v>
      </c>
      <c r="F63" s="203">
        <v>0</v>
      </c>
      <c r="G63" s="203">
        <v>49</v>
      </c>
      <c r="H63" s="203">
        <v>7</v>
      </c>
      <c r="I63" s="203">
        <v>43</v>
      </c>
      <c r="J63" s="203">
        <v>2</v>
      </c>
      <c r="K63" s="203">
        <v>12</v>
      </c>
      <c r="L63" s="203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53">
        <v>512</v>
      </c>
      <c r="C64" s="202">
        <v>43</v>
      </c>
      <c r="D64" s="203">
        <v>74</v>
      </c>
      <c r="E64" s="203">
        <v>108</v>
      </c>
      <c r="F64" s="203">
        <v>0</v>
      </c>
      <c r="G64" s="203">
        <v>100</v>
      </c>
      <c r="H64" s="203">
        <v>29</v>
      </c>
      <c r="I64" s="203">
        <v>125</v>
      </c>
      <c r="J64" s="203">
        <v>9</v>
      </c>
      <c r="K64" s="203">
        <v>22</v>
      </c>
      <c r="L64" s="203">
        <v>0</v>
      </c>
      <c r="M64" s="106">
        <v>2</v>
      </c>
      <c r="N64" s="96"/>
    </row>
    <row r="65" spans="1:14" ht="15.95" customHeight="1" x14ac:dyDescent="0.2">
      <c r="A65" s="95" t="s">
        <v>56</v>
      </c>
      <c r="B65" s="253">
        <v>140</v>
      </c>
      <c r="C65" s="202">
        <v>4</v>
      </c>
      <c r="D65" s="203">
        <v>17</v>
      </c>
      <c r="E65" s="203">
        <v>27</v>
      </c>
      <c r="F65" s="203">
        <v>0</v>
      </c>
      <c r="G65" s="203">
        <v>45</v>
      </c>
      <c r="H65" s="203">
        <v>4</v>
      </c>
      <c r="I65" s="203">
        <v>35</v>
      </c>
      <c r="J65" s="203">
        <v>4</v>
      </c>
      <c r="K65" s="203">
        <v>4</v>
      </c>
      <c r="L65" s="203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53">
        <v>288</v>
      </c>
      <c r="C66" s="202">
        <v>27</v>
      </c>
      <c r="D66" s="203">
        <v>57</v>
      </c>
      <c r="E66" s="203">
        <v>66</v>
      </c>
      <c r="F66" s="203">
        <v>0</v>
      </c>
      <c r="G66" s="203">
        <v>45</v>
      </c>
      <c r="H66" s="203">
        <v>15</v>
      </c>
      <c r="I66" s="203">
        <v>65</v>
      </c>
      <c r="J66" s="203">
        <v>4</v>
      </c>
      <c r="K66" s="203">
        <v>7</v>
      </c>
      <c r="L66" s="203">
        <v>0</v>
      </c>
      <c r="M66" s="106">
        <v>2</v>
      </c>
      <c r="N66" s="96"/>
    </row>
    <row r="67" spans="1:14" ht="15.95" customHeight="1" x14ac:dyDescent="0.2">
      <c r="A67" s="95" t="s">
        <v>58</v>
      </c>
      <c r="B67" s="253">
        <v>615</v>
      </c>
      <c r="C67" s="202">
        <v>120</v>
      </c>
      <c r="D67" s="203">
        <v>128</v>
      </c>
      <c r="E67" s="203">
        <v>111</v>
      </c>
      <c r="F67" s="203">
        <v>1</v>
      </c>
      <c r="G67" s="203">
        <v>62</v>
      </c>
      <c r="H67" s="203">
        <v>33</v>
      </c>
      <c r="I67" s="203">
        <v>109</v>
      </c>
      <c r="J67" s="203">
        <v>12</v>
      </c>
      <c r="K67" s="203">
        <v>26</v>
      </c>
      <c r="L67" s="203">
        <v>1</v>
      </c>
      <c r="M67" s="106">
        <v>12</v>
      </c>
      <c r="N67" s="96"/>
    </row>
    <row r="68" spans="1:14" ht="15.95" customHeight="1" x14ac:dyDescent="0.2">
      <c r="A68" s="95" t="s">
        <v>59</v>
      </c>
      <c r="B68" s="253">
        <v>398</v>
      </c>
      <c r="C68" s="202">
        <v>20</v>
      </c>
      <c r="D68" s="203">
        <v>44</v>
      </c>
      <c r="E68" s="203">
        <v>112</v>
      </c>
      <c r="F68" s="203">
        <v>1</v>
      </c>
      <c r="G68" s="203">
        <v>65</v>
      </c>
      <c r="H68" s="203">
        <v>25</v>
      </c>
      <c r="I68" s="203">
        <v>98</v>
      </c>
      <c r="J68" s="203">
        <v>6</v>
      </c>
      <c r="K68" s="203">
        <v>27</v>
      </c>
      <c r="L68" s="203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53">
        <v>391</v>
      </c>
      <c r="C69" s="202">
        <v>0</v>
      </c>
      <c r="D69" s="203">
        <v>32</v>
      </c>
      <c r="E69" s="203">
        <v>73</v>
      </c>
      <c r="F69" s="203">
        <v>1</v>
      </c>
      <c r="G69" s="203">
        <v>76</v>
      </c>
      <c r="H69" s="203">
        <v>29</v>
      </c>
      <c r="I69" s="203">
        <v>129</v>
      </c>
      <c r="J69" s="203">
        <v>9</v>
      </c>
      <c r="K69" s="203">
        <v>37</v>
      </c>
      <c r="L69" s="203">
        <v>5</v>
      </c>
      <c r="M69" s="106">
        <v>0</v>
      </c>
      <c r="N69" s="96"/>
    </row>
    <row r="70" spans="1:14" ht="15.95" customHeight="1" x14ac:dyDescent="0.2">
      <c r="A70" s="95" t="s">
        <v>61</v>
      </c>
      <c r="B70" s="253">
        <v>207</v>
      </c>
      <c r="C70" s="202">
        <v>0</v>
      </c>
      <c r="D70" s="203">
        <v>22</v>
      </c>
      <c r="E70" s="203">
        <v>37</v>
      </c>
      <c r="F70" s="203">
        <v>0</v>
      </c>
      <c r="G70" s="203">
        <v>47</v>
      </c>
      <c r="H70" s="203">
        <v>11</v>
      </c>
      <c r="I70" s="203">
        <v>71</v>
      </c>
      <c r="J70" s="203">
        <v>3</v>
      </c>
      <c r="K70" s="203">
        <v>13</v>
      </c>
      <c r="L70" s="203">
        <v>3</v>
      </c>
      <c r="M70" s="106">
        <v>0</v>
      </c>
      <c r="N70" s="96"/>
    </row>
    <row r="71" spans="1:14" ht="15.95" customHeight="1" x14ac:dyDescent="0.2">
      <c r="A71" s="95" t="s">
        <v>62</v>
      </c>
      <c r="B71" s="254">
        <v>394</v>
      </c>
      <c r="C71" s="204">
        <v>7</v>
      </c>
      <c r="D71" s="205">
        <v>43</v>
      </c>
      <c r="E71" s="205">
        <v>90</v>
      </c>
      <c r="F71" s="205">
        <v>0</v>
      </c>
      <c r="G71" s="205">
        <v>89</v>
      </c>
      <c r="H71" s="205">
        <v>34</v>
      </c>
      <c r="I71" s="205">
        <v>97</v>
      </c>
      <c r="J71" s="205">
        <v>9</v>
      </c>
      <c r="K71" s="205">
        <v>24</v>
      </c>
      <c r="L71" s="205">
        <v>1</v>
      </c>
      <c r="M71" s="107">
        <v>0</v>
      </c>
      <c r="N71" s="96"/>
    </row>
    <row r="72" spans="1:14" ht="15.95" customHeight="1" x14ac:dyDescent="0.2">
      <c r="A72" s="97" t="s">
        <v>63</v>
      </c>
      <c r="B72" s="255">
        <v>4513</v>
      </c>
      <c r="C72" s="214">
        <v>235</v>
      </c>
      <c r="D72" s="207">
        <v>607</v>
      </c>
      <c r="E72" s="207">
        <v>994</v>
      </c>
      <c r="F72" s="207">
        <v>6</v>
      </c>
      <c r="G72" s="207">
        <v>868</v>
      </c>
      <c r="H72" s="207">
        <v>256</v>
      </c>
      <c r="I72" s="207">
        <v>1162</v>
      </c>
      <c r="J72" s="207">
        <v>82</v>
      </c>
      <c r="K72" s="207">
        <v>270</v>
      </c>
      <c r="L72" s="207">
        <v>16</v>
      </c>
      <c r="M72" s="108">
        <v>17</v>
      </c>
      <c r="N72" s="96"/>
    </row>
    <row r="73" spans="1:14" ht="15.95" customHeight="1" x14ac:dyDescent="0.2">
      <c r="A73" s="95" t="s">
        <v>64</v>
      </c>
      <c r="B73" s="253">
        <v>698</v>
      </c>
      <c r="C73" s="202">
        <v>17</v>
      </c>
      <c r="D73" s="203">
        <v>76</v>
      </c>
      <c r="E73" s="203">
        <v>157</v>
      </c>
      <c r="F73" s="203">
        <v>0</v>
      </c>
      <c r="G73" s="203">
        <v>148</v>
      </c>
      <c r="H73" s="203">
        <v>32</v>
      </c>
      <c r="I73" s="203">
        <v>200</v>
      </c>
      <c r="J73" s="203">
        <v>18</v>
      </c>
      <c r="K73" s="203">
        <v>32</v>
      </c>
      <c r="L73" s="203">
        <v>2</v>
      </c>
      <c r="M73" s="106">
        <v>16</v>
      </c>
      <c r="N73" s="96"/>
    </row>
    <row r="74" spans="1:14" ht="15.95" customHeight="1" x14ac:dyDescent="0.2">
      <c r="A74" s="95" t="s">
        <v>65</v>
      </c>
      <c r="B74" s="253">
        <v>554</v>
      </c>
      <c r="C74" s="202">
        <v>9</v>
      </c>
      <c r="D74" s="203">
        <v>34</v>
      </c>
      <c r="E74" s="203">
        <v>95</v>
      </c>
      <c r="F74" s="203">
        <v>3</v>
      </c>
      <c r="G74" s="203">
        <v>170</v>
      </c>
      <c r="H74" s="203">
        <v>37</v>
      </c>
      <c r="I74" s="203">
        <v>152</v>
      </c>
      <c r="J74" s="203">
        <v>12</v>
      </c>
      <c r="K74" s="203">
        <v>37</v>
      </c>
      <c r="L74" s="203">
        <v>5</v>
      </c>
      <c r="M74" s="106">
        <v>0</v>
      </c>
      <c r="N74" s="96"/>
    </row>
    <row r="75" spans="1:14" ht="15.95" customHeight="1" x14ac:dyDescent="0.2">
      <c r="A75" s="95" t="s">
        <v>66</v>
      </c>
      <c r="B75" s="253">
        <v>621</v>
      </c>
      <c r="C75" s="202">
        <v>81</v>
      </c>
      <c r="D75" s="203">
        <v>93</v>
      </c>
      <c r="E75" s="203">
        <v>128</v>
      </c>
      <c r="F75" s="203">
        <v>1</v>
      </c>
      <c r="G75" s="203">
        <v>143</v>
      </c>
      <c r="H75" s="203">
        <v>11</v>
      </c>
      <c r="I75" s="203">
        <v>125</v>
      </c>
      <c r="J75" s="203">
        <v>7</v>
      </c>
      <c r="K75" s="203">
        <v>27</v>
      </c>
      <c r="L75" s="203">
        <v>0</v>
      </c>
      <c r="M75" s="106">
        <v>5</v>
      </c>
      <c r="N75" s="96"/>
    </row>
    <row r="76" spans="1:14" ht="15.95" customHeight="1" x14ac:dyDescent="0.2">
      <c r="A76" s="95" t="s">
        <v>67</v>
      </c>
      <c r="B76" s="253">
        <v>297</v>
      </c>
      <c r="C76" s="202">
        <v>2</v>
      </c>
      <c r="D76" s="203">
        <v>48</v>
      </c>
      <c r="E76" s="203">
        <v>60</v>
      </c>
      <c r="F76" s="203">
        <v>2</v>
      </c>
      <c r="G76" s="203">
        <v>59</v>
      </c>
      <c r="H76" s="203">
        <v>22</v>
      </c>
      <c r="I76" s="203">
        <v>81</v>
      </c>
      <c r="J76" s="203">
        <v>5</v>
      </c>
      <c r="K76" s="203">
        <v>14</v>
      </c>
      <c r="L76" s="203">
        <v>1</v>
      </c>
      <c r="M76" s="106">
        <v>3</v>
      </c>
      <c r="N76" s="96"/>
    </row>
    <row r="77" spans="1:14" ht="15.95" customHeight="1" x14ac:dyDescent="0.2">
      <c r="A77" s="95" t="s">
        <v>68</v>
      </c>
      <c r="B77" s="253">
        <v>59</v>
      </c>
      <c r="C77" s="202">
        <v>1</v>
      </c>
      <c r="D77" s="203">
        <v>3</v>
      </c>
      <c r="E77" s="203">
        <v>11</v>
      </c>
      <c r="F77" s="203">
        <v>1</v>
      </c>
      <c r="G77" s="203">
        <v>13</v>
      </c>
      <c r="H77" s="203">
        <v>8</v>
      </c>
      <c r="I77" s="203">
        <v>17</v>
      </c>
      <c r="J77" s="203">
        <v>3</v>
      </c>
      <c r="K77" s="203">
        <v>2</v>
      </c>
      <c r="L77" s="203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53">
        <v>596</v>
      </c>
      <c r="C78" s="202">
        <v>4</v>
      </c>
      <c r="D78" s="203">
        <v>93</v>
      </c>
      <c r="E78" s="203">
        <v>140</v>
      </c>
      <c r="F78" s="203">
        <v>3</v>
      </c>
      <c r="G78" s="203">
        <v>131</v>
      </c>
      <c r="H78" s="203">
        <v>32</v>
      </c>
      <c r="I78" s="203">
        <v>126</v>
      </c>
      <c r="J78" s="203">
        <v>20</v>
      </c>
      <c r="K78" s="203">
        <v>35</v>
      </c>
      <c r="L78" s="203">
        <v>0</v>
      </c>
      <c r="M78" s="106">
        <v>12</v>
      </c>
      <c r="N78" s="96"/>
    </row>
    <row r="79" spans="1:14" ht="15.95" customHeight="1" x14ac:dyDescent="0.2">
      <c r="A79" s="95" t="s">
        <v>70</v>
      </c>
      <c r="B79" s="253">
        <v>1269</v>
      </c>
      <c r="C79" s="202">
        <v>53</v>
      </c>
      <c r="D79" s="203">
        <v>88</v>
      </c>
      <c r="E79" s="203">
        <v>280</v>
      </c>
      <c r="F79" s="203">
        <v>1</v>
      </c>
      <c r="G79" s="203">
        <v>250</v>
      </c>
      <c r="H79" s="203">
        <v>68</v>
      </c>
      <c r="I79" s="203">
        <v>370</v>
      </c>
      <c r="J79" s="203">
        <v>45</v>
      </c>
      <c r="K79" s="203">
        <v>96</v>
      </c>
      <c r="L79" s="203">
        <v>5</v>
      </c>
      <c r="M79" s="106">
        <v>13</v>
      </c>
      <c r="N79" s="96"/>
    </row>
    <row r="80" spans="1:14" ht="15.95" customHeight="1" x14ac:dyDescent="0.2">
      <c r="A80" s="95" t="s">
        <v>71</v>
      </c>
      <c r="B80" s="253">
        <v>587</v>
      </c>
      <c r="C80" s="202">
        <v>30</v>
      </c>
      <c r="D80" s="203">
        <v>48</v>
      </c>
      <c r="E80" s="203">
        <v>135</v>
      </c>
      <c r="F80" s="203">
        <v>1</v>
      </c>
      <c r="G80" s="203">
        <v>140</v>
      </c>
      <c r="H80" s="203">
        <v>32</v>
      </c>
      <c r="I80" s="203">
        <v>141</v>
      </c>
      <c r="J80" s="203">
        <v>18</v>
      </c>
      <c r="K80" s="203">
        <v>24</v>
      </c>
      <c r="L80" s="203">
        <v>0</v>
      </c>
      <c r="M80" s="106">
        <v>18</v>
      </c>
      <c r="N80" s="96"/>
    </row>
    <row r="81" spans="1:14" ht="15.95" customHeight="1" x14ac:dyDescent="0.2">
      <c r="A81" s="95" t="s">
        <v>72</v>
      </c>
      <c r="B81" s="253">
        <v>328</v>
      </c>
      <c r="C81" s="202">
        <v>4</v>
      </c>
      <c r="D81" s="203">
        <v>13</v>
      </c>
      <c r="E81" s="203">
        <v>69</v>
      </c>
      <c r="F81" s="203">
        <v>0</v>
      </c>
      <c r="G81" s="203">
        <v>62</v>
      </c>
      <c r="H81" s="203">
        <v>31</v>
      </c>
      <c r="I81" s="203">
        <v>125</v>
      </c>
      <c r="J81" s="203">
        <v>7</v>
      </c>
      <c r="K81" s="203">
        <v>13</v>
      </c>
      <c r="L81" s="203">
        <v>1</v>
      </c>
      <c r="M81" s="106">
        <v>3</v>
      </c>
      <c r="N81" s="96"/>
    </row>
    <row r="82" spans="1:14" ht="15.95" customHeight="1" x14ac:dyDescent="0.2">
      <c r="A82" s="95" t="s">
        <v>73</v>
      </c>
      <c r="B82" s="253">
        <v>307</v>
      </c>
      <c r="C82" s="202">
        <v>4</v>
      </c>
      <c r="D82" s="203">
        <v>25</v>
      </c>
      <c r="E82" s="203">
        <v>73</v>
      </c>
      <c r="F82" s="203">
        <v>3</v>
      </c>
      <c r="G82" s="203">
        <v>108</v>
      </c>
      <c r="H82" s="203">
        <v>12</v>
      </c>
      <c r="I82" s="203">
        <v>57</v>
      </c>
      <c r="J82" s="203">
        <v>6</v>
      </c>
      <c r="K82" s="203">
        <v>13</v>
      </c>
      <c r="L82" s="203">
        <v>3</v>
      </c>
      <c r="M82" s="106">
        <v>3</v>
      </c>
      <c r="N82" s="96"/>
    </row>
    <row r="83" spans="1:14" ht="15.95" customHeight="1" x14ac:dyDescent="0.2">
      <c r="A83" s="95" t="s">
        <v>74</v>
      </c>
      <c r="B83" s="253">
        <v>133</v>
      </c>
      <c r="C83" s="202">
        <v>0</v>
      </c>
      <c r="D83" s="203">
        <v>10</v>
      </c>
      <c r="E83" s="203">
        <v>28</v>
      </c>
      <c r="F83" s="203">
        <v>1</v>
      </c>
      <c r="G83" s="203">
        <v>34</v>
      </c>
      <c r="H83" s="203">
        <v>20</v>
      </c>
      <c r="I83" s="203">
        <v>26</v>
      </c>
      <c r="J83" s="203">
        <v>5</v>
      </c>
      <c r="K83" s="203">
        <v>7</v>
      </c>
      <c r="L83" s="203">
        <v>1</v>
      </c>
      <c r="M83" s="106">
        <v>1</v>
      </c>
      <c r="N83" s="96"/>
    </row>
    <row r="84" spans="1:14" ht="15.95" customHeight="1" x14ac:dyDescent="0.2">
      <c r="A84" s="95" t="s">
        <v>75</v>
      </c>
      <c r="B84" s="253">
        <v>260</v>
      </c>
      <c r="C84" s="202">
        <v>1</v>
      </c>
      <c r="D84" s="203">
        <v>29</v>
      </c>
      <c r="E84" s="203">
        <v>64</v>
      </c>
      <c r="F84" s="203">
        <v>3</v>
      </c>
      <c r="G84" s="203">
        <v>53</v>
      </c>
      <c r="H84" s="203">
        <v>23</v>
      </c>
      <c r="I84" s="203">
        <v>59</v>
      </c>
      <c r="J84" s="203">
        <v>12</v>
      </c>
      <c r="K84" s="203">
        <v>15</v>
      </c>
      <c r="L84" s="203">
        <v>1</v>
      </c>
      <c r="M84" s="106">
        <v>0</v>
      </c>
      <c r="N84" s="96"/>
    </row>
    <row r="85" spans="1:14" ht="15.95" customHeight="1" x14ac:dyDescent="0.2">
      <c r="A85" s="95" t="s">
        <v>76</v>
      </c>
      <c r="B85" s="254">
        <v>670</v>
      </c>
      <c r="C85" s="204">
        <v>59</v>
      </c>
      <c r="D85" s="205">
        <v>56</v>
      </c>
      <c r="E85" s="205">
        <v>147</v>
      </c>
      <c r="F85" s="205">
        <v>3</v>
      </c>
      <c r="G85" s="205">
        <v>149</v>
      </c>
      <c r="H85" s="205">
        <v>40</v>
      </c>
      <c r="I85" s="205">
        <v>176</v>
      </c>
      <c r="J85" s="205">
        <v>11</v>
      </c>
      <c r="K85" s="205">
        <v>26</v>
      </c>
      <c r="L85" s="205">
        <v>2</v>
      </c>
      <c r="M85" s="107">
        <v>1</v>
      </c>
      <c r="N85" s="96"/>
    </row>
    <row r="86" spans="1:14" ht="15.95" customHeight="1" x14ac:dyDescent="0.2">
      <c r="A86" s="97" t="s">
        <v>77</v>
      </c>
      <c r="B86" s="255">
        <v>6379</v>
      </c>
      <c r="C86" s="214">
        <v>265</v>
      </c>
      <c r="D86" s="207">
        <v>616</v>
      </c>
      <c r="E86" s="207">
        <v>1387</v>
      </c>
      <c r="F86" s="207">
        <v>22</v>
      </c>
      <c r="G86" s="207">
        <v>1460</v>
      </c>
      <c r="H86" s="207">
        <v>368</v>
      </c>
      <c r="I86" s="207">
        <v>1655</v>
      </c>
      <c r="J86" s="207">
        <v>169</v>
      </c>
      <c r="K86" s="207">
        <v>341</v>
      </c>
      <c r="L86" s="207">
        <v>21</v>
      </c>
      <c r="M86" s="108">
        <v>75</v>
      </c>
      <c r="N86" s="96"/>
    </row>
    <row r="87" spans="1:14" ht="15.95" customHeight="1" x14ac:dyDescent="0.2">
      <c r="A87" s="95" t="s">
        <v>78</v>
      </c>
      <c r="B87" s="253">
        <v>213</v>
      </c>
      <c r="C87" s="202">
        <v>9</v>
      </c>
      <c r="D87" s="203">
        <v>45</v>
      </c>
      <c r="E87" s="203">
        <v>46</v>
      </c>
      <c r="F87" s="203">
        <v>0</v>
      </c>
      <c r="G87" s="203">
        <v>38</v>
      </c>
      <c r="H87" s="203">
        <v>14</v>
      </c>
      <c r="I87" s="203">
        <v>48</v>
      </c>
      <c r="J87" s="203">
        <v>8</v>
      </c>
      <c r="K87" s="203">
        <v>4</v>
      </c>
      <c r="L87" s="203">
        <v>1</v>
      </c>
      <c r="M87" s="106">
        <v>0</v>
      </c>
      <c r="N87" s="96"/>
    </row>
    <row r="88" spans="1:14" ht="15.95" customHeight="1" x14ac:dyDescent="0.2">
      <c r="A88" s="95" t="s">
        <v>79</v>
      </c>
      <c r="B88" s="253">
        <v>315</v>
      </c>
      <c r="C88" s="202">
        <v>3</v>
      </c>
      <c r="D88" s="203">
        <v>32</v>
      </c>
      <c r="E88" s="203">
        <v>52</v>
      </c>
      <c r="F88" s="203">
        <v>2</v>
      </c>
      <c r="G88" s="203">
        <v>49</v>
      </c>
      <c r="H88" s="203">
        <v>27</v>
      </c>
      <c r="I88" s="203">
        <v>74</v>
      </c>
      <c r="J88" s="203">
        <v>13</v>
      </c>
      <c r="K88" s="203">
        <v>57</v>
      </c>
      <c r="L88" s="203">
        <v>6</v>
      </c>
      <c r="M88" s="106">
        <v>0</v>
      </c>
      <c r="N88" s="96"/>
    </row>
    <row r="89" spans="1:14" ht="15.95" customHeight="1" x14ac:dyDescent="0.2">
      <c r="A89" s="95" t="s">
        <v>80</v>
      </c>
      <c r="B89" s="253">
        <v>530</v>
      </c>
      <c r="C89" s="202">
        <v>17</v>
      </c>
      <c r="D89" s="203">
        <v>64</v>
      </c>
      <c r="E89" s="203">
        <v>74</v>
      </c>
      <c r="F89" s="203">
        <v>0</v>
      </c>
      <c r="G89" s="203">
        <v>105</v>
      </c>
      <c r="H89" s="203">
        <v>38</v>
      </c>
      <c r="I89" s="203">
        <v>140</v>
      </c>
      <c r="J89" s="203">
        <v>22</v>
      </c>
      <c r="K89" s="203">
        <v>66</v>
      </c>
      <c r="L89" s="203">
        <v>2</v>
      </c>
      <c r="M89" s="106">
        <v>2</v>
      </c>
      <c r="N89" s="96"/>
    </row>
    <row r="90" spans="1:14" ht="15.95" customHeight="1" x14ac:dyDescent="0.2">
      <c r="A90" s="95" t="s">
        <v>81</v>
      </c>
      <c r="B90" s="253">
        <v>106</v>
      </c>
      <c r="C90" s="202">
        <v>1</v>
      </c>
      <c r="D90" s="203">
        <v>18</v>
      </c>
      <c r="E90" s="203">
        <v>23</v>
      </c>
      <c r="F90" s="203">
        <v>0</v>
      </c>
      <c r="G90" s="203">
        <v>13</v>
      </c>
      <c r="H90" s="203">
        <v>9</v>
      </c>
      <c r="I90" s="203">
        <v>24</v>
      </c>
      <c r="J90" s="203">
        <v>4</v>
      </c>
      <c r="K90" s="203">
        <v>12</v>
      </c>
      <c r="L90" s="203">
        <v>2</v>
      </c>
      <c r="M90" s="106">
        <v>0</v>
      </c>
      <c r="N90" s="96"/>
    </row>
    <row r="91" spans="1:14" ht="15.95" customHeight="1" x14ac:dyDescent="0.2">
      <c r="A91" s="95" t="s">
        <v>82</v>
      </c>
      <c r="B91" s="253">
        <v>279</v>
      </c>
      <c r="C91" s="202">
        <v>9</v>
      </c>
      <c r="D91" s="203">
        <v>16</v>
      </c>
      <c r="E91" s="203">
        <v>58</v>
      </c>
      <c r="F91" s="203">
        <v>2</v>
      </c>
      <c r="G91" s="203">
        <v>52</v>
      </c>
      <c r="H91" s="203">
        <v>21</v>
      </c>
      <c r="I91" s="203">
        <v>82</v>
      </c>
      <c r="J91" s="203">
        <v>11</v>
      </c>
      <c r="K91" s="203">
        <v>27</v>
      </c>
      <c r="L91" s="203">
        <v>1</v>
      </c>
      <c r="M91" s="106">
        <v>0</v>
      </c>
      <c r="N91" s="96"/>
    </row>
    <row r="92" spans="1:14" ht="15.95" customHeight="1" x14ac:dyDescent="0.2">
      <c r="A92" s="95" t="s">
        <v>83</v>
      </c>
      <c r="B92" s="253">
        <v>768</v>
      </c>
      <c r="C92" s="202">
        <v>0</v>
      </c>
      <c r="D92" s="203">
        <v>173</v>
      </c>
      <c r="E92" s="203">
        <v>175</v>
      </c>
      <c r="F92" s="203">
        <v>3</v>
      </c>
      <c r="G92" s="203">
        <v>164</v>
      </c>
      <c r="H92" s="203">
        <v>35</v>
      </c>
      <c r="I92" s="203">
        <v>153</v>
      </c>
      <c r="J92" s="203">
        <v>17</v>
      </c>
      <c r="K92" s="203">
        <v>42</v>
      </c>
      <c r="L92" s="203">
        <v>5</v>
      </c>
      <c r="M92" s="106">
        <v>1</v>
      </c>
      <c r="N92" s="96"/>
    </row>
    <row r="93" spans="1:14" ht="15.95" customHeight="1" x14ac:dyDescent="0.2">
      <c r="A93" s="95" t="s">
        <v>84</v>
      </c>
      <c r="B93" s="253">
        <v>516</v>
      </c>
      <c r="C93" s="202">
        <v>24</v>
      </c>
      <c r="D93" s="203">
        <v>54</v>
      </c>
      <c r="E93" s="203">
        <v>71</v>
      </c>
      <c r="F93" s="203">
        <v>3</v>
      </c>
      <c r="G93" s="203">
        <v>94</v>
      </c>
      <c r="H93" s="203">
        <v>46</v>
      </c>
      <c r="I93" s="203">
        <v>174</v>
      </c>
      <c r="J93" s="203">
        <v>11</v>
      </c>
      <c r="K93" s="203">
        <v>37</v>
      </c>
      <c r="L93" s="203">
        <v>0</v>
      </c>
      <c r="M93" s="106">
        <v>2</v>
      </c>
      <c r="N93" s="96"/>
    </row>
    <row r="94" spans="1:14" ht="15.95" customHeight="1" x14ac:dyDescent="0.2">
      <c r="A94" s="95" t="s">
        <v>85</v>
      </c>
      <c r="B94" s="253">
        <v>565</v>
      </c>
      <c r="C94" s="202">
        <v>7</v>
      </c>
      <c r="D94" s="203">
        <v>87</v>
      </c>
      <c r="E94" s="203">
        <v>147</v>
      </c>
      <c r="F94" s="203">
        <v>0</v>
      </c>
      <c r="G94" s="203">
        <v>111</v>
      </c>
      <c r="H94" s="203">
        <v>29</v>
      </c>
      <c r="I94" s="203">
        <v>147</v>
      </c>
      <c r="J94" s="203">
        <v>10</v>
      </c>
      <c r="K94" s="203">
        <v>23</v>
      </c>
      <c r="L94" s="203">
        <v>2</v>
      </c>
      <c r="M94" s="106">
        <v>2</v>
      </c>
      <c r="N94" s="96"/>
    </row>
    <row r="95" spans="1:14" ht="15.95" customHeight="1" x14ac:dyDescent="0.2">
      <c r="A95" s="95" t="s">
        <v>86</v>
      </c>
      <c r="B95" s="253">
        <v>157</v>
      </c>
      <c r="C95" s="202">
        <v>3</v>
      </c>
      <c r="D95" s="203">
        <v>19</v>
      </c>
      <c r="E95" s="203">
        <v>30</v>
      </c>
      <c r="F95" s="203">
        <v>1</v>
      </c>
      <c r="G95" s="203">
        <v>25</v>
      </c>
      <c r="H95" s="203">
        <v>14</v>
      </c>
      <c r="I95" s="203">
        <v>54</v>
      </c>
      <c r="J95" s="203">
        <v>1</v>
      </c>
      <c r="K95" s="203">
        <v>10</v>
      </c>
      <c r="L95" s="203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53">
        <v>670</v>
      </c>
      <c r="C96" s="202">
        <v>21</v>
      </c>
      <c r="D96" s="203">
        <v>88</v>
      </c>
      <c r="E96" s="203">
        <v>129</v>
      </c>
      <c r="F96" s="203">
        <v>4</v>
      </c>
      <c r="G96" s="203">
        <v>104</v>
      </c>
      <c r="H96" s="203">
        <v>44</v>
      </c>
      <c r="I96" s="203">
        <v>219</v>
      </c>
      <c r="J96" s="203">
        <v>12</v>
      </c>
      <c r="K96" s="203">
        <v>45</v>
      </c>
      <c r="L96" s="203">
        <v>3</v>
      </c>
      <c r="M96" s="106">
        <v>1</v>
      </c>
      <c r="N96" s="96"/>
    </row>
    <row r="97" spans="1:14" ht="15.95" customHeight="1" x14ac:dyDescent="0.2">
      <c r="A97" s="95" t="s">
        <v>88</v>
      </c>
      <c r="B97" s="254">
        <v>811</v>
      </c>
      <c r="C97" s="204">
        <v>18</v>
      </c>
      <c r="D97" s="205">
        <v>143</v>
      </c>
      <c r="E97" s="205">
        <v>194</v>
      </c>
      <c r="F97" s="205">
        <v>5</v>
      </c>
      <c r="G97" s="205">
        <v>123</v>
      </c>
      <c r="H97" s="205">
        <v>60</v>
      </c>
      <c r="I97" s="205">
        <v>194</v>
      </c>
      <c r="J97" s="205">
        <v>19</v>
      </c>
      <c r="K97" s="205">
        <v>39</v>
      </c>
      <c r="L97" s="205">
        <v>2</v>
      </c>
      <c r="M97" s="107">
        <v>14</v>
      </c>
      <c r="N97" s="96"/>
    </row>
    <row r="98" spans="1:14" ht="15.95" customHeight="1" x14ac:dyDescent="0.2">
      <c r="A98" s="97" t="s">
        <v>89</v>
      </c>
      <c r="B98" s="255">
        <v>4930</v>
      </c>
      <c r="C98" s="214">
        <v>112</v>
      </c>
      <c r="D98" s="207">
        <v>739</v>
      </c>
      <c r="E98" s="207">
        <v>999</v>
      </c>
      <c r="F98" s="207">
        <v>20</v>
      </c>
      <c r="G98" s="207">
        <v>878</v>
      </c>
      <c r="H98" s="207">
        <v>337</v>
      </c>
      <c r="I98" s="207">
        <v>1309</v>
      </c>
      <c r="J98" s="207">
        <v>128</v>
      </c>
      <c r="K98" s="207">
        <v>362</v>
      </c>
      <c r="L98" s="207">
        <v>24</v>
      </c>
      <c r="M98" s="108">
        <v>22</v>
      </c>
      <c r="N98" s="96"/>
    </row>
    <row r="99" spans="1:14" ht="15.95" customHeight="1" thickBot="1" x14ac:dyDescent="0.25">
      <c r="A99" s="35" t="s">
        <v>90</v>
      </c>
      <c r="B99" s="256">
        <v>34126</v>
      </c>
      <c r="C99" s="244">
        <v>724</v>
      </c>
      <c r="D99" s="238">
        <v>3763</v>
      </c>
      <c r="E99" s="238">
        <v>8038</v>
      </c>
      <c r="F99" s="238">
        <v>132</v>
      </c>
      <c r="G99" s="238">
        <v>6860</v>
      </c>
      <c r="H99" s="238">
        <v>2041</v>
      </c>
      <c r="I99" s="238">
        <v>8853</v>
      </c>
      <c r="J99" s="238">
        <v>853</v>
      </c>
      <c r="K99" s="238">
        <v>2357</v>
      </c>
      <c r="L99" s="238">
        <v>121</v>
      </c>
      <c r="M99" s="239">
        <v>384</v>
      </c>
    </row>
    <row r="101" spans="1:14" ht="31.7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14.25" x14ac:dyDescent="0.2">
      <c r="A8" s="91"/>
      <c r="B8" s="384" t="s">
        <v>249</v>
      </c>
      <c r="C8" s="418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 x14ac:dyDescent="0.2">
      <c r="A9" s="93" t="s">
        <v>1</v>
      </c>
      <c r="B9" s="385"/>
      <c r="C9" s="436" t="s">
        <v>113</v>
      </c>
      <c r="D9" s="433" t="s">
        <v>115</v>
      </c>
      <c r="E9" s="433" t="s">
        <v>116</v>
      </c>
      <c r="F9" s="433" t="s">
        <v>117</v>
      </c>
      <c r="G9" s="433" t="s">
        <v>118</v>
      </c>
      <c r="H9" s="433" t="s">
        <v>111</v>
      </c>
      <c r="I9" s="433" t="s">
        <v>119</v>
      </c>
      <c r="J9" s="433" t="s">
        <v>120</v>
      </c>
      <c r="K9" s="433" t="s">
        <v>121</v>
      </c>
      <c r="L9" s="433" t="s">
        <v>112</v>
      </c>
      <c r="M9" s="439" t="s">
        <v>195</v>
      </c>
      <c r="N9" s="92"/>
    </row>
    <row r="10" spans="1:14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34"/>
      <c r="K10" s="434"/>
      <c r="L10" s="434"/>
      <c r="M10" s="440"/>
      <c r="N10" s="92"/>
    </row>
    <row r="11" spans="1:14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35"/>
      <c r="K11" s="435"/>
      <c r="L11" s="435"/>
      <c r="M11" s="441"/>
      <c r="N11" s="92"/>
    </row>
    <row r="12" spans="1:14" ht="15.95" customHeight="1" x14ac:dyDescent="0.2">
      <c r="A12" s="95" t="s">
        <v>3</v>
      </c>
      <c r="B12" s="245">
        <v>1083</v>
      </c>
      <c r="C12" s="220">
        <v>1</v>
      </c>
      <c r="D12" s="200">
        <v>93</v>
      </c>
      <c r="E12" s="200">
        <v>103</v>
      </c>
      <c r="F12" s="200">
        <v>11</v>
      </c>
      <c r="G12" s="200">
        <v>87</v>
      </c>
      <c r="H12" s="200">
        <v>98</v>
      </c>
      <c r="I12" s="200">
        <v>177</v>
      </c>
      <c r="J12" s="200">
        <v>38</v>
      </c>
      <c r="K12" s="200">
        <v>430</v>
      </c>
      <c r="L12" s="200">
        <v>14</v>
      </c>
      <c r="M12" s="201">
        <v>31</v>
      </c>
      <c r="N12" s="96"/>
    </row>
    <row r="13" spans="1:14" ht="15.95" customHeight="1" x14ac:dyDescent="0.2">
      <c r="A13" s="95" t="s">
        <v>4</v>
      </c>
      <c r="B13" s="246">
        <v>3781</v>
      </c>
      <c r="C13" s="202">
        <v>2</v>
      </c>
      <c r="D13" s="203">
        <v>432</v>
      </c>
      <c r="E13" s="203">
        <v>660</v>
      </c>
      <c r="F13" s="203">
        <v>27</v>
      </c>
      <c r="G13" s="203">
        <v>407</v>
      </c>
      <c r="H13" s="203">
        <v>359</v>
      </c>
      <c r="I13" s="203">
        <v>755</v>
      </c>
      <c r="J13" s="203">
        <v>156</v>
      </c>
      <c r="K13" s="203">
        <v>878</v>
      </c>
      <c r="L13" s="203">
        <v>36</v>
      </c>
      <c r="M13" s="106">
        <v>69</v>
      </c>
      <c r="N13" s="96"/>
    </row>
    <row r="14" spans="1:14" ht="15.95" customHeight="1" x14ac:dyDescent="0.2">
      <c r="A14" s="95" t="s">
        <v>5</v>
      </c>
      <c r="B14" s="246">
        <v>2139</v>
      </c>
      <c r="C14" s="202">
        <v>0</v>
      </c>
      <c r="D14" s="203">
        <v>194</v>
      </c>
      <c r="E14" s="203">
        <v>356</v>
      </c>
      <c r="F14" s="203">
        <v>26</v>
      </c>
      <c r="G14" s="203">
        <v>244</v>
      </c>
      <c r="H14" s="203">
        <v>163</v>
      </c>
      <c r="I14" s="203">
        <v>437</v>
      </c>
      <c r="J14" s="203">
        <v>86</v>
      </c>
      <c r="K14" s="203">
        <v>586</v>
      </c>
      <c r="L14" s="203">
        <v>16</v>
      </c>
      <c r="M14" s="106">
        <v>31</v>
      </c>
      <c r="N14" s="96"/>
    </row>
    <row r="15" spans="1:14" ht="15.95" customHeight="1" x14ac:dyDescent="0.2">
      <c r="A15" s="95" t="s">
        <v>6</v>
      </c>
      <c r="B15" s="246">
        <v>2961</v>
      </c>
      <c r="C15" s="202">
        <v>1</v>
      </c>
      <c r="D15" s="203">
        <v>235</v>
      </c>
      <c r="E15" s="203">
        <v>430</v>
      </c>
      <c r="F15" s="203">
        <v>22</v>
      </c>
      <c r="G15" s="203">
        <v>295</v>
      </c>
      <c r="H15" s="203">
        <v>213</v>
      </c>
      <c r="I15" s="203">
        <v>672</v>
      </c>
      <c r="J15" s="203">
        <v>96</v>
      </c>
      <c r="K15" s="203">
        <v>765</v>
      </c>
      <c r="L15" s="203">
        <v>11</v>
      </c>
      <c r="M15" s="106">
        <v>221</v>
      </c>
      <c r="N15" s="96"/>
    </row>
    <row r="16" spans="1:14" ht="15.95" customHeight="1" x14ac:dyDescent="0.2">
      <c r="A16" s="95" t="s">
        <v>7</v>
      </c>
      <c r="B16" s="246">
        <v>4517</v>
      </c>
      <c r="C16" s="202">
        <v>3</v>
      </c>
      <c r="D16" s="203">
        <v>555</v>
      </c>
      <c r="E16" s="203">
        <v>974</v>
      </c>
      <c r="F16" s="203">
        <v>15</v>
      </c>
      <c r="G16" s="203">
        <v>560</v>
      </c>
      <c r="H16" s="203">
        <v>351</v>
      </c>
      <c r="I16" s="203">
        <v>940</v>
      </c>
      <c r="J16" s="203">
        <v>60</v>
      </c>
      <c r="K16" s="203">
        <v>1040</v>
      </c>
      <c r="L16" s="203">
        <v>18</v>
      </c>
      <c r="M16" s="106">
        <v>1</v>
      </c>
      <c r="N16" s="96"/>
    </row>
    <row r="17" spans="1:14" ht="15.95" customHeight="1" x14ac:dyDescent="0.2">
      <c r="A17" s="95" t="s">
        <v>8</v>
      </c>
      <c r="B17" s="246">
        <v>3035</v>
      </c>
      <c r="C17" s="202">
        <v>66</v>
      </c>
      <c r="D17" s="203">
        <v>676</v>
      </c>
      <c r="E17" s="203">
        <v>964</v>
      </c>
      <c r="F17" s="203">
        <v>28</v>
      </c>
      <c r="G17" s="203">
        <v>289</v>
      </c>
      <c r="H17" s="203">
        <v>116</v>
      </c>
      <c r="I17" s="203">
        <v>552</v>
      </c>
      <c r="J17" s="203">
        <v>57</v>
      </c>
      <c r="K17" s="203">
        <v>273</v>
      </c>
      <c r="L17" s="203">
        <v>4</v>
      </c>
      <c r="M17" s="106">
        <v>10</v>
      </c>
      <c r="N17" s="96"/>
    </row>
    <row r="18" spans="1:14" ht="15.95" customHeight="1" x14ac:dyDescent="0.2">
      <c r="A18" s="95" t="s">
        <v>9</v>
      </c>
      <c r="B18" s="246">
        <v>2709</v>
      </c>
      <c r="C18" s="202">
        <v>7</v>
      </c>
      <c r="D18" s="203">
        <v>250</v>
      </c>
      <c r="E18" s="203">
        <v>863</v>
      </c>
      <c r="F18" s="203">
        <v>26</v>
      </c>
      <c r="G18" s="203">
        <v>411</v>
      </c>
      <c r="H18" s="203">
        <v>151</v>
      </c>
      <c r="I18" s="203">
        <v>590</v>
      </c>
      <c r="J18" s="203">
        <v>42</v>
      </c>
      <c r="K18" s="203">
        <v>358</v>
      </c>
      <c r="L18" s="203">
        <v>11</v>
      </c>
      <c r="M18" s="106">
        <v>0</v>
      </c>
      <c r="N18" s="96"/>
    </row>
    <row r="19" spans="1:14" ht="15.95" customHeight="1" x14ac:dyDescent="0.2">
      <c r="A19" s="95" t="s">
        <v>10</v>
      </c>
      <c r="B19" s="247">
        <v>2432</v>
      </c>
      <c r="C19" s="204">
        <v>0</v>
      </c>
      <c r="D19" s="205">
        <v>292</v>
      </c>
      <c r="E19" s="205">
        <v>587</v>
      </c>
      <c r="F19" s="205">
        <v>39</v>
      </c>
      <c r="G19" s="205">
        <v>306</v>
      </c>
      <c r="H19" s="205">
        <v>134</v>
      </c>
      <c r="I19" s="205">
        <v>573</v>
      </c>
      <c r="J19" s="205">
        <v>67</v>
      </c>
      <c r="K19" s="205">
        <v>427</v>
      </c>
      <c r="L19" s="205">
        <v>7</v>
      </c>
      <c r="M19" s="107">
        <v>0</v>
      </c>
      <c r="N19" s="96"/>
    </row>
    <row r="20" spans="1:14" ht="15.95" customHeight="1" x14ac:dyDescent="0.2">
      <c r="A20" s="97" t="s">
        <v>11</v>
      </c>
      <c r="B20" s="248">
        <v>22657</v>
      </c>
      <c r="C20" s="214">
        <v>80</v>
      </c>
      <c r="D20" s="207">
        <v>2727</v>
      </c>
      <c r="E20" s="207">
        <v>4937</v>
      </c>
      <c r="F20" s="207">
        <v>194</v>
      </c>
      <c r="G20" s="207">
        <v>2599</v>
      </c>
      <c r="H20" s="207">
        <v>1585</v>
      </c>
      <c r="I20" s="207">
        <v>4696</v>
      </c>
      <c r="J20" s="207">
        <v>602</v>
      </c>
      <c r="K20" s="207">
        <v>4757</v>
      </c>
      <c r="L20" s="207">
        <v>117</v>
      </c>
      <c r="M20" s="108">
        <v>363</v>
      </c>
      <c r="N20" s="96"/>
    </row>
    <row r="21" spans="1:14" ht="15.95" customHeight="1" x14ac:dyDescent="0.2">
      <c r="A21" s="95" t="s">
        <v>12</v>
      </c>
      <c r="B21" s="249">
        <v>8216</v>
      </c>
      <c r="C21" s="202">
        <v>116</v>
      </c>
      <c r="D21" s="203">
        <v>2056</v>
      </c>
      <c r="E21" s="203">
        <v>3043</v>
      </c>
      <c r="F21" s="203">
        <v>71</v>
      </c>
      <c r="G21" s="203">
        <v>673</v>
      </c>
      <c r="H21" s="203">
        <v>422</v>
      </c>
      <c r="I21" s="203">
        <v>1253</v>
      </c>
      <c r="J21" s="203">
        <v>109</v>
      </c>
      <c r="K21" s="203">
        <v>457</v>
      </c>
      <c r="L21" s="203">
        <v>8</v>
      </c>
      <c r="M21" s="106">
        <v>8</v>
      </c>
      <c r="N21" s="96"/>
    </row>
    <row r="22" spans="1:14" ht="15.95" customHeight="1" x14ac:dyDescent="0.2">
      <c r="A22" s="95" t="s">
        <v>13</v>
      </c>
      <c r="B22" s="246">
        <v>3890</v>
      </c>
      <c r="C22" s="202">
        <v>19</v>
      </c>
      <c r="D22" s="203">
        <v>794</v>
      </c>
      <c r="E22" s="203">
        <v>1274</v>
      </c>
      <c r="F22" s="203">
        <v>31</v>
      </c>
      <c r="G22" s="203">
        <v>367</v>
      </c>
      <c r="H22" s="203">
        <v>185</v>
      </c>
      <c r="I22" s="203">
        <v>738</v>
      </c>
      <c r="J22" s="203">
        <v>86</v>
      </c>
      <c r="K22" s="203">
        <v>335</v>
      </c>
      <c r="L22" s="203">
        <v>12</v>
      </c>
      <c r="M22" s="106">
        <v>49</v>
      </c>
      <c r="N22" s="96"/>
    </row>
    <row r="23" spans="1:14" ht="15.95" customHeight="1" x14ac:dyDescent="0.2">
      <c r="A23" s="95" t="s">
        <v>14</v>
      </c>
      <c r="B23" s="246">
        <v>2414</v>
      </c>
      <c r="C23" s="202">
        <v>0</v>
      </c>
      <c r="D23" s="203">
        <v>397</v>
      </c>
      <c r="E23" s="203">
        <v>935</v>
      </c>
      <c r="F23" s="203">
        <v>7</v>
      </c>
      <c r="G23" s="203">
        <v>329</v>
      </c>
      <c r="H23" s="203">
        <v>83</v>
      </c>
      <c r="I23" s="203">
        <v>397</v>
      </c>
      <c r="J23" s="203">
        <v>45</v>
      </c>
      <c r="K23" s="203">
        <v>212</v>
      </c>
      <c r="L23" s="203">
        <v>6</v>
      </c>
      <c r="M23" s="106">
        <v>3</v>
      </c>
      <c r="N23" s="96"/>
    </row>
    <row r="24" spans="1:14" ht="15.95" customHeight="1" x14ac:dyDescent="0.2">
      <c r="A24" s="95" t="s">
        <v>15</v>
      </c>
      <c r="B24" s="246">
        <v>3190</v>
      </c>
      <c r="C24" s="202">
        <v>1</v>
      </c>
      <c r="D24" s="203">
        <v>438</v>
      </c>
      <c r="E24" s="203">
        <v>1080</v>
      </c>
      <c r="F24" s="203">
        <v>10</v>
      </c>
      <c r="G24" s="203">
        <v>436</v>
      </c>
      <c r="H24" s="203">
        <v>121</v>
      </c>
      <c r="I24" s="203">
        <v>623</v>
      </c>
      <c r="J24" s="203">
        <v>96</v>
      </c>
      <c r="K24" s="203">
        <v>354</v>
      </c>
      <c r="L24" s="203">
        <v>4</v>
      </c>
      <c r="M24" s="106">
        <v>27</v>
      </c>
      <c r="N24" s="96"/>
    </row>
    <row r="25" spans="1:14" ht="15.95" customHeight="1" x14ac:dyDescent="0.2">
      <c r="A25" s="95" t="s">
        <v>16</v>
      </c>
      <c r="B25" s="246">
        <v>4319</v>
      </c>
      <c r="C25" s="202">
        <v>101</v>
      </c>
      <c r="D25" s="203">
        <v>1136</v>
      </c>
      <c r="E25" s="203">
        <v>1600</v>
      </c>
      <c r="F25" s="203">
        <v>11</v>
      </c>
      <c r="G25" s="203">
        <v>396</v>
      </c>
      <c r="H25" s="203">
        <v>115</v>
      </c>
      <c r="I25" s="203">
        <v>679</v>
      </c>
      <c r="J25" s="203">
        <v>71</v>
      </c>
      <c r="K25" s="203">
        <v>209</v>
      </c>
      <c r="L25" s="203">
        <v>1</v>
      </c>
      <c r="M25" s="106">
        <v>0</v>
      </c>
      <c r="N25" s="96"/>
    </row>
    <row r="26" spans="1:14" ht="15.95" customHeight="1" x14ac:dyDescent="0.2">
      <c r="A26" s="95" t="s">
        <v>17</v>
      </c>
      <c r="B26" s="246">
        <v>2401</v>
      </c>
      <c r="C26" s="202">
        <v>70</v>
      </c>
      <c r="D26" s="203">
        <v>608</v>
      </c>
      <c r="E26" s="203">
        <v>803</v>
      </c>
      <c r="F26" s="203">
        <v>1</v>
      </c>
      <c r="G26" s="203">
        <v>219</v>
      </c>
      <c r="H26" s="203">
        <v>95</v>
      </c>
      <c r="I26" s="203">
        <v>370</v>
      </c>
      <c r="J26" s="203">
        <v>58</v>
      </c>
      <c r="K26" s="203">
        <v>172</v>
      </c>
      <c r="L26" s="203">
        <v>5</v>
      </c>
      <c r="M26" s="106">
        <v>0</v>
      </c>
      <c r="N26" s="96"/>
    </row>
    <row r="27" spans="1:14" ht="15.95" customHeight="1" x14ac:dyDescent="0.2">
      <c r="A27" s="98" t="s">
        <v>18</v>
      </c>
      <c r="B27" s="247">
        <v>5444</v>
      </c>
      <c r="C27" s="204">
        <v>2</v>
      </c>
      <c r="D27" s="205">
        <v>740</v>
      </c>
      <c r="E27" s="205">
        <v>1664</v>
      </c>
      <c r="F27" s="205">
        <v>16</v>
      </c>
      <c r="G27" s="205">
        <v>796</v>
      </c>
      <c r="H27" s="205">
        <v>159</v>
      </c>
      <c r="I27" s="205">
        <v>1109</v>
      </c>
      <c r="J27" s="205">
        <v>170</v>
      </c>
      <c r="K27" s="205">
        <v>748</v>
      </c>
      <c r="L27" s="205">
        <v>39</v>
      </c>
      <c r="M27" s="107">
        <v>1</v>
      </c>
      <c r="N27" s="96"/>
    </row>
    <row r="28" spans="1:14" ht="15.95" customHeight="1" x14ac:dyDescent="0.2">
      <c r="A28" s="99" t="s">
        <v>19</v>
      </c>
      <c r="B28" s="248">
        <v>29874</v>
      </c>
      <c r="C28" s="214">
        <v>309</v>
      </c>
      <c r="D28" s="207">
        <v>6169</v>
      </c>
      <c r="E28" s="207">
        <v>10399</v>
      </c>
      <c r="F28" s="207">
        <v>147</v>
      </c>
      <c r="G28" s="207">
        <v>3216</v>
      </c>
      <c r="H28" s="207">
        <v>1180</v>
      </c>
      <c r="I28" s="207">
        <v>5169</v>
      </c>
      <c r="J28" s="207">
        <v>635</v>
      </c>
      <c r="K28" s="207">
        <v>2487</v>
      </c>
      <c r="L28" s="207">
        <v>75</v>
      </c>
      <c r="M28" s="108">
        <v>88</v>
      </c>
      <c r="N28" s="96"/>
    </row>
    <row r="29" spans="1:14" ht="15.95" customHeight="1" x14ac:dyDescent="0.2">
      <c r="A29" s="95" t="s">
        <v>20</v>
      </c>
      <c r="B29" s="249">
        <v>2383</v>
      </c>
      <c r="C29" s="202">
        <v>5</v>
      </c>
      <c r="D29" s="203">
        <v>434</v>
      </c>
      <c r="E29" s="203">
        <v>962</v>
      </c>
      <c r="F29" s="203">
        <v>7</v>
      </c>
      <c r="G29" s="203">
        <v>303</v>
      </c>
      <c r="H29" s="203">
        <v>63</v>
      </c>
      <c r="I29" s="203">
        <v>378</v>
      </c>
      <c r="J29" s="203">
        <v>48</v>
      </c>
      <c r="K29" s="203">
        <v>180</v>
      </c>
      <c r="L29" s="203">
        <v>3</v>
      </c>
      <c r="M29" s="106">
        <v>0</v>
      </c>
      <c r="N29" s="96"/>
    </row>
    <row r="30" spans="1:14" ht="15.95" customHeight="1" x14ac:dyDescent="0.2">
      <c r="A30" s="95" t="s">
        <v>21</v>
      </c>
      <c r="B30" s="246">
        <v>2957</v>
      </c>
      <c r="C30" s="202">
        <v>1</v>
      </c>
      <c r="D30" s="203">
        <v>377</v>
      </c>
      <c r="E30" s="203">
        <v>1129</v>
      </c>
      <c r="F30" s="203">
        <v>5</v>
      </c>
      <c r="G30" s="203">
        <v>452</v>
      </c>
      <c r="H30" s="203">
        <v>100</v>
      </c>
      <c r="I30" s="203">
        <v>523</v>
      </c>
      <c r="J30" s="203">
        <v>45</v>
      </c>
      <c r="K30" s="203">
        <v>320</v>
      </c>
      <c r="L30" s="203">
        <v>5</v>
      </c>
      <c r="M30" s="106">
        <v>0</v>
      </c>
      <c r="N30" s="96"/>
    </row>
    <row r="31" spans="1:14" ht="15.95" customHeight="1" x14ac:dyDescent="0.2">
      <c r="A31" s="95" t="s">
        <v>22</v>
      </c>
      <c r="B31" s="246">
        <v>1158</v>
      </c>
      <c r="C31" s="202">
        <v>0</v>
      </c>
      <c r="D31" s="203">
        <v>166</v>
      </c>
      <c r="E31" s="203">
        <v>423</v>
      </c>
      <c r="F31" s="203">
        <v>1</v>
      </c>
      <c r="G31" s="203">
        <v>136</v>
      </c>
      <c r="H31" s="203">
        <v>38</v>
      </c>
      <c r="I31" s="203">
        <v>231</v>
      </c>
      <c r="J31" s="203">
        <v>31</v>
      </c>
      <c r="K31" s="203">
        <v>128</v>
      </c>
      <c r="L31" s="203">
        <v>4</v>
      </c>
      <c r="M31" s="106">
        <v>0</v>
      </c>
      <c r="N31" s="96"/>
    </row>
    <row r="32" spans="1:14" ht="15.95" customHeight="1" x14ac:dyDescent="0.2">
      <c r="A32" s="95" t="s">
        <v>23</v>
      </c>
      <c r="B32" s="246">
        <v>3013</v>
      </c>
      <c r="C32" s="202">
        <v>23</v>
      </c>
      <c r="D32" s="203">
        <v>556</v>
      </c>
      <c r="E32" s="203">
        <v>1042</v>
      </c>
      <c r="F32" s="203">
        <v>15</v>
      </c>
      <c r="G32" s="203">
        <v>422</v>
      </c>
      <c r="H32" s="203">
        <v>100</v>
      </c>
      <c r="I32" s="203">
        <v>488</v>
      </c>
      <c r="J32" s="203">
        <v>72</v>
      </c>
      <c r="K32" s="203">
        <v>291</v>
      </c>
      <c r="L32" s="203">
        <v>4</v>
      </c>
      <c r="M32" s="106">
        <v>0</v>
      </c>
      <c r="N32" s="96"/>
    </row>
    <row r="33" spans="1:14" ht="15.95" customHeight="1" x14ac:dyDescent="0.2">
      <c r="A33" s="95" t="s">
        <v>24</v>
      </c>
      <c r="B33" s="246">
        <v>3436</v>
      </c>
      <c r="C33" s="202">
        <v>8</v>
      </c>
      <c r="D33" s="203">
        <v>636</v>
      </c>
      <c r="E33" s="203">
        <v>1303</v>
      </c>
      <c r="F33" s="203">
        <v>11</v>
      </c>
      <c r="G33" s="203">
        <v>391</v>
      </c>
      <c r="H33" s="203">
        <v>120</v>
      </c>
      <c r="I33" s="203">
        <v>645</v>
      </c>
      <c r="J33" s="203">
        <v>79</v>
      </c>
      <c r="K33" s="203">
        <v>239</v>
      </c>
      <c r="L33" s="203">
        <v>3</v>
      </c>
      <c r="M33" s="106">
        <v>1</v>
      </c>
      <c r="N33" s="96"/>
    </row>
    <row r="34" spans="1:14" ht="15.95" customHeight="1" x14ac:dyDescent="0.2">
      <c r="A34" s="95" t="s">
        <v>25</v>
      </c>
      <c r="B34" s="246">
        <v>4249</v>
      </c>
      <c r="C34" s="202">
        <v>1</v>
      </c>
      <c r="D34" s="203">
        <v>537</v>
      </c>
      <c r="E34" s="203">
        <v>1600</v>
      </c>
      <c r="F34" s="203">
        <v>58</v>
      </c>
      <c r="G34" s="203">
        <v>608</v>
      </c>
      <c r="H34" s="203">
        <v>142</v>
      </c>
      <c r="I34" s="203">
        <v>814</v>
      </c>
      <c r="J34" s="203">
        <v>102</v>
      </c>
      <c r="K34" s="203">
        <v>379</v>
      </c>
      <c r="L34" s="203">
        <v>8</v>
      </c>
      <c r="M34" s="106">
        <v>0</v>
      </c>
      <c r="N34" s="96"/>
    </row>
    <row r="35" spans="1:14" ht="15.95" customHeight="1" x14ac:dyDescent="0.2">
      <c r="A35" s="95" t="s">
        <v>26</v>
      </c>
      <c r="B35" s="246">
        <v>10062</v>
      </c>
      <c r="C35" s="202">
        <v>9</v>
      </c>
      <c r="D35" s="203">
        <v>1910</v>
      </c>
      <c r="E35" s="203">
        <v>3856</v>
      </c>
      <c r="F35" s="203">
        <v>33</v>
      </c>
      <c r="G35" s="203">
        <v>1366</v>
      </c>
      <c r="H35" s="203">
        <v>318</v>
      </c>
      <c r="I35" s="203">
        <v>1638</v>
      </c>
      <c r="J35" s="203">
        <v>203</v>
      </c>
      <c r="K35" s="203">
        <v>686</v>
      </c>
      <c r="L35" s="203">
        <v>18</v>
      </c>
      <c r="M35" s="106">
        <v>25</v>
      </c>
      <c r="N35" s="96"/>
    </row>
    <row r="36" spans="1:14" ht="15.95" customHeight="1" x14ac:dyDescent="0.2">
      <c r="A36" s="95" t="s">
        <v>27</v>
      </c>
      <c r="B36" s="246">
        <v>2323</v>
      </c>
      <c r="C36" s="202">
        <v>42</v>
      </c>
      <c r="D36" s="203">
        <v>244</v>
      </c>
      <c r="E36" s="203">
        <v>849</v>
      </c>
      <c r="F36" s="203">
        <v>11</v>
      </c>
      <c r="G36" s="203">
        <v>319</v>
      </c>
      <c r="H36" s="203">
        <v>73</v>
      </c>
      <c r="I36" s="203">
        <v>435</v>
      </c>
      <c r="J36" s="203">
        <v>65</v>
      </c>
      <c r="K36" s="203">
        <v>235</v>
      </c>
      <c r="L36" s="203">
        <v>6</v>
      </c>
      <c r="M36" s="106">
        <v>44</v>
      </c>
      <c r="N36" s="96"/>
    </row>
    <row r="37" spans="1:14" ht="15.95" customHeight="1" x14ac:dyDescent="0.2">
      <c r="A37" s="98" t="s">
        <v>28</v>
      </c>
      <c r="B37" s="247">
        <v>5122</v>
      </c>
      <c r="C37" s="204">
        <v>1</v>
      </c>
      <c r="D37" s="205">
        <v>426</v>
      </c>
      <c r="E37" s="205">
        <v>1787</v>
      </c>
      <c r="F37" s="205">
        <v>15</v>
      </c>
      <c r="G37" s="205">
        <v>867</v>
      </c>
      <c r="H37" s="205">
        <v>178</v>
      </c>
      <c r="I37" s="205">
        <v>988</v>
      </c>
      <c r="J37" s="205">
        <v>176</v>
      </c>
      <c r="K37" s="205">
        <v>661</v>
      </c>
      <c r="L37" s="205">
        <v>23</v>
      </c>
      <c r="M37" s="107">
        <v>0</v>
      </c>
      <c r="N37" s="96"/>
    </row>
    <row r="38" spans="1:14" ht="15.95" customHeight="1" x14ac:dyDescent="0.2">
      <c r="A38" s="99" t="s">
        <v>29</v>
      </c>
      <c r="B38" s="250">
        <v>34703</v>
      </c>
      <c r="C38" s="214">
        <v>90</v>
      </c>
      <c r="D38" s="207">
        <v>5286</v>
      </c>
      <c r="E38" s="207">
        <v>12951</v>
      </c>
      <c r="F38" s="207">
        <v>156</v>
      </c>
      <c r="G38" s="207">
        <v>4864</v>
      </c>
      <c r="H38" s="207">
        <v>1132</v>
      </c>
      <c r="I38" s="207">
        <v>6140</v>
      </c>
      <c r="J38" s="207">
        <v>821</v>
      </c>
      <c r="K38" s="207">
        <v>3119</v>
      </c>
      <c r="L38" s="207">
        <v>74</v>
      </c>
      <c r="M38" s="108">
        <v>70</v>
      </c>
      <c r="N38" s="96"/>
    </row>
    <row r="39" spans="1:14" ht="15.95" customHeight="1" x14ac:dyDescent="0.2">
      <c r="A39" s="95" t="s">
        <v>30</v>
      </c>
      <c r="B39" s="249">
        <v>10315</v>
      </c>
      <c r="C39" s="202">
        <v>249</v>
      </c>
      <c r="D39" s="203">
        <v>2869</v>
      </c>
      <c r="E39" s="203">
        <v>3760</v>
      </c>
      <c r="F39" s="203">
        <v>65</v>
      </c>
      <c r="G39" s="203">
        <v>886</v>
      </c>
      <c r="H39" s="203">
        <v>470</v>
      </c>
      <c r="I39" s="203">
        <v>1470</v>
      </c>
      <c r="J39" s="203">
        <v>97</v>
      </c>
      <c r="K39" s="203">
        <v>402</v>
      </c>
      <c r="L39" s="203">
        <v>5</v>
      </c>
      <c r="M39" s="106">
        <v>42</v>
      </c>
      <c r="N39" s="96"/>
    </row>
    <row r="40" spans="1:14" ht="15.95" customHeight="1" x14ac:dyDescent="0.2">
      <c r="A40" s="95" t="s">
        <v>31</v>
      </c>
      <c r="B40" s="246">
        <v>8984</v>
      </c>
      <c r="C40" s="202">
        <v>446</v>
      </c>
      <c r="D40" s="203">
        <v>2185</v>
      </c>
      <c r="E40" s="203">
        <v>3129</v>
      </c>
      <c r="F40" s="203">
        <v>16</v>
      </c>
      <c r="G40" s="203">
        <v>794</v>
      </c>
      <c r="H40" s="203">
        <v>377</v>
      </c>
      <c r="I40" s="203">
        <v>1359</v>
      </c>
      <c r="J40" s="203">
        <v>144</v>
      </c>
      <c r="K40" s="203">
        <v>520</v>
      </c>
      <c r="L40" s="203">
        <v>9</v>
      </c>
      <c r="M40" s="106">
        <v>5</v>
      </c>
      <c r="N40" s="96"/>
    </row>
    <row r="41" spans="1:14" ht="15.95" customHeight="1" x14ac:dyDescent="0.2">
      <c r="A41" s="95" t="s">
        <v>32</v>
      </c>
      <c r="B41" s="246">
        <v>8820</v>
      </c>
      <c r="C41" s="202">
        <v>42</v>
      </c>
      <c r="D41" s="203">
        <v>1400</v>
      </c>
      <c r="E41" s="203">
        <v>2916</v>
      </c>
      <c r="F41" s="203">
        <v>48</v>
      </c>
      <c r="G41" s="203">
        <v>1054</v>
      </c>
      <c r="H41" s="203">
        <v>284</v>
      </c>
      <c r="I41" s="203">
        <v>1661</v>
      </c>
      <c r="J41" s="203">
        <v>193</v>
      </c>
      <c r="K41" s="203">
        <v>1181</v>
      </c>
      <c r="L41" s="203">
        <v>41</v>
      </c>
      <c r="M41" s="106">
        <v>0</v>
      </c>
      <c r="N41" s="96"/>
    </row>
    <row r="42" spans="1:14" ht="15.95" customHeight="1" x14ac:dyDescent="0.2">
      <c r="A42" s="95" t="s">
        <v>33</v>
      </c>
      <c r="B42" s="246">
        <v>10239</v>
      </c>
      <c r="C42" s="202">
        <v>61</v>
      </c>
      <c r="D42" s="203">
        <v>2275</v>
      </c>
      <c r="E42" s="203">
        <v>3481</v>
      </c>
      <c r="F42" s="203">
        <v>196</v>
      </c>
      <c r="G42" s="203">
        <v>1159</v>
      </c>
      <c r="H42" s="203">
        <v>511</v>
      </c>
      <c r="I42" s="203">
        <v>1673</v>
      </c>
      <c r="J42" s="203">
        <v>219</v>
      </c>
      <c r="K42" s="203">
        <v>650</v>
      </c>
      <c r="L42" s="203">
        <v>14</v>
      </c>
      <c r="M42" s="106">
        <v>0</v>
      </c>
      <c r="N42" s="96"/>
    </row>
    <row r="43" spans="1:14" ht="15.95" customHeight="1" x14ac:dyDescent="0.2">
      <c r="A43" s="95" t="s">
        <v>34</v>
      </c>
      <c r="B43" s="251">
        <v>3202</v>
      </c>
      <c r="C43" s="210">
        <v>10</v>
      </c>
      <c r="D43" s="211">
        <v>752</v>
      </c>
      <c r="E43" s="211">
        <v>1158</v>
      </c>
      <c r="F43" s="211">
        <v>19</v>
      </c>
      <c r="G43" s="211">
        <v>294</v>
      </c>
      <c r="H43" s="211">
        <v>139</v>
      </c>
      <c r="I43" s="211">
        <v>536</v>
      </c>
      <c r="J43" s="211">
        <v>47</v>
      </c>
      <c r="K43" s="211">
        <v>239</v>
      </c>
      <c r="L43" s="211">
        <v>6</v>
      </c>
      <c r="M43" s="109">
        <v>2</v>
      </c>
      <c r="N43" s="96"/>
    </row>
    <row r="44" spans="1:14" ht="15.95" customHeight="1" x14ac:dyDescent="0.2">
      <c r="A44" s="95" t="s">
        <v>35</v>
      </c>
      <c r="B44" s="246">
        <v>5125</v>
      </c>
      <c r="C44" s="202">
        <v>10</v>
      </c>
      <c r="D44" s="203">
        <v>792</v>
      </c>
      <c r="E44" s="203">
        <v>2077</v>
      </c>
      <c r="F44" s="203">
        <v>9</v>
      </c>
      <c r="G44" s="203">
        <v>651</v>
      </c>
      <c r="H44" s="203">
        <v>132</v>
      </c>
      <c r="I44" s="203">
        <v>930</v>
      </c>
      <c r="J44" s="203">
        <v>90</v>
      </c>
      <c r="K44" s="203">
        <v>418</v>
      </c>
      <c r="L44" s="203">
        <v>13</v>
      </c>
      <c r="M44" s="106">
        <v>3</v>
      </c>
      <c r="N44" s="96"/>
    </row>
    <row r="45" spans="1:14" ht="15.95" customHeight="1" x14ac:dyDescent="0.2">
      <c r="A45" s="98" t="s">
        <v>36</v>
      </c>
      <c r="B45" s="247">
        <v>2793</v>
      </c>
      <c r="C45" s="204">
        <v>24</v>
      </c>
      <c r="D45" s="205">
        <v>414</v>
      </c>
      <c r="E45" s="205">
        <v>1040</v>
      </c>
      <c r="F45" s="205">
        <v>4</v>
      </c>
      <c r="G45" s="205">
        <v>417</v>
      </c>
      <c r="H45" s="205">
        <v>97</v>
      </c>
      <c r="I45" s="205">
        <v>489</v>
      </c>
      <c r="J45" s="205">
        <v>52</v>
      </c>
      <c r="K45" s="205">
        <v>248</v>
      </c>
      <c r="L45" s="205">
        <v>8</v>
      </c>
      <c r="M45" s="107">
        <v>0</v>
      </c>
      <c r="N45" s="96"/>
    </row>
    <row r="46" spans="1:14" ht="15.95" customHeight="1" x14ac:dyDescent="0.2">
      <c r="A46" s="99" t="s">
        <v>37</v>
      </c>
      <c r="B46" s="248">
        <v>49478</v>
      </c>
      <c r="C46" s="214">
        <v>842</v>
      </c>
      <c r="D46" s="207">
        <v>10687</v>
      </c>
      <c r="E46" s="207">
        <v>17561</v>
      </c>
      <c r="F46" s="207">
        <v>357</v>
      </c>
      <c r="G46" s="207">
        <v>5255</v>
      </c>
      <c r="H46" s="207">
        <v>2010</v>
      </c>
      <c r="I46" s="207">
        <v>8118</v>
      </c>
      <c r="J46" s="207">
        <v>842</v>
      </c>
      <c r="K46" s="207">
        <v>3658</v>
      </c>
      <c r="L46" s="207">
        <v>96</v>
      </c>
      <c r="M46" s="108">
        <v>52</v>
      </c>
      <c r="N46" s="96"/>
    </row>
    <row r="47" spans="1:14" ht="15.95" customHeight="1" x14ac:dyDescent="0.2">
      <c r="A47" s="95" t="s">
        <v>38</v>
      </c>
      <c r="B47" s="249">
        <v>2328</v>
      </c>
      <c r="C47" s="202">
        <v>1</v>
      </c>
      <c r="D47" s="203">
        <v>310</v>
      </c>
      <c r="E47" s="203">
        <v>1058</v>
      </c>
      <c r="F47" s="203">
        <v>99</v>
      </c>
      <c r="G47" s="203">
        <v>355</v>
      </c>
      <c r="H47" s="203">
        <v>67</v>
      </c>
      <c r="I47" s="203">
        <v>290</v>
      </c>
      <c r="J47" s="203">
        <v>37</v>
      </c>
      <c r="K47" s="203">
        <v>111</v>
      </c>
      <c r="L47" s="203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6">
        <v>6692</v>
      </c>
      <c r="C48" s="202">
        <v>4</v>
      </c>
      <c r="D48" s="203">
        <v>1119</v>
      </c>
      <c r="E48" s="203">
        <v>2761</v>
      </c>
      <c r="F48" s="203">
        <v>43</v>
      </c>
      <c r="G48" s="203">
        <v>950</v>
      </c>
      <c r="H48" s="203">
        <v>204</v>
      </c>
      <c r="I48" s="203">
        <v>1067</v>
      </c>
      <c r="J48" s="203">
        <v>135</v>
      </c>
      <c r="K48" s="203">
        <v>395</v>
      </c>
      <c r="L48" s="203">
        <v>10</v>
      </c>
      <c r="M48" s="106">
        <v>4</v>
      </c>
      <c r="N48" s="96"/>
    </row>
    <row r="49" spans="1:14" ht="15.95" customHeight="1" x14ac:dyDescent="0.2">
      <c r="A49" s="95" t="s">
        <v>40</v>
      </c>
      <c r="B49" s="246">
        <v>2896</v>
      </c>
      <c r="C49" s="202">
        <v>1</v>
      </c>
      <c r="D49" s="203">
        <v>361</v>
      </c>
      <c r="E49" s="203">
        <v>946</v>
      </c>
      <c r="F49" s="203">
        <v>159</v>
      </c>
      <c r="G49" s="203">
        <v>480</v>
      </c>
      <c r="H49" s="203">
        <v>95</v>
      </c>
      <c r="I49" s="203">
        <v>474</v>
      </c>
      <c r="J49" s="203">
        <v>85</v>
      </c>
      <c r="K49" s="203">
        <v>285</v>
      </c>
      <c r="L49" s="203">
        <v>3</v>
      </c>
      <c r="M49" s="106">
        <v>7</v>
      </c>
      <c r="N49" s="96"/>
    </row>
    <row r="50" spans="1:14" ht="15.95" customHeight="1" x14ac:dyDescent="0.2">
      <c r="A50" s="95" t="s">
        <v>41</v>
      </c>
      <c r="B50" s="246">
        <v>2438</v>
      </c>
      <c r="C50" s="202">
        <v>4</v>
      </c>
      <c r="D50" s="203">
        <v>480</v>
      </c>
      <c r="E50" s="203">
        <v>963</v>
      </c>
      <c r="F50" s="203">
        <v>23</v>
      </c>
      <c r="G50" s="203">
        <v>308</v>
      </c>
      <c r="H50" s="203">
        <v>92</v>
      </c>
      <c r="I50" s="203">
        <v>378</v>
      </c>
      <c r="J50" s="203">
        <v>35</v>
      </c>
      <c r="K50" s="203">
        <v>151</v>
      </c>
      <c r="L50" s="203">
        <v>4</v>
      </c>
      <c r="M50" s="106">
        <v>0</v>
      </c>
      <c r="N50" s="96"/>
    </row>
    <row r="51" spans="1:14" ht="15.95" customHeight="1" x14ac:dyDescent="0.2">
      <c r="A51" s="95" t="s">
        <v>42</v>
      </c>
      <c r="B51" s="246">
        <v>5305</v>
      </c>
      <c r="C51" s="202">
        <v>103</v>
      </c>
      <c r="D51" s="203">
        <v>1302</v>
      </c>
      <c r="E51" s="203">
        <v>1683</v>
      </c>
      <c r="F51" s="203">
        <v>43</v>
      </c>
      <c r="G51" s="203">
        <v>618</v>
      </c>
      <c r="H51" s="203">
        <v>140</v>
      </c>
      <c r="I51" s="203">
        <v>834</v>
      </c>
      <c r="J51" s="203">
        <v>102</v>
      </c>
      <c r="K51" s="203">
        <v>466</v>
      </c>
      <c r="L51" s="203">
        <v>14</v>
      </c>
      <c r="M51" s="106">
        <v>0</v>
      </c>
      <c r="N51" s="96"/>
    </row>
    <row r="52" spans="1:14" ht="15.95" customHeight="1" x14ac:dyDescent="0.2">
      <c r="A52" s="95" t="s">
        <v>43</v>
      </c>
      <c r="B52" s="246">
        <v>5434</v>
      </c>
      <c r="C52" s="202">
        <v>17</v>
      </c>
      <c r="D52" s="203">
        <v>982</v>
      </c>
      <c r="E52" s="203">
        <v>1777</v>
      </c>
      <c r="F52" s="203">
        <v>28</v>
      </c>
      <c r="G52" s="203">
        <v>826</v>
      </c>
      <c r="H52" s="203">
        <v>212</v>
      </c>
      <c r="I52" s="203">
        <v>895</v>
      </c>
      <c r="J52" s="203">
        <v>132</v>
      </c>
      <c r="K52" s="203">
        <v>551</v>
      </c>
      <c r="L52" s="203">
        <v>14</v>
      </c>
      <c r="M52" s="106">
        <v>0</v>
      </c>
      <c r="N52" s="96"/>
    </row>
    <row r="53" spans="1:14" ht="15.95" customHeight="1" x14ac:dyDescent="0.2">
      <c r="A53" s="95" t="s">
        <v>44</v>
      </c>
      <c r="B53" s="246">
        <v>4235</v>
      </c>
      <c r="C53" s="202">
        <v>4</v>
      </c>
      <c r="D53" s="203">
        <v>722</v>
      </c>
      <c r="E53" s="203">
        <v>1744</v>
      </c>
      <c r="F53" s="203">
        <v>47</v>
      </c>
      <c r="G53" s="203">
        <v>659</v>
      </c>
      <c r="H53" s="203">
        <v>131</v>
      </c>
      <c r="I53" s="203">
        <v>564</v>
      </c>
      <c r="J53" s="203">
        <v>104</v>
      </c>
      <c r="K53" s="203">
        <v>255</v>
      </c>
      <c r="L53" s="203">
        <v>5</v>
      </c>
      <c r="M53" s="106">
        <v>0</v>
      </c>
      <c r="N53" s="96"/>
    </row>
    <row r="54" spans="1:14" ht="15.95" customHeight="1" x14ac:dyDescent="0.2">
      <c r="A54" s="95" t="s">
        <v>45</v>
      </c>
      <c r="B54" s="246">
        <v>4067</v>
      </c>
      <c r="C54" s="202">
        <v>3</v>
      </c>
      <c r="D54" s="203">
        <v>766</v>
      </c>
      <c r="E54" s="203">
        <v>1576</v>
      </c>
      <c r="F54" s="203">
        <v>4</v>
      </c>
      <c r="G54" s="203">
        <v>495</v>
      </c>
      <c r="H54" s="203">
        <v>106</v>
      </c>
      <c r="I54" s="203">
        <v>729</v>
      </c>
      <c r="J54" s="203">
        <v>82</v>
      </c>
      <c r="K54" s="203">
        <v>298</v>
      </c>
      <c r="L54" s="203">
        <v>8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6">
        <v>1210</v>
      </c>
      <c r="C55" s="202">
        <v>0</v>
      </c>
      <c r="D55" s="203">
        <v>293</v>
      </c>
      <c r="E55" s="203">
        <v>444</v>
      </c>
      <c r="F55" s="203">
        <v>62</v>
      </c>
      <c r="G55" s="203">
        <v>135</v>
      </c>
      <c r="H55" s="203">
        <v>45</v>
      </c>
      <c r="I55" s="203">
        <v>139</v>
      </c>
      <c r="J55" s="203">
        <v>18</v>
      </c>
      <c r="K55" s="203">
        <v>70</v>
      </c>
      <c r="L55" s="203">
        <v>4</v>
      </c>
      <c r="M55" s="106">
        <v>0</v>
      </c>
      <c r="N55" s="100"/>
    </row>
    <row r="56" spans="1:14" ht="15.95" customHeight="1" x14ac:dyDescent="0.2">
      <c r="A56" s="95" t="s">
        <v>47</v>
      </c>
      <c r="B56" s="246">
        <v>2295</v>
      </c>
      <c r="C56" s="202">
        <v>0</v>
      </c>
      <c r="D56" s="203">
        <v>304</v>
      </c>
      <c r="E56" s="203">
        <v>820</v>
      </c>
      <c r="F56" s="203">
        <v>21</v>
      </c>
      <c r="G56" s="203">
        <v>424</v>
      </c>
      <c r="H56" s="203">
        <v>118</v>
      </c>
      <c r="I56" s="203">
        <v>374</v>
      </c>
      <c r="J56" s="203">
        <v>44</v>
      </c>
      <c r="K56" s="203">
        <v>189</v>
      </c>
      <c r="L56" s="203">
        <v>1</v>
      </c>
      <c r="M56" s="106">
        <v>0</v>
      </c>
      <c r="N56" s="96"/>
    </row>
    <row r="57" spans="1:14" ht="15.95" customHeight="1" x14ac:dyDescent="0.2">
      <c r="A57" s="98" t="s">
        <v>48</v>
      </c>
      <c r="B57" s="247">
        <v>7639</v>
      </c>
      <c r="C57" s="204">
        <v>14</v>
      </c>
      <c r="D57" s="205">
        <v>707</v>
      </c>
      <c r="E57" s="205">
        <v>2666</v>
      </c>
      <c r="F57" s="205">
        <v>98</v>
      </c>
      <c r="G57" s="205">
        <v>1113</v>
      </c>
      <c r="H57" s="205">
        <v>305</v>
      </c>
      <c r="I57" s="205">
        <v>1491</v>
      </c>
      <c r="J57" s="205">
        <v>190</v>
      </c>
      <c r="K57" s="205">
        <v>1019</v>
      </c>
      <c r="L57" s="205">
        <v>22</v>
      </c>
      <c r="M57" s="107">
        <v>14</v>
      </c>
      <c r="N57" s="96"/>
    </row>
    <row r="58" spans="1:14" ht="15.95" customHeight="1" thickBot="1" x14ac:dyDescent="0.25">
      <c r="A58" s="101" t="s">
        <v>49</v>
      </c>
      <c r="B58" s="252">
        <v>44539</v>
      </c>
      <c r="C58" s="217">
        <v>151</v>
      </c>
      <c r="D58" s="213">
        <v>7346</v>
      </c>
      <c r="E58" s="213">
        <v>16438</v>
      </c>
      <c r="F58" s="213">
        <v>627</v>
      </c>
      <c r="G58" s="213">
        <v>6363</v>
      </c>
      <c r="H58" s="213">
        <v>1515</v>
      </c>
      <c r="I58" s="213">
        <v>7235</v>
      </c>
      <c r="J58" s="213">
        <v>964</v>
      </c>
      <c r="K58" s="213">
        <v>3790</v>
      </c>
      <c r="L58" s="213">
        <v>85</v>
      </c>
      <c r="M58" s="110">
        <v>25</v>
      </c>
      <c r="N58" s="96"/>
    </row>
    <row r="59" spans="1:14" ht="15.95" customHeight="1" x14ac:dyDescent="0.2">
      <c r="A59" s="102" t="s">
        <v>50</v>
      </c>
      <c r="B59" s="253">
        <v>6221</v>
      </c>
      <c r="C59" s="202">
        <v>63</v>
      </c>
      <c r="D59" s="203">
        <v>777</v>
      </c>
      <c r="E59" s="203">
        <v>1735</v>
      </c>
      <c r="F59" s="203">
        <v>21</v>
      </c>
      <c r="G59" s="203">
        <v>1034</v>
      </c>
      <c r="H59" s="203">
        <v>297</v>
      </c>
      <c r="I59" s="203">
        <v>1239</v>
      </c>
      <c r="J59" s="203">
        <v>147</v>
      </c>
      <c r="K59" s="203">
        <v>874</v>
      </c>
      <c r="L59" s="203">
        <v>33</v>
      </c>
      <c r="M59" s="106">
        <v>1</v>
      </c>
      <c r="N59" s="96"/>
    </row>
    <row r="60" spans="1:14" ht="15.95" customHeight="1" x14ac:dyDescent="0.2">
      <c r="A60" s="95" t="s">
        <v>51</v>
      </c>
      <c r="B60" s="253">
        <v>1544</v>
      </c>
      <c r="C60" s="202">
        <v>27</v>
      </c>
      <c r="D60" s="203">
        <v>284</v>
      </c>
      <c r="E60" s="203">
        <v>588</v>
      </c>
      <c r="F60" s="203">
        <v>0</v>
      </c>
      <c r="G60" s="203">
        <v>128</v>
      </c>
      <c r="H60" s="203">
        <v>61</v>
      </c>
      <c r="I60" s="203">
        <v>345</v>
      </c>
      <c r="J60" s="203">
        <v>18</v>
      </c>
      <c r="K60" s="203">
        <v>89</v>
      </c>
      <c r="L60" s="203">
        <v>4</v>
      </c>
      <c r="M60" s="106">
        <v>0</v>
      </c>
      <c r="N60" s="96"/>
    </row>
    <row r="61" spans="1:14" ht="15.95" customHeight="1" x14ac:dyDescent="0.2">
      <c r="A61" s="95" t="s">
        <v>52</v>
      </c>
      <c r="B61" s="253">
        <v>5637</v>
      </c>
      <c r="C61" s="202">
        <v>250</v>
      </c>
      <c r="D61" s="203">
        <v>1734</v>
      </c>
      <c r="E61" s="203">
        <v>1698</v>
      </c>
      <c r="F61" s="203">
        <v>11</v>
      </c>
      <c r="G61" s="203">
        <v>626</v>
      </c>
      <c r="H61" s="203">
        <v>115</v>
      </c>
      <c r="I61" s="203">
        <v>844</v>
      </c>
      <c r="J61" s="203">
        <v>73</v>
      </c>
      <c r="K61" s="203">
        <v>278</v>
      </c>
      <c r="L61" s="203">
        <v>8</v>
      </c>
      <c r="M61" s="106">
        <v>0</v>
      </c>
      <c r="N61" s="96"/>
    </row>
    <row r="62" spans="1:14" ht="15.95" customHeight="1" x14ac:dyDescent="0.2">
      <c r="A62" s="95" t="s">
        <v>53</v>
      </c>
      <c r="B62" s="253">
        <v>2478</v>
      </c>
      <c r="C62" s="202">
        <v>6</v>
      </c>
      <c r="D62" s="203">
        <v>471</v>
      </c>
      <c r="E62" s="203">
        <v>964</v>
      </c>
      <c r="F62" s="203">
        <v>14</v>
      </c>
      <c r="G62" s="203">
        <v>321</v>
      </c>
      <c r="H62" s="203">
        <v>49</v>
      </c>
      <c r="I62" s="203">
        <v>467</v>
      </c>
      <c r="J62" s="203">
        <v>25</v>
      </c>
      <c r="K62" s="203">
        <v>155</v>
      </c>
      <c r="L62" s="203">
        <v>4</v>
      </c>
      <c r="M62" s="106">
        <v>2</v>
      </c>
      <c r="N62" s="96"/>
    </row>
    <row r="63" spans="1:14" ht="15.95" customHeight="1" x14ac:dyDescent="0.2">
      <c r="A63" s="95" t="s">
        <v>54</v>
      </c>
      <c r="B63" s="253">
        <v>2085</v>
      </c>
      <c r="C63" s="202">
        <v>48</v>
      </c>
      <c r="D63" s="203">
        <v>509</v>
      </c>
      <c r="E63" s="203">
        <v>848</v>
      </c>
      <c r="F63" s="203">
        <v>12</v>
      </c>
      <c r="G63" s="203">
        <v>229</v>
      </c>
      <c r="H63" s="203">
        <v>65</v>
      </c>
      <c r="I63" s="203">
        <v>267</v>
      </c>
      <c r="J63" s="203">
        <v>14</v>
      </c>
      <c r="K63" s="203">
        <v>93</v>
      </c>
      <c r="L63" s="203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53">
        <v>8496</v>
      </c>
      <c r="C64" s="202">
        <v>1037</v>
      </c>
      <c r="D64" s="203">
        <v>2723</v>
      </c>
      <c r="E64" s="203">
        <v>2285</v>
      </c>
      <c r="F64" s="203">
        <v>19</v>
      </c>
      <c r="G64" s="203">
        <v>823</v>
      </c>
      <c r="H64" s="203">
        <v>265</v>
      </c>
      <c r="I64" s="203">
        <v>1000</v>
      </c>
      <c r="J64" s="203">
        <v>87</v>
      </c>
      <c r="K64" s="203">
        <v>255</v>
      </c>
      <c r="L64" s="203">
        <v>2</v>
      </c>
      <c r="M64" s="106">
        <v>0</v>
      </c>
      <c r="N64" s="96"/>
    </row>
    <row r="65" spans="1:14" ht="15.95" customHeight="1" x14ac:dyDescent="0.2">
      <c r="A65" s="95" t="s">
        <v>56</v>
      </c>
      <c r="B65" s="253">
        <v>3210</v>
      </c>
      <c r="C65" s="202">
        <v>278</v>
      </c>
      <c r="D65" s="203">
        <v>637</v>
      </c>
      <c r="E65" s="203">
        <v>1250</v>
      </c>
      <c r="F65" s="203">
        <v>8</v>
      </c>
      <c r="G65" s="203">
        <v>438</v>
      </c>
      <c r="H65" s="203">
        <v>62</v>
      </c>
      <c r="I65" s="203">
        <v>415</v>
      </c>
      <c r="J65" s="203">
        <v>26</v>
      </c>
      <c r="K65" s="203">
        <v>92</v>
      </c>
      <c r="L65" s="203">
        <v>4</v>
      </c>
      <c r="M65" s="106">
        <v>0</v>
      </c>
      <c r="N65" s="96"/>
    </row>
    <row r="66" spans="1:14" ht="15.95" customHeight="1" x14ac:dyDescent="0.2">
      <c r="A66" s="95" t="s">
        <v>57</v>
      </c>
      <c r="B66" s="253">
        <v>6903</v>
      </c>
      <c r="C66" s="202">
        <v>672</v>
      </c>
      <c r="D66" s="203">
        <v>2728</v>
      </c>
      <c r="E66" s="203">
        <v>2072</v>
      </c>
      <c r="F66" s="203">
        <v>15</v>
      </c>
      <c r="G66" s="203">
        <v>446</v>
      </c>
      <c r="H66" s="203">
        <v>188</v>
      </c>
      <c r="I66" s="203">
        <v>560</v>
      </c>
      <c r="J66" s="203">
        <v>58</v>
      </c>
      <c r="K66" s="203">
        <v>151</v>
      </c>
      <c r="L66" s="203">
        <v>5</v>
      </c>
      <c r="M66" s="106">
        <v>8</v>
      </c>
      <c r="N66" s="96"/>
    </row>
    <row r="67" spans="1:14" ht="15.95" customHeight="1" x14ac:dyDescent="0.2">
      <c r="A67" s="95" t="s">
        <v>58</v>
      </c>
      <c r="B67" s="253">
        <v>14569</v>
      </c>
      <c r="C67" s="202">
        <v>1370</v>
      </c>
      <c r="D67" s="203">
        <v>6249</v>
      </c>
      <c r="E67" s="203">
        <v>3961</v>
      </c>
      <c r="F67" s="203">
        <v>27</v>
      </c>
      <c r="G67" s="203">
        <v>805</v>
      </c>
      <c r="H67" s="203">
        <v>354</v>
      </c>
      <c r="I67" s="203">
        <v>1385</v>
      </c>
      <c r="J67" s="203">
        <v>109</v>
      </c>
      <c r="K67" s="203">
        <v>285</v>
      </c>
      <c r="L67" s="203">
        <v>7</v>
      </c>
      <c r="M67" s="106">
        <v>17</v>
      </c>
      <c r="N67" s="96"/>
    </row>
    <row r="68" spans="1:14" ht="15.95" customHeight="1" x14ac:dyDescent="0.2">
      <c r="A68" s="95" t="s">
        <v>59</v>
      </c>
      <c r="B68" s="253">
        <v>5602</v>
      </c>
      <c r="C68" s="202">
        <v>462</v>
      </c>
      <c r="D68" s="203">
        <v>1178</v>
      </c>
      <c r="E68" s="203">
        <v>2119</v>
      </c>
      <c r="F68" s="203">
        <v>10</v>
      </c>
      <c r="G68" s="203">
        <v>579</v>
      </c>
      <c r="H68" s="203">
        <v>193</v>
      </c>
      <c r="I68" s="203">
        <v>796</v>
      </c>
      <c r="J68" s="203">
        <v>54</v>
      </c>
      <c r="K68" s="203">
        <v>208</v>
      </c>
      <c r="L68" s="203">
        <v>3</v>
      </c>
      <c r="M68" s="106">
        <v>0</v>
      </c>
      <c r="N68" s="96"/>
    </row>
    <row r="69" spans="1:14" ht="15.95" customHeight="1" x14ac:dyDescent="0.2">
      <c r="A69" s="95" t="s">
        <v>60</v>
      </c>
      <c r="B69" s="253">
        <v>4041</v>
      </c>
      <c r="C69" s="202">
        <v>7</v>
      </c>
      <c r="D69" s="203">
        <v>774</v>
      </c>
      <c r="E69" s="203">
        <v>1087</v>
      </c>
      <c r="F69" s="203">
        <v>18</v>
      </c>
      <c r="G69" s="203">
        <v>480</v>
      </c>
      <c r="H69" s="203">
        <v>162</v>
      </c>
      <c r="I69" s="203">
        <v>884</v>
      </c>
      <c r="J69" s="203">
        <v>108</v>
      </c>
      <c r="K69" s="203">
        <v>493</v>
      </c>
      <c r="L69" s="203">
        <v>28</v>
      </c>
      <c r="M69" s="106">
        <v>0</v>
      </c>
      <c r="N69" s="96"/>
    </row>
    <row r="70" spans="1:14" ht="15.95" customHeight="1" x14ac:dyDescent="0.2">
      <c r="A70" s="95" t="s">
        <v>61</v>
      </c>
      <c r="B70" s="253">
        <v>2521</v>
      </c>
      <c r="C70" s="202">
        <v>12</v>
      </c>
      <c r="D70" s="203">
        <v>509</v>
      </c>
      <c r="E70" s="203">
        <v>932</v>
      </c>
      <c r="F70" s="203">
        <v>7</v>
      </c>
      <c r="G70" s="203">
        <v>348</v>
      </c>
      <c r="H70" s="203">
        <v>78</v>
      </c>
      <c r="I70" s="203">
        <v>454</v>
      </c>
      <c r="J70" s="203">
        <v>33</v>
      </c>
      <c r="K70" s="203">
        <v>145</v>
      </c>
      <c r="L70" s="203">
        <v>3</v>
      </c>
      <c r="M70" s="106">
        <v>0</v>
      </c>
      <c r="N70" s="96"/>
    </row>
    <row r="71" spans="1:14" ht="15.95" customHeight="1" x14ac:dyDescent="0.2">
      <c r="A71" s="95" t="s">
        <v>62</v>
      </c>
      <c r="B71" s="254">
        <v>3831</v>
      </c>
      <c r="C71" s="204">
        <v>110</v>
      </c>
      <c r="D71" s="205">
        <v>690</v>
      </c>
      <c r="E71" s="205">
        <v>1351</v>
      </c>
      <c r="F71" s="205">
        <v>16</v>
      </c>
      <c r="G71" s="205">
        <v>486</v>
      </c>
      <c r="H71" s="205">
        <v>133</v>
      </c>
      <c r="I71" s="205">
        <v>711</v>
      </c>
      <c r="J71" s="205">
        <v>62</v>
      </c>
      <c r="K71" s="205">
        <v>265</v>
      </c>
      <c r="L71" s="205">
        <v>7</v>
      </c>
      <c r="M71" s="107">
        <v>0</v>
      </c>
      <c r="N71" s="96"/>
    </row>
    <row r="72" spans="1:14" ht="15.95" customHeight="1" x14ac:dyDescent="0.2">
      <c r="A72" s="97" t="s">
        <v>63</v>
      </c>
      <c r="B72" s="255">
        <v>67138</v>
      </c>
      <c r="C72" s="214">
        <v>4342</v>
      </c>
      <c r="D72" s="207">
        <v>19263</v>
      </c>
      <c r="E72" s="207">
        <v>20890</v>
      </c>
      <c r="F72" s="207">
        <v>178</v>
      </c>
      <c r="G72" s="207">
        <v>6743</v>
      </c>
      <c r="H72" s="207">
        <v>2022</v>
      </c>
      <c r="I72" s="207">
        <v>9367</v>
      </c>
      <c r="J72" s="207">
        <v>814</v>
      </c>
      <c r="K72" s="207">
        <v>3383</v>
      </c>
      <c r="L72" s="207">
        <v>108</v>
      </c>
      <c r="M72" s="108">
        <v>28</v>
      </c>
      <c r="N72" s="96"/>
    </row>
    <row r="73" spans="1:14" ht="15.95" customHeight="1" x14ac:dyDescent="0.2">
      <c r="A73" s="95" t="s">
        <v>64</v>
      </c>
      <c r="B73" s="253">
        <v>8265</v>
      </c>
      <c r="C73" s="202">
        <v>910</v>
      </c>
      <c r="D73" s="203">
        <v>1659</v>
      </c>
      <c r="E73" s="203">
        <v>2452</v>
      </c>
      <c r="F73" s="203">
        <v>18</v>
      </c>
      <c r="G73" s="203">
        <v>1046</v>
      </c>
      <c r="H73" s="203">
        <v>204</v>
      </c>
      <c r="I73" s="203">
        <v>1242</v>
      </c>
      <c r="J73" s="203">
        <v>153</v>
      </c>
      <c r="K73" s="203">
        <v>529</v>
      </c>
      <c r="L73" s="203">
        <v>11</v>
      </c>
      <c r="M73" s="106">
        <v>41</v>
      </c>
      <c r="N73" s="96"/>
    </row>
    <row r="74" spans="1:14" ht="15.95" customHeight="1" x14ac:dyDescent="0.2">
      <c r="A74" s="95" t="s">
        <v>65</v>
      </c>
      <c r="B74" s="253">
        <v>6136</v>
      </c>
      <c r="C74" s="202">
        <v>324</v>
      </c>
      <c r="D74" s="203">
        <v>743</v>
      </c>
      <c r="E74" s="203">
        <v>1974</v>
      </c>
      <c r="F74" s="203">
        <v>56</v>
      </c>
      <c r="G74" s="203">
        <v>975</v>
      </c>
      <c r="H74" s="203">
        <v>222</v>
      </c>
      <c r="I74" s="203">
        <v>1155</v>
      </c>
      <c r="J74" s="203">
        <v>128</v>
      </c>
      <c r="K74" s="203">
        <v>548</v>
      </c>
      <c r="L74" s="203">
        <v>9</v>
      </c>
      <c r="M74" s="106">
        <v>2</v>
      </c>
      <c r="N74" s="96"/>
    </row>
    <row r="75" spans="1:14" ht="15.95" customHeight="1" x14ac:dyDescent="0.2">
      <c r="A75" s="95" t="s">
        <v>66</v>
      </c>
      <c r="B75" s="253">
        <v>9721</v>
      </c>
      <c r="C75" s="202">
        <v>1731</v>
      </c>
      <c r="D75" s="203">
        <v>4076</v>
      </c>
      <c r="E75" s="203">
        <v>2098</v>
      </c>
      <c r="F75" s="203">
        <v>44</v>
      </c>
      <c r="G75" s="203">
        <v>662</v>
      </c>
      <c r="H75" s="203">
        <v>122</v>
      </c>
      <c r="I75" s="203">
        <v>670</v>
      </c>
      <c r="J75" s="203">
        <v>67</v>
      </c>
      <c r="K75" s="203">
        <v>243</v>
      </c>
      <c r="L75" s="203">
        <v>3</v>
      </c>
      <c r="M75" s="106">
        <v>5</v>
      </c>
      <c r="N75" s="96"/>
    </row>
    <row r="76" spans="1:14" ht="15.95" customHeight="1" x14ac:dyDescent="0.2">
      <c r="A76" s="95" t="s">
        <v>67</v>
      </c>
      <c r="B76" s="253">
        <v>3535</v>
      </c>
      <c r="C76" s="202">
        <v>162</v>
      </c>
      <c r="D76" s="203">
        <v>1398</v>
      </c>
      <c r="E76" s="203">
        <v>893</v>
      </c>
      <c r="F76" s="203">
        <v>15</v>
      </c>
      <c r="G76" s="203">
        <v>320</v>
      </c>
      <c r="H76" s="203">
        <v>76</v>
      </c>
      <c r="I76" s="203">
        <v>378</v>
      </c>
      <c r="J76" s="203">
        <v>77</v>
      </c>
      <c r="K76" s="203">
        <v>210</v>
      </c>
      <c r="L76" s="203">
        <v>4</v>
      </c>
      <c r="M76" s="106">
        <v>2</v>
      </c>
      <c r="N76" s="96"/>
    </row>
    <row r="77" spans="1:14" ht="15.95" customHeight="1" x14ac:dyDescent="0.2">
      <c r="A77" s="95" t="s">
        <v>68</v>
      </c>
      <c r="B77" s="253">
        <v>1326</v>
      </c>
      <c r="C77" s="202">
        <v>81</v>
      </c>
      <c r="D77" s="203">
        <v>341</v>
      </c>
      <c r="E77" s="203">
        <v>362</v>
      </c>
      <c r="F77" s="203">
        <v>13</v>
      </c>
      <c r="G77" s="203">
        <v>167</v>
      </c>
      <c r="H77" s="203">
        <v>53</v>
      </c>
      <c r="I77" s="203">
        <v>205</v>
      </c>
      <c r="J77" s="203">
        <v>25</v>
      </c>
      <c r="K77" s="203">
        <v>76</v>
      </c>
      <c r="L77" s="203">
        <v>1</v>
      </c>
      <c r="M77" s="106">
        <v>2</v>
      </c>
      <c r="N77" s="96"/>
    </row>
    <row r="78" spans="1:14" ht="15.95" customHeight="1" x14ac:dyDescent="0.2">
      <c r="A78" s="95" t="s">
        <v>69</v>
      </c>
      <c r="B78" s="253">
        <v>8419</v>
      </c>
      <c r="C78" s="202">
        <v>185</v>
      </c>
      <c r="D78" s="203">
        <v>3163</v>
      </c>
      <c r="E78" s="203">
        <v>2137</v>
      </c>
      <c r="F78" s="203">
        <v>27</v>
      </c>
      <c r="G78" s="203">
        <v>956</v>
      </c>
      <c r="H78" s="203">
        <v>191</v>
      </c>
      <c r="I78" s="203">
        <v>1080</v>
      </c>
      <c r="J78" s="203">
        <v>114</v>
      </c>
      <c r="K78" s="203">
        <v>542</v>
      </c>
      <c r="L78" s="203">
        <v>11</v>
      </c>
      <c r="M78" s="106">
        <v>13</v>
      </c>
      <c r="N78" s="96"/>
    </row>
    <row r="79" spans="1:14" ht="15.95" customHeight="1" x14ac:dyDescent="0.2">
      <c r="A79" s="95" t="s">
        <v>70</v>
      </c>
      <c r="B79" s="253">
        <v>16177</v>
      </c>
      <c r="C79" s="202">
        <v>2193</v>
      </c>
      <c r="D79" s="203">
        <v>2258</v>
      </c>
      <c r="E79" s="203">
        <v>4854</v>
      </c>
      <c r="F79" s="203">
        <v>61</v>
      </c>
      <c r="G79" s="203">
        <v>1786</v>
      </c>
      <c r="H79" s="203">
        <v>419</v>
      </c>
      <c r="I79" s="203">
        <v>2575</v>
      </c>
      <c r="J79" s="203">
        <v>326</v>
      </c>
      <c r="K79" s="203">
        <v>1666</v>
      </c>
      <c r="L79" s="203">
        <v>38</v>
      </c>
      <c r="M79" s="106">
        <v>1</v>
      </c>
      <c r="N79" s="96"/>
    </row>
    <row r="80" spans="1:14" ht="15.95" customHeight="1" x14ac:dyDescent="0.2">
      <c r="A80" s="95" t="s">
        <v>71</v>
      </c>
      <c r="B80" s="253">
        <v>7279</v>
      </c>
      <c r="C80" s="202">
        <v>871</v>
      </c>
      <c r="D80" s="203">
        <v>2129</v>
      </c>
      <c r="E80" s="203">
        <v>2043</v>
      </c>
      <c r="F80" s="203">
        <v>34</v>
      </c>
      <c r="G80" s="203">
        <v>771</v>
      </c>
      <c r="H80" s="203">
        <v>158</v>
      </c>
      <c r="I80" s="203">
        <v>820</v>
      </c>
      <c r="J80" s="203">
        <v>111</v>
      </c>
      <c r="K80" s="203">
        <v>321</v>
      </c>
      <c r="L80" s="203">
        <v>3</v>
      </c>
      <c r="M80" s="106">
        <v>18</v>
      </c>
      <c r="N80" s="96"/>
    </row>
    <row r="81" spans="1:14" ht="15.95" customHeight="1" x14ac:dyDescent="0.2">
      <c r="A81" s="95" t="s">
        <v>72</v>
      </c>
      <c r="B81" s="253">
        <v>4214</v>
      </c>
      <c r="C81" s="202">
        <v>84</v>
      </c>
      <c r="D81" s="203">
        <v>617</v>
      </c>
      <c r="E81" s="203">
        <v>1542</v>
      </c>
      <c r="F81" s="203">
        <v>13</v>
      </c>
      <c r="G81" s="203">
        <v>574</v>
      </c>
      <c r="H81" s="203">
        <v>149</v>
      </c>
      <c r="I81" s="203">
        <v>809</v>
      </c>
      <c r="J81" s="203">
        <v>73</v>
      </c>
      <c r="K81" s="203">
        <v>346</v>
      </c>
      <c r="L81" s="203">
        <v>4</v>
      </c>
      <c r="M81" s="106">
        <v>3</v>
      </c>
      <c r="N81" s="96"/>
    </row>
    <row r="82" spans="1:14" ht="15.95" customHeight="1" x14ac:dyDescent="0.2">
      <c r="A82" s="95" t="s">
        <v>73</v>
      </c>
      <c r="B82" s="253">
        <v>3948</v>
      </c>
      <c r="C82" s="202">
        <v>323</v>
      </c>
      <c r="D82" s="203">
        <v>1143</v>
      </c>
      <c r="E82" s="203">
        <v>1136</v>
      </c>
      <c r="F82" s="203">
        <v>37</v>
      </c>
      <c r="G82" s="203">
        <v>458</v>
      </c>
      <c r="H82" s="203">
        <v>97</v>
      </c>
      <c r="I82" s="203">
        <v>373</v>
      </c>
      <c r="J82" s="203">
        <v>82</v>
      </c>
      <c r="K82" s="203">
        <v>292</v>
      </c>
      <c r="L82" s="203">
        <v>4</v>
      </c>
      <c r="M82" s="106">
        <v>3</v>
      </c>
      <c r="N82" s="96"/>
    </row>
    <row r="83" spans="1:14" ht="15.95" customHeight="1" x14ac:dyDescent="0.2">
      <c r="A83" s="95" t="s">
        <v>74</v>
      </c>
      <c r="B83" s="253">
        <v>2287</v>
      </c>
      <c r="C83" s="202">
        <v>16</v>
      </c>
      <c r="D83" s="203">
        <v>709</v>
      </c>
      <c r="E83" s="203">
        <v>625</v>
      </c>
      <c r="F83" s="203">
        <v>15</v>
      </c>
      <c r="G83" s="203">
        <v>331</v>
      </c>
      <c r="H83" s="203">
        <v>84</v>
      </c>
      <c r="I83" s="203">
        <v>275</v>
      </c>
      <c r="J83" s="203">
        <v>63</v>
      </c>
      <c r="K83" s="203">
        <v>162</v>
      </c>
      <c r="L83" s="203">
        <v>6</v>
      </c>
      <c r="M83" s="106">
        <v>1</v>
      </c>
      <c r="N83" s="96"/>
    </row>
    <row r="84" spans="1:14" ht="15.95" customHeight="1" x14ac:dyDescent="0.2">
      <c r="A84" s="95" t="s">
        <v>75</v>
      </c>
      <c r="B84" s="253">
        <v>4108</v>
      </c>
      <c r="C84" s="202">
        <v>132</v>
      </c>
      <c r="D84" s="203">
        <v>1163</v>
      </c>
      <c r="E84" s="203">
        <v>1203</v>
      </c>
      <c r="F84" s="203">
        <v>86</v>
      </c>
      <c r="G84" s="203">
        <v>505</v>
      </c>
      <c r="H84" s="203">
        <v>133</v>
      </c>
      <c r="I84" s="203">
        <v>518</v>
      </c>
      <c r="J84" s="203">
        <v>70</v>
      </c>
      <c r="K84" s="203">
        <v>252</v>
      </c>
      <c r="L84" s="203">
        <v>6</v>
      </c>
      <c r="M84" s="106">
        <v>40</v>
      </c>
      <c r="N84" s="96"/>
    </row>
    <row r="85" spans="1:14" ht="15.95" customHeight="1" x14ac:dyDescent="0.2">
      <c r="A85" s="95" t="s">
        <v>76</v>
      </c>
      <c r="B85" s="254">
        <v>9950</v>
      </c>
      <c r="C85" s="204">
        <v>1429</v>
      </c>
      <c r="D85" s="205">
        <v>2817</v>
      </c>
      <c r="E85" s="205">
        <v>2854</v>
      </c>
      <c r="F85" s="205">
        <v>101</v>
      </c>
      <c r="G85" s="205">
        <v>836</v>
      </c>
      <c r="H85" s="205">
        <v>192</v>
      </c>
      <c r="I85" s="205">
        <v>1133</v>
      </c>
      <c r="J85" s="205">
        <v>138</v>
      </c>
      <c r="K85" s="205">
        <v>447</v>
      </c>
      <c r="L85" s="205">
        <v>2</v>
      </c>
      <c r="M85" s="107">
        <v>1</v>
      </c>
      <c r="N85" s="96"/>
    </row>
    <row r="86" spans="1:14" ht="15.95" customHeight="1" x14ac:dyDescent="0.2">
      <c r="A86" s="97" t="s">
        <v>77</v>
      </c>
      <c r="B86" s="255">
        <v>85365</v>
      </c>
      <c r="C86" s="214">
        <v>8441</v>
      </c>
      <c r="D86" s="207">
        <v>22216</v>
      </c>
      <c r="E86" s="207">
        <v>24173</v>
      </c>
      <c r="F86" s="207">
        <v>520</v>
      </c>
      <c r="G86" s="207">
        <v>9387</v>
      </c>
      <c r="H86" s="207">
        <v>2100</v>
      </c>
      <c r="I86" s="207">
        <v>11233</v>
      </c>
      <c r="J86" s="207">
        <v>1427</v>
      </c>
      <c r="K86" s="207">
        <v>5634</v>
      </c>
      <c r="L86" s="207">
        <v>102</v>
      </c>
      <c r="M86" s="108">
        <v>132</v>
      </c>
      <c r="N86" s="96"/>
    </row>
    <row r="87" spans="1:14" ht="15.95" customHeight="1" x14ac:dyDescent="0.2">
      <c r="A87" s="95" t="s">
        <v>78</v>
      </c>
      <c r="B87" s="253">
        <v>3362</v>
      </c>
      <c r="C87" s="202">
        <v>661</v>
      </c>
      <c r="D87" s="203">
        <v>1008</v>
      </c>
      <c r="E87" s="203">
        <v>914</v>
      </c>
      <c r="F87" s="203">
        <v>17</v>
      </c>
      <c r="G87" s="203">
        <v>221</v>
      </c>
      <c r="H87" s="203">
        <v>65</v>
      </c>
      <c r="I87" s="203">
        <v>327</v>
      </c>
      <c r="J87" s="203">
        <v>30</v>
      </c>
      <c r="K87" s="203">
        <v>116</v>
      </c>
      <c r="L87" s="203">
        <v>3</v>
      </c>
      <c r="M87" s="106">
        <v>0</v>
      </c>
      <c r="N87" s="96"/>
    </row>
    <row r="88" spans="1:14" ht="15.95" customHeight="1" x14ac:dyDescent="0.2">
      <c r="A88" s="95" t="s">
        <v>79</v>
      </c>
      <c r="B88" s="253">
        <v>3830</v>
      </c>
      <c r="C88" s="202">
        <v>72</v>
      </c>
      <c r="D88" s="203">
        <v>451</v>
      </c>
      <c r="E88" s="203">
        <v>798</v>
      </c>
      <c r="F88" s="203">
        <v>5</v>
      </c>
      <c r="G88" s="203">
        <v>493</v>
      </c>
      <c r="H88" s="203">
        <v>215</v>
      </c>
      <c r="I88" s="203">
        <v>860</v>
      </c>
      <c r="J88" s="203">
        <v>155</v>
      </c>
      <c r="K88" s="203">
        <v>748</v>
      </c>
      <c r="L88" s="203">
        <v>31</v>
      </c>
      <c r="M88" s="106">
        <v>2</v>
      </c>
      <c r="N88" s="96"/>
    </row>
    <row r="89" spans="1:14" ht="15.95" customHeight="1" x14ac:dyDescent="0.2">
      <c r="A89" s="95" t="s">
        <v>80</v>
      </c>
      <c r="B89" s="253">
        <v>4217</v>
      </c>
      <c r="C89" s="202">
        <v>103</v>
      </c>
      <c r="D89" s="203">
        <v>595</v>
      </c>
      <c r="E89" s="203">
        <v>961</v>
      </c>
      <c r="F89" s="203">
        <v>8</v>
      </c>
      <c r="G89" s="203">
        <v>600</v>
      </c>
      <c r="H89" s="203">
        <v>225</v>
      </c>
      <c r="I89" s="203">
        <v>865</v>
      </c>
      <c r="J89" s="203">
        <v>121</v>
      </c>
      <c r="K89" s="203">
        <v>717</v>
      </c>
      <c r="L89" s="203">
        <v>20</v>
      </c>
      <c r="M89" s="106">
        <v>2</v>
      </c>
      <c r="N89" s="96"/>
    </row>
    <row r="90" spans="1:14" ht="15.95" customHeight="1" x14ac:dyDescent="0.2">
      <c r="A90" s="95" t="s">
        <v>81</v>
      </c>
      <c r="B90" s="253">
        <v>1748</v>
      </c>
      <c r="C90" s="202">
        <v>10</v>
      </c>
      <c r="D90" s="203">
        <v>212</v>
      </c>
      <c r="E90" s="203">
        <v>470</v>
      </c>
      <c r="F90" s="203">
        <v>5</v>
      </c>
      <c r="G90" s="203">
        <v>242</v>
      </c>
      <c r="H90" s="203">
        <v>89</v>
      </c>
      <c r="I90" s="203">
        <v>403</v>
      </c>
      <c r="J90" s="203">
        <v>62</v>
      </c>
      <c r="K90" s="203">
        <v>239</v>
      </c>
      <c r="L90" s="203">
        <v>16</v>
      </c>
      <c r="M90" s="106">
        <v>0</v>
      </c>
      <c r="N90" s="96"/>
    </row>
    <row r="91" spans="1:14" ht="15.95" customHeight="1" x14ac:dyDescent="0.2">
      <c r="A91" s="95" t="s">
        <v>82</v>
      </c>
      <c r="B91" s="253">
        <v>2859</v>
      </c>
      <c r="C91" s="202">
        <v>149</v>
      </c>
      <c r="D91" s="203">
        <v>170</v>
      </c>
      <c r="E91" s="203">
        <v>710</v>
      </c>
      <c r="F91" s="203">
        <v>14</v>
      </c>
      <c r="G91" s="203">
        <v>434</v>
      </c>
      <c r="H91" s="203">
        <v>152</v>
      </c>
      <c r="I91" s="203">
        <v>687</v>
      </c>
      <c r="J91" s="203">
        <v>100</v>
      </c>
      <c r="K91" s="203">
        <v>431</v>
      </c>
      <c r="L91" s="203">
        <v>12</v>
      </c>
      <c r="M91" s="106">
        <v>0</v>
      </c>
      <c r="N91" s="96"/>
    </row>
    <row r="92" spans="1:14" ht="15.95" customHeight="1" x14ac:dyDescent="0.2">
      <c r="A92" s="95" t="s">
        <v>83</v>
      </c>
      <c r="B92" s="253">
        <v>12406</v>
      </c>
      <c r="C92" s="202">
        <v>127</v>
      </c>
      <c r="D92" s="203">
        <v>5194</v>
      </c>
      <c r="E92" s="203">
        <v>3440</v>
      </c>
      <c r="F92" s="203">
        <v>68</v>
      </c>
      <c r="G92" s="203">
        <v>1137</v>
      </c>
      <c r="H92" s="203">
        <v>318</v>
      </c>
      <c r="I92" s="203">
        <v>1393</v>
      </c>
      <c r="J92" s="203">
        <v>137</v>
      </c>
      <c r="K92" s="203">
        <v>574</v>
      </c>
      <c r="L92" s="203">
        <v>17</v>
      </c>
      <c r="M92" s="106">
        <v>1</v>
      </c>
      <c r="N92" s="96"/>
    </row>
    <row r="93" spans="1:14" ht="15.95" customHeight="1" x14ac:dyDescent="0.2">
      <c r="A93" s="95" t="s">
        <v>84</v>
      </c>
      <c r="B93" s="253">
        <v>10435</v>
      </c>
      <c r="C93" s="202">
        <v>1172</v>
      </c>
      <c r="D93" s="203">
        <v>2589</v>
      </c>
      <c r="E93" s="203">
        <v>2726</v>
      </c>
      <c r="F93" s="203">
        <v>65</v>
      </c>
      <c r="G93" s="203">
        <v>911</v>
      </c>
      <c r="H93" s="203">
        <v>385</v>
      </c>
      <c r="I93" s="203">
        <v>1748</v>
      </c>
      <c r="J93" s="203">
        <v>177</v>
      </c>
      <c r="K93" s="203">
        <v>649</v>
      </c>
      <c r="L93" s="203">
        <v>7</v>
      </c>
      <c r="M93" s="106">
        <v>6</v>
      </c>
      <c r="N93" s="96"/>
    </row>
    <row r="94" spans="1:14" ht="15.95" customHeight="1" x14ac:dyDescent="0.2">
      <c r="A94" s="95" t="s">
        <v>85</v>
      </c>
      <c r="B94" s="253">
        <v>9088</v>
      </c>
      <c r="C94" s="202">
        <v>325</v>
      </c>
      <c r="D94" s="203">
        <v>3454</v>
      </c>
      <c r="E94" s="203">
        <v>2868</v>
      </c>
      <c r="F94" s="203">
        <v>16</v>
      </c>
      <c r="G94" s="203">
        <v>780</v>
      </c>
      <c r="H94" s="203">
        <v>240</v>
      </c>
      <c r="I94" s="203">
        <v>998</v>
      </c>
      <c r="J94" s="203">
        <v>115</v>
      </c>
      <c r="K94" s="203">
        <v>282</v>
      </c>
      <c r="L94" s="203">
        <v>8</v>
      </c>
      <c r="M94" s="106">
        <v>2</v>
      </c>
      <c r="N94" s="96"/>
    </row>
    <row r="95" spans="1:14" ht="15.95" customHeight="1" x14ac:dyDescent="0.2">
      <c r="A95" s="95" t="s">
        <v>86</v>
      </c>
      <c r="B95" s="253">
        <v>2635</v>
      </c>
      <c r="C95" s="202">
        <v>75</v>
      </c>
      <c r="D95" s="203">
        <v>740</v>
      </c>
      <c r="E95" s="203">
        <v>866</v>
      </c>
      <c r="F95" s="203">
        <v>6</v>
      </c>
      <c r="G95" s="203">
        <v>286</v>
      </c>
      <c r="H95" s="203">
        <v>77</v>
      </c>
      <c r="I95" s="203">
        <v>401</v>
      </c>
      <c r="J95" s="203">
        <v>38</v>
      </c>
      <c r="K95" s="203">
        <v>144</v>
      </c>
      <c r="L95" s="203">
        <v>0</v>
      </c>
      <c r="M95" s="106">
        <v>2</v>
      </c>
      <c r="N95" s="96"/>
    </row>
    <row r="96" spans="1:14" ht="15.95" customHeight="1" x14ac:dyDescent="0.2">
      <c r="A96" s="95" t="s">
        <v>87</v>
      </c>
      <c r="B96" s="253">
        <v>8889</v>
      </c>
      <c r="C96" s="202">
        <v>1145</v>
      </c>
      <c r="D96" s="203">
        <v>2858</v>
      </c>
      <c r="E96" s="203">
        <v>2181</v>
      </c>
      <c r="F96" s="203">
        <v>30</v>
      </c>
      <c r="G96" s="203">
        <v>563</v>
      </c>
      <c r="H96" s="203">
        <v>190</v>
      </c>
      <c r="I96" s="203">
        <v>1267</v>
      </c>
      <c r="J96" s="203">
        <v>98</v>
      </c>
      <c r="K96" s="203">
        <v>547</v>
      </c>
      <c r="L96" s="203">
        <v>10</v>
      </c>
      <c r="M96" s="106">
        <v>0</v>
      </c>
      <c r="N96" s="96"/>
    </row>
    <row r="97" spans="1:14" ht="15.95" customHeight="1" x14ac:dyDescent="0.2">
      <c r="A97" s="95" t="s">
        <v>88</v>
      </c>
      <c r="B97" s="254">
        <v>13275</v>
      </c>
      <c r="C97" s="204">
        <v>819</v>
      </c>
      <c r="D97" s="205">
        <v>3790</v>
      </c>
      <c r="E97" s="205">
        <v>4488</v>
      </c>
      <c r="F97" s="205">
        <v>63</v>
      </c>
      <c r="G97" s="205">
        <v>1208</v>
      </c>
      <c r="H97" s="205">
        <v>526</v>
      </c>
      <c r="I97" s="205">
        <v>1663</v>
      </c>
      <c r="J97" s="205">
        <v>143</v>
      </c>
      <c r="K97" s="205">
        <v>541</v>
      </c>
      <c r="L97" s="205">
        <v>6</v>
      </c>
      <c r="M97" s="107">
        <v>28</v>
      </c>
      <c r="N97" s="96"/>
    </row>
    <row r="98" spans="1:14" ht="15.95" customHeight="1" x14ac:dyDescent="0.2">
      <c r="A98" s="97" t="s">
        <v>89</v>
      </c>
      <c r="B98" s="255">
        <v>72744</v>
      </c>
      <c r="C98" s="214">
        <v>4658</v>
      </c>
      <c r="D98" s="207">
        <v>21061</v>
      </c>
      <c r="E98" s="207">
        <v>20422</v>
      </c>
      <c r="F98" s="207">
        <v>297</v>
      </c>
      <c r="G98" s="207">
        <v>6875</v>
      </c>
      <c r="H98" s="207">
        <v>2482</v>
      </c>
      <c r="I98" s="207">
        <v>10612</v>
      </c>
      <c r="J98" s="207">
        <v>1176</v>
      </c>
      <c r="K98" s="207">
        <v>4988</v>
      </c>
      <c r="L98" s="207">
        <v>130</v>
      </c>
      <c r="M98" s="108">
        <v>43</v>
      </c>
      <c r="N98" s="96"/>
    </row>
    <row r="99" spans="1:14" ht="15.95" customHeight="1" thickBot="1" x14ac:dyDescent="0.25">
      <c r="A99" s="35" t="s">
        <v>90</v>
      </c>
      <c r="B99" s="256">
        <v>406498</v>
      </c>
      <c r="C99" s="244">
        <v>18913</v>
      </c>
      <c r="D99" s="238">
        <v>94755</v>
      </c>
      <c r="E99" s="238">
        <v>127771</v>
      </c>
      <c r="F99" s="238">
        <v>2476</v>
      </c>
      <c r="G99" s="238">
        <v>45302</v>
      </c>
      <c r="H99" s="238">
        <v>14026</v>
      </c>
      <c r="I99" s="238">
        <v>62570</v>
      </c>
      <c r="J99" s="238">
        <v>7281</v>
      </c>
      <c r="K99" s="238">
        <v>31816</v>
      </c>
      <c r="L99" s="238">
        <v>787</v>
      </c>
      <c r="M99" s="239">
        <v>801</v>
      </c>
    </row>
    <row r="101" spans="1:14" ht="37.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206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232</v>
      </c>
      <c r="D9" s="444"/>
      <c r="E9" s="451"/>
      <c r="F9" s="443" t="s">
        <v>235</v>
      </c>
      <c r="G9" s="444"/>
      <c r="H9" s="444"/>
      <c r="I9" s="444"/>
      <c r="J9" s="444"/>
      <c r="K9" s="444"/>
      <c r="L9" s="451"/>
      <c r="M9" s="443" t="s">
        <v>242</v>
      </c>
      <c r="N9" s="444"/>
      <c r="O9" s="445"/>
      <c r="P9" s="442" t="s">
        <v>195</v>
      </c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54"/>
      <c r="I10" s="454"/>
      <c r="J10" s="454"/>
      <c r="K10" s="454"/>
      <c r="L10" s="449"/>
      <c r="M10" s="452" t="s">
        <v>114</v>
      </c>
      <c r="N10" s="448" t="s">
        <v>207</v>
      </c>
      <c r="O10" s="455"/>
      <c r="P10" s="430"/>
    </row>
    <row r="11" spans="1:16" s="31" customFormat="1" ht="23.25" thickBot="1" x14ac:dyDescent="0.25">
      <c r="A11" s="94"/>
      <c r="B11" s="386"/>
      <c r="C11" s="427"/>
      <c r="D11" s="114" t="s">
        <v>233</v>
      </c>
      <c r="E11" s="114" t="s">
        <v>234</v>
      </c>
      <c r="F11" s="45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53"/>
      <c r="N11" s="114" t="s">
        <v>243</v>
      </c>
      <c r="O11" s="34" t="s">
        <v>244</v>
      </c>
      <c r="P11" s="431"/>
    </row>
    <row r="12" spans="1:16" ht="15.95" customHeight="1" x14ac:dyDescent="0.2">
      <c r="A12" s="115" t="s">
        <v>3</v>
      </c>
      <c r="B12" s="219">
        <v>99</v>
      </c>
      <c r="C12" s="220">
        <v>34</v>
      </c>
      <c r="D12" s="200">
        <v>12</v>
      </c>
      <c r="E12" s="200">
        <v>22</v>
      </c>
      <c r="F12" s="200">
        <v>54</v>
      </c>
      <c r="G12" s="200">
        <v>14</v>
      </c>
      <c r="H12" s="200">
        <v>11</v>
      </c>
      <c r="I12" s="200">
        <v>9</v>
      </c>
      <c r="J12" s="200">
        <v>5</v>
      </c>
      <c r="K12" s="200">
        <v>9</v>
      </c>
      <c r="L12" s="200">
        <v>6</v>
      </c>
      <c r="M12" s="200">
        <v>11</v>
      </c>
      <c r="N12" s="200">
        <v>9</v>
      </c>
      <c r="O12" s="221">
        <v>2</v>
      </c>
      <c r="P12" s="222">
        <v>0</v>
      </c>
    </row>
    <row r="13" spans="1:16" ht="15.95" customHeight="1" x14ac:dyDescent="0.2">
      <c r="A13" s="115" t="s">
        <v>4</v>
      </c>
      <c r="B13" s="223">
        <v>278</v>
      </c>
      <c r="C13" s="202">
        <v>114</v>
      </c>
      <c r="D13" s="203">
        <v>45</v>
      </c>
      <c r="E13" s="203">
        <v>69</v>
      </c>
      <c r="F13" s="203">
        <v>144</v>
      </c>
      <c r="G13" s="203">
        <v>34</v>
      </c>
      <c r="H13" s="203">
        <v>25</v>
      </c>
      <c r="I13" s="203">
        <v>28</v>
      </c>
      <c r="J13" s="203">
        <v>23</v>
      </c>
      <c r="K13" s="203">
        <v>18</v>
      </c>
      <c r="L13" s="203">
        <v>16</v>
      </c>
      <c r="M13" s="203">
        <v>20</v>
      </c>
      <c r="N13" s="203">
        <v>17</v>
      </c>
      <c r="O13" s="224">
        <v>3</v>
      </c>
      <c r="P13" s="225">
        <v>0</v>
      </c>
    </row>
    <row r="14" spans="1:16" ht="15.95" customHeight="1" x14ac:dyDescent="0.2">
      <c r="A14" s="115" t="s">
        <v>5</v>
      </c>
      <c r="B14" s="223">
        <v>194</v>
      </c>
      <c r="C14" s="202">
        <v>67</v>
      </c>
      <c r="D14" s="203">
        <v>26</v>
      </c>
      <c r="E14" s="203">
        <v>41</v>
      </c>
      <c r="F14" s="203">
        <v>109</v>
      </c>
      <c r="G14" s="203">
        <v>30</v>
      </c>
      <c r="H14" s="203">
        <v>16</v>
      </c>
      <c r="I14" s="203">
        <v>18</v>
      </c>
      <c r="J14" s="203">
        <v>17</v>
      </c>
      <c r="K14" s="203">
        <v>15</v>
      </c>
      <c r="L14" s="203">
        <v>13</v>
      </c>
      <c r="M14" s="203">
        <v>18</v>
      </c>
      <c r="N14" s="203">
        <v>15</v>
      </c>
      <c r="O14" s="224">
        <v>3</v>
      </c>
      <c r="P14" s="225">
        <v>0</v>
      </c>
    </row>
    <row r="15" spans="1:16" ht="15.95" customHeight="1" x14ac:dyDescent="0.2">
      <c r="A15" s="115" t="s">
        <v>6</v>
      </c>
      <c r="B15" s="223">
        <v>292</v>
      </c>
      <c r="C15" s="202">
        <v>120</v>
      </c>
      <c r="D15" s="203">
        <v>46</v>
      </c>
      <c r="E15" s="203">
        <v>74</v>
      </c>
      <c r="F15" s="203">
        <v>153</v>
      </c>
      <c r="G15" s="203">
        <v>38</v>
      </c>
      <c r="H15" s="203">
        <v>26</v>
      </c>
      <c r="I15" s="203">
        <v>27</v>
      </c>
      <c r="J15" s="203">
        <v>23</v>
      </c>
      <c r="K15" s="203">
        <v>19</v>
      </c>
      <c r="L15" s="203">
        <v>20</v>
      </c>
      <c r="M15" s="203">
        <v>19</v>
      </c>
      <c r="N15" s="203">
        <v>18</v>
      </c>
      <c r="O15" s="224">
        <v>1</v>
      </c>
      <c r="P15" s="225">
        <v>0</v>
      </c>
    </row>
    <row r="16" spans="1:16" ht="15.95" customHeight="1" x14ac:dyDescent="0.2">
      <c r="A16" s="115" t="s">
        <v>7</v>
      </c>
      <c r="B16" s="223">
        <v>501</v>
      </c>
      <c r="C16" s="202">
        <v>174</v>
      </c>
      <c r="D16" s="203">
        <v>70</v>
      </c>
      <c r="E16" s="203">
        <v>104</v>
      </c>
      <c r="F16" s="203">
        <v>270</v>
      </c>
      <c r="G16" s="203">
        <v>93</v>
      </c>
      <c r="H16" s="203">
        <v>49</v>
      </c>
      <c r="I16" s="203">
        <v>41</v>
      </c>
      <c r="J16" s="203">
        <v>26</v>
      </c>
      <c r="K16" s="203">
        <v>19</v>
      </c>
      <c r="L16" s="203">
        <v>42</v>
      </c>
      <c r="M16" s="203">
        <v>57</v>
      </c>
      <c r="N16" s="203">
        <v>51</v>
      </c>
      <c r="O16" s="224">
        <v>6</v>
      </c>
      <c r="P16" s="225">
        <v>0</v>
      </c>
    </row>
    <row r="17" spans="1:16" ht="15.95" customHeight="1" x14ac:dyDescent="0.2">
      <c r="A17" s="115" t="s">
        <v>8</v>
      </c>
      <c r="B17" s="223">
        <v>205</v>
      </c>
      <c r="C17" s="202">
        <v>114</v>
      </c>
      <c r="D17" s="203">
        <v>67</v>
      </c>
      <c r="E17" s="203">
        <v>47</v>
      </c>
      <c r="F17" s="203">
        <v>71</v>
      </c>
      <c r="G17" s="203">
        <v>14</v>
      </c>
      <c r="H17" s="203">
        <v>18</v>
      </c>
      <c r="I17" s="203">
        <v>14</v>
      </c>
      <c r="J17" s="203">
        <v>10</v>
      </c>
      <c r="K17" s="203">
        <v>8</v>
      </c>
      <c r="L17" s="203">
        <v>7</v>
      </c>
      <c r="M17" s="203">
        <v>20</v>
      </c>
      <c r="N17" s="203">
        <v>18</v>
      </c>
      <c r="O17" s="224">
        <v>2</v>
      </c>
      <c r="P17" s="225">
        <v>0</v>
      </c>
    </row>
    <row r="18" spans="1:16" ht="15.95" customHeight="1" x14ac:dyDescent="0.2">
      <c r="A18" s="115" t="s">
        <v>9</v>
      </c>
      <c r="B18" s="223">
        <v>526</v>
      </c>
      <c r="C18" s="202">
        <v>277</v>
      </c>
      <c r="D18" s="203">
        <v>137</v>
      </c>
      <c r="E18" s="203">
        <v>140</v>
      </c>
      <c r="F18" s="203">
        <v>230</v>
      </c>
      <c r="G18" s="203">
        <v>57</v>
      </c>
      <c r="H18" s="203">
        <v>51</v>
      </c>
      <c r="I18" s="203">
        <v>39</v>
      </c>
      <c r="J18" s="203">
        <v>33</v>
      </c>
      <c r="K18" s="203">
        <v>29</v>
      </c>
      <c r="L18" s="203">
        <v>21</v>
      </c>
      <c r="M18" s="203">
        <v>19</v>
      </c>
      <c r="N18" s="203">
        <v>17</v>
      </c>
      <c r="O18" s="224">
        <v>2</v>
      </c>
      <c r="P18" s="225">
        <v>0</v>
      </c>
    </row>
    <row r="19" spans="1:16" ht="15.95" customHeight="1" x14ac:dyDescent="0.2">
      <c r="A19" s="115" t="s">
        <v>10</v>
      </c>
      <c r="B19" s="226">
        <v>424</v>
      </c>
      <c r="C19" s="204">
        <v>221</v>
      </c>
      <c r="D19" s="205">
        <v>84</v>
      </c>
      <c r="E19" s="205">
        <v>137</v>
      </c>
      <c r="F19" s="205">
        <v>188</v>
      </c>
      <c r="G19" s="205">
        <v>44</v>
      </c>
      <c r="H19" s="205">
        <v>46</v>
      </c>
      <c r="I19" s="205">
        <v>37</v>
      </c>
      <c r="J19" s="205">
        <v>23</v>
      </c>
      <c r="K19" s="205">
        <v>19</v>
      </c>
      <c r="L19" s="205">
        <v>19</v>
      </c>
      <c r="M19" s="205">
        <v>15</v>
      </c>
      <c r="N19" s="205">
        <v>14</v>
      </c>
      <c r="O19" s="227">
        <v>1</v>
      </c>
      <c r="P19" s="228">
        <v>0</v>
      </c>
    </row>
    <row r="20" spans="1:16" ht="15.95" customHeight="1" x14ac:dyDescent="0.2">
      <c r="A20" s="116" t="s">
        <v>11</v>
      </c>
      <c r="B20" s="229">
        <v>2519</v>
      </c>
      <c r="C20" s="214">
        <v>1121</v>
      </c>
      <c r="D20" s="207">
        <v>487</v>
      </c>
      <c r="E20" s="207">
        <v>634</v>
      </c>
      <c r="F20" s="207">
        <v>1219</v>
      </c>
      <c r="G20" s="207">
        <v>324</v>
      </c>
      <c r="H20" s="207">
        <v>242</v>
      </c>
      <c r="I20" s="207">
        <v>213</v>
      </c>
      <c r="J20" s="207">
        <v>160</v>
      </c>
      <c r="K20" s="207">
        <v>136</v>
      </c>
      <c r="L20" s="207">
        <v>144</v>
      </c>
      <c r="M20" s="207">
        <v>179</v>
      </c>
      <c r="N20" s="207">
        <v>159</v>
      </c>
      <c r="O20" s="230">
        <v>20</v>
      </c>
      <c r="P20" s="231">
        <v>0</v>
      </c>
    </row>
    <row r="21" spans="1:16" ht="15.95" customHeight="1" x14ac:dyDescent="0.2">
      <c r="A21" s="115" t="s">
        <v>12</v>
      </c>
      <c r="B21" s="232">
        <v>649</v>
      </c>
      <c r="C21" s="202">
        <v>364</v>
      </c>
      <c r="D21" s="203">
        <v>174</v>
      </c>
      <c r="E21" s="203">
        <v>190</v>
      </c>
      <c r="F21" s="203">
        <v>252</v>
      </c>
      <c r="G21" s="203">
        <v>64</v>
      </c>
      <c r="H21" s="203">
        <v>48</v>
      </c>
      <c r="I21" s="203">
        <v>38</v>
      </c>
      <c r="J21" s="203">
        <v>41</v>
      </c>
      <c r="K21" s="203">
        <v>29</v>
      </c>
      <c r="L21" s="203">
        <v>32</v>
      </c>
      <c r="M21" s="203">
        <v>33</v>
      </c>
      <c r="N21" s="203">
        <v>24</v>
      </c>
      <c r="O21" s="224">
        <v>9</v>
      </c>
      <c r="P21" s="225">
        <v>0</v>
      </c>
    </row>
    <row r="22" spans="1:16" ht="15.95" customHeight="1" x14ac:dyDescent="0.2">
      <c r="A22" s="115" t="s">
        <v>13</v>
      </c>
      <c r="B22" s="223">
        <v>622</v>
      </c>
      <c r="C22" s="202">
        <v>353</v>
      </c>
      <c r="D22" s="203">
        <v>165</v>
      </c>
      <c r="E22" s="203">
        <v>188</v>
      </c>
      <c r="F22" s="203">
        <v>233</v>
      </c>
      <c r="G22" s="203">
        <v>61</v>
      </c>
      <c r="H22" s="203">
        <v>36</v>
      </c>
      <c r="I22" s="203">
        <v>29</v>
      </c>
      <c r="J22" s="203">
        <v>37</v>
      </c>
      <c r="K22" s="203">
        <v>33</v>
      </c>
      <c r="L22" s="203">
        <v>37</v>
      </c>
      <c r="M22" s="203">
        <v>36</v>
      </c>
      <c r="N22" s="203">
        <v>33</v>
      </c>
      <c r="O22" s="224">
        <v>3</v>
      </c>
      <c r="P22" s="225">
        <v>0</v>
      </c>
    </row>
    <row r="23" spans="1:16" ht="15.95" customHeight="1" x14ac:dyDescent="0.2">
      <c r="A23" s="115" t="s">
        <v>14</v>
      </c>
      <c r="B23" s="223">
        <v>330</v>
      </c>
      <c r="C23" s="202">
        <v>192</v>
      </c>
      <c r="D23" s="203">
        <v>99</v>
      </c>
      <c r="E23" s="203">
        <v>93</v>
      </c>
      <c r="F23" s="203">
        <v>125</v>
      </c>
      <c r="G23" s="203">
        <v>38</v>
      </c>
      <c r="H23" s="203">
        <v>22</v>
      </c>
      <c r="I23" s="203">
        <v>24</v>
      </c>
      <c r="J23" s="203">
        <v>23</v>
      </c>
      <c r="K23" s="203">
        <v>7</v>
      </c>
      <c r="L23" s="203">
        <v>11</v>
      </c>
      <c r="M23" s="203">
        <v>13</v>
      </c>
      <c r="N23" s="203">
        <v>12</v>
      </c>
      <c r="O23" s="224">
        <v>1</v>
      </c>
      <c r="P23" s="225">
        <v>0</v>
      </c>
    </row>
    <row r="24" spans="1:16" ht="15.95" customHeight="1" x14ac:dyDescent="0.2">
      <c r="A24" s="115" t="s">
        <v>15</v>
      </c>
      <c r="B24" s="223">
        <v>420</v>
      </c>
      <c r="C24" s="202">
        <v>203</v>
      </c>
      <c r="D24" s="203">
        <v>102</v>
      </c>
      <c r="E24" s="203">
        <v>101</v>
      </c>
      <c r="F24" s="203">
        <v>191</v>
      </c>
      <c r="G24" s="203">
        <v>48</v>
      </c>
      <c r="H24" s="203">
        <v>31</v>
      </c>
      <c r="I24" s="203">
        <v>38</v>
      </c>
      <c r="J24" s="203">
        <v>20</v>
      </c>
      <c r="K24" s="203">
        <v>32</v>
      </c>
      <c r="L24" s="203">
        <v>22</v>
      </c>
      <c r="M24" s="203">
        <v>26</v>
      </c>
      <c r="N24" s="203">
        <v>22</v>
      </c>
      <c r="O24" s="224">
        <v>4</v>
      </c>
      <c r="P24" s="225">
        <v>0</v>
      </c>
    </row>
    <row r="25" spans="1:16" ht="15.95" customHeight="1" x14ac:dyDescent="0.2">
      <c r="A25" s="115" t="s">
        <v>16</v>
      </c>
      <c r="B25" s="223">
        <v>426</v>
      </c>
      <c r="C25" s="202">
        <v>246</v>
      </c>
      <c r="D25" s="203">
        <v>157</v>
      </c>
      <c r="E25" s="203">
        <v>89</v>
      </c>
      <c r="F25" s="203">
        <v>162</v>
      </c>
      <c r="G25" s="203">
        <v>34</v>
      </c>
      <c r="H25" s="203">
        <v>32</v>
      </c>
      <c r="I25" s="203">
        <v>34</v>
      </c>
      <c r="J25" s="203">
        <v>18</v>
      </c>
      <c r="K25" s="203">
        <v>26</v>
      </c>
      <c r="L25" s="203">
        <v>18</v>
      </c>
      <c r="M25" s="203">
        <v>18</v>
      </c>
      <c r="N25" s="203">
        <v>14</v>
      </c>
      <c r="O25" s="224">
        <v>4</v>
      </c>
      <c r="P25" s="225">
        <v>0</v>
      </c>
    </row>
    <row r="26" spans="1:16" ht="15.95" customHeight="1" x14ac:dyDescent="0.2">
      <c r="A26" s="115" t="s">
        <v>17</v>
      </c>
      <c r="B26" s="223">
        <v>353</v>
      </c>
      <c r="C26" s="202">
        <v>210</v>
      </c>
      <c r="D26" s="203">
        <v>109</v>
      </c>
      <c r="E26" s="203">
        <v>101</v>
      </c>
      <c r="F26" s="203">
        <v>130</v>
      </c>
      <c r="G26" s="203">
        <v>38</v>
      </c>
      <c r="H26" s="203">
        <v>35</v>
      </c>
      <c r="I26" s="203">
        <v>18</v>
      </c>
      <c r="J26" s="203">
        <v>17</v>
      </c>
      <c r="K26" s="203">
        <v>11</v>
      </c>
      <c r="L26" s="203">
        <v>11</v>
      </c>
      <c r="M26" s="203">
        <v>13</v>
      </c>
      <c r="N26" s="203">
        <v>12</v>
      </c>
      <c r="O26" s="224">
        <v>1</v>
      </c>
      <c r="P26" s="225">
        <v>0</v>
      </c>
    </row>
    <row r="27" spans="1:16" ht="15.95" customHeight="1" x14ac:dyDescent="0.2">
      <c r="A27" s="117" t="s">
        <v>18</v>
      </c>
      <c r="B27" s="226">
        <v>646</v>
      </c>
      <c r="C27" s="204">
        <v>295</v>
      </c>
      <c r="D27" s="205">
        <v>136</v>
      </c>
      <c r="E27" s="205">
        <v>159</v>
      </c>
      <c r="F27" s="205">
        <v>323</v>
      </c>
      <c r="G27" s="205">
        <v>78</v>
      </c>
      <c r="H27" s="205">
        <v>68</v>
      </c>
      <c r="I27" s="205">
        <v>54</v>
      </c>
      <c r="J27" s="205">
        <v>41</v>
      </c>
      <c r="K27" s="205">
        <v>44</v>
      </c>
      <c r="L27" s="205">
        <v>38</v>
      </c>
      <c r="M27" s="205">
        <v>28</v>
      </c>
      <c r="N27" s="205">
        <v>25</v>
      </c>
      <c r="O27" s="227">
        <v>3</v>
      </c>
      <c r="P27" s="228">
        <v>0</v>
      </c>
    </row>
    <row r="28" spans="1:16" ht="15.95" customHeight="1" x14ac:dyDescent="0.2">
      <c r="A28" s="118" t="s">
        <v>19</v>
      </c>
      <c r="B28" s="229">
        <v>3446</v>
      </c>
      <c r="C28" s="214">
        <v>1863</v>
      </c>
      <c r="D28" s="207">
        <v>942</v>
      </c>
      <c r="E28" s="207">
        <v>921</v>
      </c>
      <c r="F28" s="207">
        <v>1416</v>
      </c>
      <c r="G28" s="207">
        <v>361</v>
      </c>
      <c r="H28" s="207">
        <v>272</v>
      </c>
      <c r="I28" s="207">
        <v>235</v>
      </c>
      <c r="J28" s="207">
        <v>197</v>
      </c>
      <c r="K28" s="207">
        <v>182</v>
      </c>
      <c r="L28" s="207">
        <v>169</v>
      </c>
      <c r="M28" s="207">
        <v>167</v>
      </c>
      <c r="N28" s="207">
        <v>142</v>
      </c>
      <c r="O28" s="230">
        <v>25</v>
      </c>
      <c r="P28" s="231">
        <v>0</v>
      </c>
    </row>
    <row r="29" spans="1:16" ht="15.95" customHeight="1" x14ac:dyDescent="0.2">
      <c r="A29" s="115" t="s">
        <v>20</v>
      </c>
      <c r="B29" s="232">
        <v>302</v>
      </c>
      <c r="C29" s="202">
        <v>204</v>
      </c>
      <c r="D29" s="203">
        <v>113</v>
      </c>
      <c r="E29" s="203">
        <v>91</v>
      </c>
      <c r="F29" s="203">
        <v>82</v>
      </c>
      <c r="G29" s="203">
        <v>19</v>
      </c>
      <c r="H29" s="203">
        <v>17</v>
      </c>
      <c r="I29" s="203">
        <v>15</v>
      </c>
      <c r="J29" s="203">
        <v>9</v>
      </c>
      <c r="K29" s="203">
        <v>11</v>
      </c>
      <c r="L29" s="203">
        <v>11</v>
      </c>
      <c r="M29" s="203">
        <v>16</v>
      </c>
      <c r="N29" s="203">
        <v>15</v>
      </c>
      <c r="O29" s="224">
        <v>1</v>
      </c>
      <c r="P29" s="225">
        <v>0</v>
      </c>
    </row>
    <row r="30" spans="1:16" ht="15.95" customHeight="1" x14ac:dyDescent="0.2">
      <c r="A30" s="115" t="s">
        <v>21</v>
      </c>
      <c r="B30" s="223">
        <v>274</v>
      </c>
      <c r="C30" s="202">
        <v>143</v>
      </c>
      <c r="D30" s="203">
        <v>66</v>
      </c>
      <c r="E30" s="203">
        <v>77</v>
      </c>
      <c r="F30" s="203">
        <v>112</v>
      </c>
      <c r="G30" s="203">
        <v>35</v>
      </c>
      <c r="H30" s="203">
        <v>14</v>
      </c>
      <c r="I30" s="203">
        <v>26</v>
      </c>
      <c r="J30" s="203">
        <v>7</v>
      </c>
      <c r="K30" s="203">
        <v>13</v>
      </c>
      <c r="L30" s="203">
        <v>17</v>
      </c>
      <c r="M30" s="203">
        <v>19</v>
      </c>
      <c r="N30" s="203">
        <v>16</v>
      </c>
      <c r="O30" s="224">
        <v>3</v>
      </c>
      <c r="P30" s="225">
        <v>0</v>
      </c>
    </row>
    <row r="31" spans="1:16" ht="15.95" customHeight="1" x14ac:dyDescent="0.2">
      <c r="A31" s="115" t="s">
        <v>22</v>
      </c>
      <c r="B31" s="223">
        <v>111</v>
      </c>
      <c r="C31" s="202">
        <v>39</v>
      </c>
      <c r="D31" s="203">
        <v>14</v>
      </c>
      <c r="E31" s="203">
        <v>25</v>
      </c>
      <c r="F31" s="203">
        <v>65</v>
      </c>
      <c r="G31" s="203">
        <v>19</v>
      </c>
      <c r="H31" s="203">
        <v>10</v>
      </c>
      <c r="I31" s="203">
        <v>8</v>
      </c>
      <c r="J31" s="203">
        <v>9</v>
      </c>
      <c r="K31" s="203">
        <v>10</v>
      </c>
      <c r="L31" s="203">
        <v>9</v>
      </c>
      <c r="M31" s="203">
        <v>7</v>
      </c>
      <c r="N31" s="203">
        <v>5</v>
      </c>
      <c r="O31" s="224">
        <v>2</v>
      </c>
      <c r="P31" s="225">
        <v>0</v>
      </c>
    </row>
    <row r="32" spans="1:16" ht="15.95" customHeight="1" x14ac:dyDescent="0.2">
      <c r="A32" s="115" t="s">
        <v>23</v>
      </c>
      <c r="B32" s="223">
        <v>266</v>
      </c>
      <c r="C32" s="202">
        <v>157</v>
      </c>
      <c r="D32" s="203">
        <v>104</v>
      </c>
      <c r="E32" s="203">
        <v>53</v>
      </c>
      <c r="F32" s="203">
        <v>89</v>
      </c>
      <c r="G32" s="203">
        <v>21</v>
      </c>
      <c r="H32" s="203">
        <v>17</v>
      </c>
      <c r="I32" s="203">
        <v>22</v>
      </c>
      <c r="J32" s="203">
        <v>8</v>
      </c>
      <c r="K32" s="203">
        <v>15</v>
      </c>
      <c r="L32" s="203">
        <v>6</v>
      </c>
      <c r="M32" s="203">
        <v>20</v>
      </c>
      <c r="N32" s="203">
        <v>18</v>
      </c>
      <c r="O32" s="224">
        <v>2</v>
      </c>
      <c r="P32" s="225">
        <v>0</v>
      </c>
    </row>
    <row r="33" spans="1:16" ht="15.95" customHeight="1" x14ac:dyDescent="0.2">
      <c r="A33" s="115" t="s">
        <v>24</v>
      </c>
      <c r="B33" s="223">
        <v>355</v>
      </c>
      <c r="C33" s="202">
        <v>220</v>
      </c>
      <c r="D33" s="203">
        <v>131</v>
      </c>
      <c r="E33" s="203">
        <v>89</v>
      </c>
      <c r="F33" s="203">
        <v>119</v>
      </c>
      <c r="G33" s="203">
        <v>34</v>
      </c>
      <c r="H33" s="203">
        <v>30</v>
      </c>
      <c r="I33" s="203">
        <v>21</v>
      </c>
      <c r="J33" s="203">
        <v>9</v>
      </c>
      <c r="K33" s="203">
        <v>15</v>
      </c>
      <c r="L33" s="203">
        <v>10</v>
      </c>
      <c r="M33" s="203">
        <v>16</v>
      </c>
      <c r="N33" s="203">
        <v>12</v>
      </c>
      <c r="O33" s="224">
        <v>4</v>
      </c>
      <c r="P33" s="225">
        <v>0</v>
      </c>
    </row>
    <row r="34" spans="1:16" ht="15.95" customHeight="1" x14ac:dyDescent="0.2">
      <c r="A34" s="115" t="s">
        <v>25</v>
      </c>
      <c r="B34" s="223">
        <v>517</v>
      </c>
      <c r="C34" s="202">
        <v>300</v>
      </c>
      <c r="D34" s="203">
        <v>143</v>
      </c>
      <c r="E34" s="203">
        <v>157</v>
      </c>
      <c r="F34" s="203">
        <v>186</v>
      </c>
      <c r="G34" s="203">
        <v>69</v>
      </c>
      <c r="H34" s="203">
        <v>24</v>
      </c>
      <c r="I34" s="203">
        <v>27</v>
      </c>
      <c r="J34" s="203">
        <v>17</v>
      </c>
      <c r="K34" s="203">
        <v>24</v>
      </c>
      <c r="L34" s="203">
        <v>25</v>
      </c>
      <c r="M34" s="203">
        <v>31</v>
      </c>
      <c r="N34" s="203">
        <v>23</v>
      </c>
      <c r="O34" s="224">
        <v>8</v>
      </c>
      <c r="P34" s="225">
        <v>0</v>
      </c>
    </row>
    <row r="35" spans="1:16" ht="15.95" customHeight="1" x14ac:dyDescent="0.2">
      <c r="A35" s="115" t="s">
        <v>26</v>
      </c>
      <c r="B35" s="223">
        <v>966</v>
      </c>
      <c r="C35" s="202">
        <v>599</v>
      </c>
      <c r="D35" s="203">
        <v>338</v>
      </c>
      <c r="E35" s="203">
        <v>261</v>
      </c>
      <c r="F35" s="203">
        <v>331</v>
      </c>
      <c r="G35" s="203">
        <v>87</v>
      </c>
      <c r="H35" s="203">
        <v>65</v>
      </c>
      <c r="I35" s="203">
        <v>58</v>
      </c>
      <c r="J35" s="203">
        <v>38</v>
      </c>
      <c r="K35" s="203">
        <v>46</v>
      </c>
      <c r="L35" s="203">
        <v>37</v>
      </c>
      <c r="M35" s="203">
        <v>36</v>
      </c>
      <c r="N35" s="203">
        <v>31</v>
      </c>
      <c r="O35" s="224">
        <v>5</v>
      </c>
      <c r="P35" s="225">
        <v>0</v>
      </c>
    </row>
    <row r="36" spans="1:16" ht="15.95" customHeight="1" x14ac:dyDescent="0.2">
      <c r="A36" s="115" t="s">
        <v>27</v>
      </c>
      <c r="B36" s="223">
        <v>314</v>
      </c>
      <c r="C36" s="202">
        <v>189</v>
      </c>
      <c r="D36" s="203">
        <v>96</v>
      </c>
      <c r="E36" s="203">
        <v>93</v>
      </c>
      <c r="F36" s="203">
        <v>113</v>
      </c>
      <c r="G36" s="203">
        <v>33</v>
      </c>
      <c r="H36" s="203">
        <v>28</v>
      </c>
      <c r="I36" s="203">
        <v>17</v>
      </c>
      <c r="J36" s="203">
        <v>15</v>
      </c>
      <c r="K36" s="203">
        <v>12</v>
      </c>
      <c r="L36" s="203">
        <v>8</v>
      </c>
      <c r="M36" s="203">
        <v>12</v>
      </c>
      <c r="N36" s="203">
        <v>9</v>
      </c>
      <c r="O36" s="224">
        <v>3</v>
      </c>
      <c r="P36" s="225">
        <v>0</v>
      </c>
    </row>
    <row r="37" spans="1:16" ht="15.95" customHeight="1" x14ac:dyDescent="0.2">
      <c r="A37" s="117" t="s">
        <v>28</v>
      </c>
      <c r="B37" s="226">
        <v>336</v>
      </c>
      <c r="C37" s="204">
        <v>159</v>
      </c>
      <c r="D37" s="205">
        <v>95</v>
      </c>
      <c r="E37" s="205">
        <v>64</v>
      </c>
      <c r="F37" s="205">
        <v>145</v>
      </c>
      <c r="G37" s="205">
        <v>24</v>
      </c>
      <c r="H37" s="205">
        <v>30</v>
      </c>
      <c r="I37" s="205">
        <v>30</v>
      </c>
      <c r="J37" s="205">
        <v>24</v>
      </c>
      <c r="K37" s="205">
        <v>19</v>
      </c>
      <c r="L37" s="205">
        <v>18</v>
      </c>
      <c r="M37" s="205">
        <v>32</v>
      </c>
      <c r="N37" s="205">
        <v>28</v>
      </c>
      <c r="O37" s="227">
        <v>4</v>
      </c>
      <c r="P37" s="228">
        <v>0</v>
      </c>
    </row>
    <row r="38" spans="1:16" ht="15.95" customHeight="1" x14ac:dyDescent="0.2">
      <c r="A38" s="118" t="s">
        <v>29</v>
      </c>
      <c r="B38" s="233">
        <v>3441</v>
      </c>
      <c r="C38" s="214">
        <v>2010</v>
      </c>
      <c r="D38" s="207">
        <v>1100</v>
      </c>
      <c r="E38" s="207">
        <v>910</v>
      </c>
      <c r="F38" s="207">
        <v>1242</v>
      </c>
      <c r="G38" s="207">
        <v>341</v>
      </c>
      <c r="H38" s="207">
        <v>235</v>
      </c>
      <c r="I38" s="207">
        <v>224</v>
      </c>
      <c r="J38" s="207">
        <v>136</v>
      </c>
      <c r="K38" s="207">
        <v>165</v>
      </c>
      <c r="L38" s="207">
        <v>141</v>
      </c>
      <c r="M38" s="207">
        <v>189</v>
      </c>
      <c r="N38" s="207">
        <v>157</v>
      </c>
      <c r="O38" s="230">
        <v>32</v>
      </c>
      <c r="P38" s="231">
        <v>0</v>
      </c>
    </row>
    <row r="39" spans="1:16" ht="15.95" customHeight="1" x14ac:dyDescent="0.2">
      <c r="A39" s="115" t="s">
        <v>30</v>
      </c>
      <c r="B39" s="232">
        <v>599</v>
      </c>
      <c r="C39" s="202">
        <v>314</v>
      </c>
      <c r="D39" s="203">
        <v>148</v>
      </c>
      <c r="E39" s="203">
        <v>166</v>
      </c>
      <c r="F39" s="203">
        <v>254</v>
      </c>
      <c r="G39" s="203">
        <v>55</v>
      </c>
      <c r="H39" s="203">
        <v>45</v>
      </c>
      <c r="I39" s="203">
        <v>40</v>
      </c>
      <c r="J39" s="203">
        <v>37</v>
      </c>
      <c r="K39" s="203">
        <v>36</v>
      </c>
      <c r="L39" s="203">
        <v>41</v>
      </c>
      <c r="M39" s="203">
        <v>31</v>
      </c>
      <c r="N39" s="203">
        <v>29</v>
      </c>
      <c r="O39" s="224">
        <v>2</v>
      </c>
      <c r="P39" s="225">
        <v>0</v>
      </c>
    </row>
    <row r="40" spans="1:16" ht="15.95" customHeight="1" x14ac:dyDescent="0.2">
      <c r="A40" s="115" t="s">
        <v>31</v>
      </c>
      <c r="B40" s="223">
        <v>793</v>
      </c>
      <c r="C40" s="202">
        <v>440</v>
      </c>
      <c r="D40" s="203">
        <v>256</v>
      </c>
      <c r="E40" s="203">
        <v>184</v>
      </c>
      <c r="F40" s="203">
        <v>321</v>
      </c>
      <c r="G40" s="203">
        <v>81</v>
      </c>
      <c r="H40" s="203">
        <v>61</v>
      </c>
      <c r="I40" s="203">
        <v>61</v>
      </c>
      <c r="J40" s="203">
        <v>39</v>
      </c>
      <c r="K40" s="203">
        <v>38</v>
      </c>
      <c r="L40" s="203">
        <v>41</v>
      </c>
      <c r="M40" s="203">
        <v>32</v>
      </c>
      <c r="N40" s="203">
        <v>30</v>
      </c>
      <c r="O40" s="224">
        <v>2</v>
      </c>
      <c r="P40" s="225">
        <v>0</v>
      </c>
    </row>
    <row r="41" spans="1:16" ht="15.95" customHeight="1" x14ac:dyDescent="0.2">
      <c r="A41" s="115" t="s">
        <v>32</v>
      </c>
      <c r="B41" s="223">
        <v>787</v>
      </c>
      <c r="C41" s="202">
        <v>320</v>
      </c>
      <c r="D41" s="203">
        <v>126</v>
      </c>
      <c r="E41" s="203">
        <v>194</v>
      </c>
      <c r="F41" s="203">
        <v>417</v>
      </c>
      <c r="G41" s="203">
        <v>94</v>
      </c>
      <c r="H41" s="203">
        <v>71</v>
      </c>
      <c r="I41" s="203">
        <v>73</v>
      </c>
      <c r="J41" s="203">
        <v>70</v>
      </c>
      <c r="K41" s="203">
        <v>55</v>
      </c>
      <c r="L41" s="203">
        <v>54</v>
      </c>
      <c r="M41" s="203">
        <v>50</v>
      </c>
      <c r="N41" s="203">
        <v>42</v>
      </c>
      <c r="O41" s="224">
        <v>8</v>
      </c>
      <c r="P41" s="225">
        <v>0</v>
      </c>
    </row>
    <row r="42" spans="1:16" ht="15.95" customHeight="1" x14ac:dyDescent="0.2">
      <c r="A42" s="115" t="s">
        <v>33</v>
      </c>
      <c r="B42" s="223">
        <v>936</v>
      </c>
      <c r="C42" s="202">
        <v>531</v>
      </c>
      <c r="D42" s="203">
        <v>285</v>
      </c>
      <c r="E42" s="203">
        <v>246</v>
      </c>
      <c r="F42" s="203">
        <v>365</v>
      </c>
      <c r="G42" s="203">
        <v>102</v>
      </c>
      <c r="H42" s="203">
        <v>73</v>
      </c>
      <c r="I42" s="203">
        <v>60</v>
      </c>
      <c r="J42" s="203">
        <v>57</v>
      </c>
      <c r="K42" s="203">
        <v>38</v>
      </c>
      <c r="L42" s="203">
        <v>35</v>
      </c>
      <c r="M42" s="203">
        <v>40</v>
      </c>
      <c r="N42" s="203">
        <v>27</v>
      </c>
      <c r="O42" s="224">
        <v>13</v>
      </c>
      <c r="P42" s="225">
        <v>0</v>
      </c>
    </row>
    <row r="43" spans="1:16" ht="15.95" customHeight="1" x14ac:dyDescent="0.2">
      <c r="A43" s="115" t="s">
        <v>34</v>
      </c>
      <c r="B43" s="234">
        <v>343</v>
      </c>
      <c r="C43" s="210">
        <v>190</v>
      </c>
      <c r="D43" s="211">
        <v>92</v>
      </c>
      <c r="E43" s="211">
        <v>98</v>
      </c>
      <c r="F43" s="211">
        <v>141</v>
      </c>
      <c r="G43" s="211">
        <v>42</v>
      </c>
      <c r="H43" s="211">
        <v>23</v>
      </c>
      <c r="I43" s="211">
        <v>14</v>
      </c>
      <c r="J43" s="211">
        <v>26</v>
      </c>
      <c r="K43" s="211">
        <v>19</v>
      </c>
      <c r="L43" s="211">
        <v>17</v>
      </c>
      <c r="M43" s="211">
        <v>12</v>
      </c>
      <c r="N43" s="211">
        <v>7</v>
      </c>
      <c r="O43" s="235">
        <v>5</v>
      </c>
      <c r="P43" s="236">
        <v>0</v>
      </c>
    </row>
    <row r="44" spans="1:16" ht="15.95" customHeight="1" x14ac:dyDescent="0.2">
      <c r="A44" s="115" t="s">
        <v>35</v>
      </c>
      <c r="B44" s="223">
        <v>318</v>
      </c>
      <c r="C44" s="202">
        <v>198</v>
      </c>
      <c r="D44" s="203">
        <v>114</v>
      </c>
      <c r="E44" s="203">
        <v>84</v>
      </c>
      <c r="F44" s="203">
        <v>113</v>
      </c>
      <c r="G44" s="203">
        <v>23</v>
      </c>
      <c r="H44" s="203">
        <v>16</v>
      </c>
      <c r="I44" s="203">
        <v>19</v>
      </c>
      <c r="J44" s="203">
        <v>20</v>
      </c>
      <c r="K44" s="203">
        <v>15</v>
      </c>
      <c r="L44" s="203">
        <v>20</v>
      </c>
      <c r="M44" s="203">
        <v>7</v>
      </c>
      <c r="N44" s="203">
        <v>5</v>
      </c>
      <c r="O44" s="224">
        <v>2</v>
      </c>
      <c r="P44" s="225">
        <v>0</v>
      </c>
    </row>
    <row r="45" spans="1:16" ht="15.95" customHeight="1" x14ac:dyDescent="0.2">
      <c r="A45" s="117" t="s">
        <v>36</v>
      </c>
      <c r="B45" s="226">
        <v>295</v>
      </c>
      <c r="C45" s="204">
        <v>161</v>
      </c>
      <c r="D45" s="205">
        <v>77</v>
      </c>
      <c r="E45" s="205">
        <v>84</v>
      </c>
      <c r="F45" s="205">
        <v>116</v>
      </c>
      <c r="G45" s="205">
        <v>32</v>
      </c>
      <c r="H45" s="205">
        <v>27</v>
      </c>
      <c r="I45" s="205">
        <v>14</v>
      </c>
      <c r="J45" s="205">
        <v>17</v>
      </c>
      <c r="K45" s="205">
        <v>14</v>
      </c>
      <c r="L45" s="205">
        <v>12</v>
      </c>
      <c r="M45" s="205">
        <v>18</v>
      </c>
      <c r="N45" s="205">
        <v>17</v>
      </c>
      <c r="O45" s="227">
        <v>1</v>
      </c>
      <c r="P45" s="228">
        <v>0</v>
      </c>
    </row>
    <row r="46" spans="1:16" ht="15.95" customHeight="1" x14ac:dyDescent="0.2">
      <c r="A46" s="118" t="s">
        <v>37</v>
      </c>
      <c r="B46" s="229">
        <v>4071</v>
      </c>
      <c r="C46" s="214">
        <v>2154</v>
      </c>
      <c r="D46" s="207">
        <v>1098</v>
      </c>
      <c r="E46" s="207">
        <v>1056</v>
      </c>
      <c r="F46" s="207">
        <v>1727</v>
      </c>
      <c r="G46" s="207">
        <v>429</v>
      </c>
      <c r="H46" s="207">
        <v>316</v>
      </c>
      <c r="I46" s="207">
        <v>281</v>
      </c>
      <c r="J46" s="207">
        <v>266</v>
      </c>
      <c r="K46" s="207">
        <v>215</v>
      </c>
      <c r="L46" s="207">
        <v>220</v>
      </c>
      <c r="M46" s="207">
        <v>190</v>
      </c>
      <c r="N46" s="207">
        <v>157</v>
      </c>
      <c r="O46" s="230">
        <v>33</v>
      </c>
      <c r="P46" s="231">
        <v>0</v>
      </c>
    </row>
    <row r="47" spans="1:16" ht="15.95" customHeight="1" x14ac:dyDescent="0.2">
      <c r="A47" s="115" t="s">
        <v>38</v>
      </c>
      <c r="B47" s="232">
        <v>216</v>
      </c>
      <c r="C47" s="202">
        <v>150</v>
      </c>
      <c r="D47" s="203">
        <v>95</v>
      </c>
      <c r="E47" s="203">
        <v>55</v>
      </c>
      <c r="F47" s="203">
        <v>64</v>
      </c>
      <c r="G47" s="203">
        <v>18</v>
      </c>
      <c r="H47" s="203">
        <v>7</v>
      </c>
      <c r="I47" s="203">
        <v>9</v>
      </c>
      <c r="J47" s="203">
        <v>9</v>
      </c>
      <c r="K47" s="203">
        <v>13</v>
      </c>
      <c r="L47" s="203">
        <v>8</v>
      </c>
      <c r="M47" s="203">
        <v>2</v>
      </c>
      <c r="N47" s="203">
        <v>2</v>
      </c>
      <c r="O47" s="224">
        <v>0</v>
      </c>
      <c r="P47" s="225">
        <v>0</v>
      </c>
    </row>
    <row r="48" spans="1:16" ht="15.95" customHeight="1" x14ac:dyDescent="0.2">
      <c r="A48" s="115" t="s">
        <v>39</v>
      </c>
      <c r="B48" s="223">
        <v>820</v>
      </c>
      <c r="C48" s="202">
        <v>505</v>
      </c>
      <c r="D48" s="203">
        <v>296</v>
      </c>
      <c r="E48" s="203">
        <v>209</v>
      </c>
      <c r="F48" s="203">
        <v>282</v>
      </c>
      <c r="G48" s="203">
        <v>81</v>
      </c>
      <c r="H48" s="203">
        <v>49</v>
      </c>
      <c r="I48" s="203">
        <v>41</v>
      </c>
      <c r="J48" s="203">
        <v>39</v>
      </c>
      <c r="K48" s="203">
        <v>33</v>
      </c>
      <c r="L48" s="203">
        <v>39</v>
      </c>
      <c r="M48" s="203">
        <v>33</v>
      </c>
      <c r="N48" s="203">
        <v>27</v>
      </c>
      <c r="O48" s="224">
        <v>6</v>
      </c>
      <c r="P48" s="225">
        <v>0</v>
      </c>
    </row>
    <row r="49" spans="1:16" ht="15.95" customHeight="1" x14ac:dyDescent="0.2">
      <c r="A49" s="115" t="s">
        <v>40</v>
      </c>
      <c r="B49" s="223">
        <v>342</v>
      </c>
      <c r="C49" s="202">
        <v>204</v>
      </c>
      <c r="D49" s="203">
        <v>89</v>
      </c>
      <c r="E49" s="203">
        <v>115</v>
      </c>
      <c r="F49" s="203">
        <v>125</v>
      </c>
      <c r="G49" s="203">
        <v>50</v>
      </c>
      <c r="H49" s="203">
        <v>22</v>
      </c>
      <c r="I49" s="203">
        <v>19</v>
      </c>
      <c r="J49" s="203">
        <v>12</v>
      </c>
      <c r="K49" s="203">
        <v>10</v>
      </c>
      <c r="L49" s="203">
        <v>12</v>
      </c>
      <c r="M49" s="203">
        <v>13</v>
      </c>
      <c r="N49" s="203">
        <v>12</v>
      </c>
      <c r="O49" s="224">
        <v>1</v>
      </c>
      <c r="P49" s="225">
        <v>0</v>
      </c>
    </row>
    <row r="50" spans="1:16" ht="15.95" customHeight="1" x14ac:dyDescent="0.2">
      <c r="A50" s="115" t="s">
        <v>41</v>
      </c>
      <c r="B50" s="223">
        <v>255</v>
      </c>
      <c r="C50" s="202">
        <v>157</v>
      </c>
      <c r="D50" s="203">
        <v>88</v>
      </c>
      <c r="E50" s="203">
        <v>69</v>
      </c>
      <c r="F50" s="203">
        <v>90</v>
      </c>
      <c r="G50" s="203">
        <v>20</v>
      </c>
      <c r="H50" s="203">
        <v>17</v>
      </c>
      <c r="I50" s="203">
        <v>16</v>
      </c>
      <c r="J50" s="203">
        <v>13</v>
      </c>
      <c r="K50" s="203">
        <v>12</v>
      </c>
      <c r="L50" s="203">
        <v>12</v>
      </c>
      <c r="M50" s="203">
        <v>8</v>
      </c>
      <c r="N50" s="203">
        <v>7</v>
      </c>
      <c r="O50" s="224">
        <v>1</v>
      </c>
      <c r="P50" s="225">
        <v>0</v>
      </c>
    </row>
    <row r="51" spans="1:16" ht="15.95" customHeight="1" x14ac:dyDescent="0.2">
      <c r="A51" s="115" t="s">
        <v>42</v>
      </c>
      <c r="B51" s="223">
        <v>374</v>
      </c>
      <c r="C51" s="202">
        <v>219</v>
      </c>
      <c r="D51" s="203">
        <v>110</v>
      </c>
      <c r="E51" s="203">
        <v>109</v>
      </c>
      <c r="F51" s="203">
        <v>141</v>
      </c>
      <c r="G51" s="203">
        <v>42</v>
      </c>
      <c r="H51" s="203">
        <v>21</v>
      </c>
      <c r="I51" s="203">
        <v>24</v>
      </c>
      <c r="J51" s="203">
        <v>14</v>
      </c>
      <c r="K51" s="203">
        <v>25</v>
      </c>
      <c r="L51" s="203">
        <v>15</v>
      </c>
      <c r="M51" s="203">
        <v>14</v>
      </c>
      <c r="N51" s="203">
        <v>12</v>
      </c>
      <c r="O51" s="224">
        <v>2</v>
      </c>
      <c r="P51" s="225">
        <v>0</v>
      </c>
    </row>
    <row r="52" spans="1:16" ht="15.95" customHeight="1" x14ac:dyDescent="0.2">
      <c r="A52" s="115" t="s">
        <v>43</v>
      </c>
      <c r="B52" s="223">
        <v>692</v>
      </c>
      <c r="C52" s="202">
        <v>434</v>
      </c>
      <c r="D52" s="203">
        <v>223</v>
      </c>
      <c r="E52" s="203">
        <v>211</v>
      </c>
      <c r="F52" s="203">
        <v>228</v>
      </c>
      <c r="G52" s="203">
        <v>69</v>
      </c>
      <c r="H52" s="203">
        <v>47</v>
      </c>
      <c r="I52" s="203">
        <v>34</v>
      </c>
      <c r="J52" s="203">
        <v>23</v>
      </c>
      <c r="K52" s="203">
        <v>30</v>
      </c>
      <c r="L52" s="203">
        <v>25</v>
      </c>
      <c r="M52" s="203">
        <v>30</v>
      </c>
      <c r="N52" s="203">
        <v>28</v>
      </c>
      <c r="O52" s="224">
        <v>2</v>
      </c>
      <c r="P52" s="225">
        <v>0</v>
      </c>
    </row>
    <row r="53" spans="1:16" ht="15.95" customHeight="1" x14ac:dyDescent="0.2">
      <c r="A53" s="115" t="s">
        <v>44</v>
      </c>
      <c r="B53" s="223">
        <v>542</v>
      </c>
      <c r="C53" s="202">
        <v>400</v>
      </c>
      <c r="D53" s="203">
        <v>264</v>
      </c>
      <c r="E53" s="203">
        <v>136</v>
      </c>
      <c r="F53" s="203">
        <v>133</v>
      </c>
      <c r="G53" s="203">
        <v>33</v>
      </c>
      <c r="H53" s="203">
        <v>26</v>
      </c>
      <c r="I53" s="203">
        <v>30</v>
      </c>
      <c r="J53" s="203">
        <v>21</v>
      </c>
      <c r="K53" s="203">
        <v>18</v>
      </c>
      <c r="L53" s="203">
        <v>5</v>
      </c>
      <c r="M53" s="203">
        <v>9</v>
      </c>
      <c r="N53" s="203">
        <v>8</v>
      </c>
      <c r="O53" s="224">
        <v>1</v>
      </c>
      <c r="P53" s="225">
        <v>0</v>
      </c>
    </row>
    <row r="54" spans="1:16" ht="15.95" customHeight="1" x14ac:dyDescent="0.2">
      <c r="A54" s="115" t="s">
        <v>45</v>
      </c>
      <c r="B54" s="223">
        <v>414</v>
      </c>
      <c r="C54" s="202">
        <v>230</v>
      </c>
      <c r="D54" s="203">
        <v>98</v>
      </c>
      <c r="E54" s="203">
        <v>132</v>
      </c>
      <c r="F54" s="203">
        <v>159</v>
      </c>
      <c r="G54" s="203">
        <v>45</v>
      </c>
      <c r="H54" s="203">
        <v>29</v>
      </c>
      <c r="I54" s="203">
        <v>30</v>
      </c>
      <c r="J54" s="203">
        <v>18</v>
      </c>
      <c r="K54" s="203">
        <v>16</v>
      </c>
      <c r="L54" s="203">
        <v>21</v>
      </c>
      <c r="M54" s="203">
        <v>25</v>
      </c>
      <c r="N54" s="203">
        <v>22</v>
      </c>
      <c r="O54" s="224">
        <v>3</v>
      </c>
      <c r="P54" s="225">
        <v>0</v>
      </c>
    </row>
    <row r="55" spans="1:16" s="33" customFormat="1" ht="15.95" customHeight="1" x14ac:dyDescent="0.2">
      <c r="A55" s="115" t="s">
        <v>46</v>
      </c>
      <c r="B55" s="223">
        <v>131</v>
      </c>
      <c r="C55" s="202">
        <v>90</v>
      </c>
      <c r="D55" s="203">
        <v>49</v>
      </c>
      <c r="E55" s="203">
        <v>41</v>
      </c>
      <c r="F55" s="203">
        <v>35</v>
      </c>
      <c r="G55" s="203">
        <v>8</v>
      </c>
      <c r="H55" s="203">
        <v>13</v>
      </c>
      <c r="I55" s="203">
        <v>5</v>
      </c>
      <c r="J55" s="203">
        <v>4</v>
      </c>
      <c r="K55" s="203">
        <v>4</v>
      </c>
      <c r="L55" s="203">
        <v>1</v>
      </c>
      <c r="M55" s="203">
        <v>6</v>
      </c>
      <c r="N55" s="203">
        <v>5</v>
      </c>
      <c r="O55" s="224">
        <v>1</v>
      </c>
      <c r="P55" s="225">
        <v>0</v>
      </c>
    </row>
    <row r="56" spans="1:16" ht="15.95" customHeight="1" x14ac:dyDescent="0.2">
      <c r="A56" s="115" t="s">
        <v>47</v>
      </c>
      <c r="B56" s="223">
        <v>299</v>
      </c>
      <c r="C56" s="202">
        <v>204</v>
      </c>
      <c r="D56" s="203">
        <v>142</v>
      </c>
      <c r="E56" s="203">
        <v>62</v>
      </c>
      <c r="F56" s="203">
        <v>85</v>
      </c>
      <c r="G56" s="203">
        <v>23</v>
      </c>
      <c r="H56" s="203">
        <v>21</v>
      </c>
      <c r="I56" s="203">
        <v>16</v>
      </c>
      <c r="J56" s="203">
        <v>9</v>
      </c>
      <c r="K56" s="203">
        <v>9</v>
      </c>
      <c r="L56" s="203">
        <v>7</v>
      </c>
      <c r="M56" s="203">
        <v>10</v>
      </c>
      <c r="N56" s="203">
        <v>9</v>
      </c>
      <c r="O56" s="224">
        <v>1</v>
      </c>
      <c r="P56" s="225">
        <v>0</v>
      </c>
    </row>
    <row r="57" spans="1:16" ht="15.95" customHeight="1" x14ac:dyDescent="0.2">
      <c r="A57" s="117" t="s">
        <v>48</v>
      </c>
      <c r="B57" s="226">
        <v>742</v>
      </c>
      <c r="C57" s="204">
        <v>420</v>
      </c>
      <c r="D57" s="205">
        <v>244</v>
      </c>
      <c r="E57" s="205">
        <v>176</v>
      </c>
      <c r="F57" s="205">
        <v>293</v>
      </c>
      <c r="G57" s="205">
        <v>78</v>
      </c>
      <c r="H57" s="205">
        <v>58</v>
      </c>
      <c r="I57" s="205">
        <v>46</v>
      </c>
      <c r="J57" s="205">
        <v>42</v>
      </c>
      <c r="K57" s="205">
        <v>34</v>
      </c>
      <c r="L57" s="205">
        <v>35</v>
      </c>
      <c r="M57" s="205">
        <v>29</v>
      </c>
      <c r="N57" s="205">
        <v>25</v>
      </c>
      <c r="O57" s="227">
        <v>4</v>
      </c>
      <c r="P57" s="228">
        <v>0</v>
      </c>
    </row>
    <row r="58" spans="1:16" ht="15.95" customHeight="1" thickBot="1" x14ac:dyDescent="0.25">
      <c r="A58" s="119" t="s">
        <v>49</v>
      </c>
      <c r="B58" s="237">
        <v>4827</v>
      </c>
      <c r="C58" s="217">
        <v>3013</v>
      </c>
      <c r="D58" s="213">
        <v>1698</v>
      </c>
      <c r="E58" s="213">
        <v>1315</v>
      </c>
      <c r="F58" s="213">
        <v>1635</v>
      </c>
      <c r="G58" s="213">
        <v>467</v>
      </c>
      <c r="H58" s="213">
        <v>310</v>
      </c>
      <c r="I58" s="213">
        <v>270</v>
      </c>
      <c r="J58" s="213">
        <v>204</v>
      </c>
      <c r="K58" s="213">
        <v>204</v>
      </c>
      <c r="L58" s="213">
        <v>180</v>
      </c>
      <c r="M58" s="213">
        <v>179</v>
      </c>
      <c r="N58" s="213">
        <v>157</v>
      </c>
      <c r="O58" s="238">
        <v>22</v>
      </c>
      <c r="P58" s="239">
        <v>0</v>
      </c>
    </row>
    <row r="59" spans="1:16" ht="15.95" customHeight="1" x14ac:dyDescent="0.2">
      <c r="A59" s="120" t="s">
        <v>50</v>
      </c>
      <c r="B59" s="240">
        <v>492</v>
      </c>
      <c r="C59" s="202">
        <v>256</v>
      </c>
      <c r="D59" s="203">
        <v>128</v>
      </c>
      <c r="E59" s="203">
        <v>128</v>
      </c>
      <c r="F59" s="203">
        <v>206</v>
      </c>
      <c r="G59" s="203">
        <v>56</v>
      </c>
      <c r="H59" s="203">
        <v>38</v>
      </c>
      <c r="I59" s="203">
        <v>29</v>
      </c>
      <c r="J59" s="203">
        <v>23</v>
      </c>
      <c r="K59" s="203">
        <v>29</v>
      </c>
      <c r="L59" s="203">
        <v>31</v>
      </c>
      <c r="M59" s="203">
        <v>30</v>
      </c>
      <c r="N59" s="203">
        <v>26</v>
      </c>
      <c r="O59" s="224">
        <v>4</v>
      </c>
      <c r="P59" s="225">
        <v>0</v>
      </c>
    </row>
    <row r="60" spans="1:16" ht="15.95" customHeight="1" x14ac:dyDescent="0.2">
      <c r="A60" s="115" t="s">
        <v>51</v>
      </c>
      <c r="B60" s="240">
        <v>122</v>
      </c>
      <c r="C60" s="202">
        <v>72</v>
      </c>
      <c r="D60" s="203">
        <v>37</v>
      </c>
      <c r="E60" s="203">
        <v>35</v>
      </c>
      <c r="F60" s="203">
        <v>47</v>
      </c>
      <c r="G60" s="203">
        <v>12</v>
      </c>
      <c r="H60" s="203">
        <v>14</v>
      </c>
      <c r="I60" s="203">
        <v>7</v>
      </c>
      <c r="J60" s="203">
        <v>7</v>
      </c>
      <c r="K60" s="203">
        <v>5</v>
      </c>
      <c r="L60" s="203">
        <v>2</v>
      </c>
      <c r="M60" s="203">
        <v>3</v>
      </c>
      <c r="N60" s="203">
        <v>2</v>
      </c>
      <c r="O60" s="224">
        <v>1</v>
      </c>
      <c r="P60" s="225">
        <v>0</v>
      </c>
    </row>
    <row r="61" spans="1:16" ht="15.95" customHeight="1" x14ac:dyDescent="0.2">
      <c r="A61" s="115" t="s">
        <v>52</v>
      </c>
      <c r="B61" s="240">
        <v>490</v>
      </c>
      <c r="C61" s="202">
        <v>294</v>
      </c>
      <c r="D61" s="203">
        <v>166</v>
      </c>
      <c r="E61" s="203">
        <v>128</v>
      </c>
      <c r="F61" s="203">
        <v>180</v>
      </c>
      <c r="G61" s="203">
        <v>51</v>
      </c>
      <c r="H61" s="203">
        <v>39</v>
      </c>
      <c r="I61" s="203">
        <v>33</v>
      </c>
      <c r="J61" s="203">
        <v>19</v>
      </c>
      <c r="K61" s="203">
        <v>20</v>
      </c>
      <c r="L61" s="203">
        <v>18</v>
      </c>
      <c r="M61" s="203">
        <v>16</v>
      </c>
      <c r="N61" s="203">
        <v>15</v>
      </c>
      <c r="O61" s="224">
        <v>1</v>
      </c>
      <c r="P61" s="225">
        <v>0</v>
      </c>
    </row>
    <row r="62" spans="1:16" ht="15.95" customHeight="1" x14ac:dyDescent="0.2">
      <c r="A62" s="115" t="s">
        <v>53</v>
      </c>
      <c r="B62" s="240">
        <v>258</v>
      </c>
      <c r="C62" s="202">
        <v>138</v>
      </c>
      <c r="D62" s="203">
        <v>80</v>
      </c>
      <c r="E62" s="203">
        <v>58</v>
      </c>
      <c r="F62" s="203">
        <v>109</v>
      </c>
      <c r="G62" s="203">
        <v>29</v>
      </c>
      <c r="H62" s="203">
        <v>19</v>
      </c>
      <c r="I62" s="203">
        <v>17</v>
      </c>
      <c r="J62" s="203">
        <v>17</v>
      </c>
      <c r="K62" s="203">
        <v>18</v>
      </c>
      <c r="L62" s="203">
        <v>9</v>
      </c>
      <c r="M62" s="203">
        <v>11</v>
      </c>
      <c r="N62" s="203">
        <v>10</v>
      </c>
      <c r="O62" s="224">
        <v>1</v>
      </c>
      <c r="P62" s="225">
        <v>0</v>
      </c>
    </row>
    <row r="63" spans="1:16" ht="15.95" customHeight="1" x14ac:dyDescent="0.2">
      <c r="A63" s="115" t="s">
        <v>54</v>
      </c>
      <c r="B63" s="240">
        <v>206</v>
      </c>
      <c r="C63" s="202">
        <v>123</v>
      </c>
      <c r="D63" s="203">
        <v>63</v>
      </c>
      <c r="E63" s="203">
        <v>60</v>
      </c>
      <c r="F63" s="203">
        <v>75</v>
      </c>
      <c r="G63" s="203">
        <v>27</v>
      </c>
      <c r="H63" s="203">
        <v>8</v>
      </c>
      <c r="I63" s="203">
        <v>13</v>
      </c>
      <c r="J63" s="203">
        <v>9</v>
      </c>
      <c r="K63" s="203">
        <v>12</v>
      </c>
      <c r="L63" s="203">
        <v>6</v>
      </c>
      <c r="M63" s="203">
        <v>8</v>
      </c>
      <c r="N63" s="203">
        <v>8</v>
      </c>
      <c r="O63" s="224">
        <v>0</v>
      </c>
      <c r="P63" s="225">
        <v>0</v>
      </c>
    </row>
    <row r="64" spans="1:16" ht="15.95" customHeight="1" x14ac:dyDescent="0.2">
      <c r="A64" s="115" t="s">
        <v>55</v>
      </c>
      <c r="B64" s="240">
        <v>512</v>
      </c>
      <c r="C64" s="202">
        <v>290</v>
      </c>
      <c r="D64" s="203">
        <v>169</v>
      </c>
      <c r="E64" s="203">
        <v>121</v>
      </c>
      <c r="F64" s="203">
        <v>206</v>
      </c>
      <c r="G64" s="203">
        <v>61</v>
      </c>
      <c r="H64" s="203">
        <v>37</v>
      </c>
      <c r="I64" s="203">
        <v>34</v>
      </c>
      <c r="J64" s="203">
        <v>25</v>
      </c>
      <c r="K64" s="203">
        <v>30</v>
      </c>
      <c r="L64" s="203">
        <v>19</v>
      </c>
      <c r="M64" s="203">
        <v>16</v>
      </c>
      <c r="N64" s="203">
        <v>13</v>
      </c>
      <c r="O64" s="224">
        <v>3</v>
      </c>
      <c r="P64" s="225">
        <v>0</v>
      </c>
    </row>
    <row r="65" spans="1:16" ht="15.95" customHeight="1" x14ac:dyDescent="0.2">
      <c r="A65" s="115" t="s">
        <v>56</v>
      </c>
      <c r="B65" s="240">
        <v>140</v>
      </c>
      <c r="C65" s="202">
        <v>82</v>
      </c>
      <c r="D65" s="203">
        <v>43</v>
      </c>
      <c r="E65" s="203">
        <v>39</v>
      </c>
      <c r="F65" s="203">
        <v>54</v>
      </c>
      <c r="G65" s="203">
        <v>16</v>
      </c>
      <c r="H65" s="203">
        <v>18</v>
      </c>
      <c r="I65" s="203">
        <v>4</v>
      </c>
      <c r="J65" s="203">
        <v>5</v>
      </c>
      <c r="K65" s="203">
        <v>3</v>
      </c>
      <c r="L65" s="203">
        <v>8</v>
      </c>
      <c r="M65" s="203">
        <v>4</v>
      </c>
      <c r="N65" s="203">
        <v>4</v>
      </c>
      <c r="O65" s="224">
        <v>0</v>
      </c>
      <c r="P65" s="225">
        <v>0</v>
      </c>
    </row>
    <row r="66" spans="1:16" ht="15.95" customHeight="1" x14ac:dyDescent="0.2">
      <c r="A66" s="115" t="s">
        <v>57</v>
      </c>
      <c r="B66" s="240">
        <v>288</v>
      </c>
      <c r="C66" s="202">
        <v>181</v>
      </c>
      <c r="D66" s="203">
        <v>103</v>
      </c>
      <c r="E66" s="203">
        <v>78</v>
      </c>
      <c r="F66" s="203">
        <v>99</v>
      </c>
      <c r="G66" s="203">
        <v>38</v>
      </c>
      <c r="H66" s="203">
        <v>13</v>
      </c>
      <c r="I66" s="203">
        <v>18</v>
      </c>
      <c r="J66" s="203">
        <v>14</v>
      </c>
      <c r="K66" s="203">
        <v>7</v>
      </c>
      <c r="L66" s="203">
        <v>9</v>
      </c>
      <c r="M66" s="203">
        <v>8</v>
      </c>
      <c r="N66" s="203">
        <v>5</v>
      </c>
      <c r="O66" s="224">
        <v>3</v>
      </c>
      <c r="P66" s="225">
        <v>0</v>
      </c>
    </row>
    <row r="67" spans="1:16" ht="15.95" customHeight="1" x14ac:dyDescent="0.2">
      <c r="A67" s="115" t="s">
        <v>58</v>
      </c>
      <c r="B67" s="240">
        <v>615</v>
      </c>
      <c r="C67" s="202">
        <v>398</v>
      </c>
      <c r="D67" s="203">
        <v>265</v>
      </c>
      <c r="E67" s="203">
        <v>133</v>
      </c>
      <c r="F67" s="203">
        <v>194</v>
      </c>
      <c r="G67" s="203">
        <v>61</v>
      </c>
      <c r="H67" s="203">
        <v>36</v>
      </c>
      <c r="I67" s="203">
        <v>36</v>
      </c>
      <c r="J67" s="203">
        <v>21</v>
      </c>
      <c r="K67" s="203">
        <v>23</v>
      </c>
      <c r="L67" s="203">
        <v>17</v>
      </c>
      <c r="M67" s="203">
        <v>23</v>
      </c>
      <c r="N67" s="203">
        <v>22</v>
      </c>
      <c r="O67" s="224">
        <v>1</v>
      </c>
      <c r="P67" s="225">
        <v>0</v>
      </c>
    </row>
    <row r="68" spans="1:16" ht="15.95" customHeight="1" x14ac:dyDescent="0.2">
      <c r="A68" s="115" t="s">
        <v>59</v>
      </c>
      <c r="B68" s="240">
        <v>398</v>
      </c>
      <c r="C68" s="202">
        <v>198</v>
      </c>
      <c r="D68" s="203">
        <v>110</v>
      </c>
      <c r="E68" s="203">
        <v>88</v>
      </c>
      <c r="F68" s="203">
        <v>180</v>
      </c>
      <c r="G68" s="203">
        <v>39</v>
      </c>
      <c r="H68" s="203">
        <v>35</v>
      </c>
      <c r="I68" s="203">
        <v>35</v>
      </c>
      <c r="J68" s="203">
        <v>26</v>
      </c>
      <c r="K68" s="203">
        <v>20</v>
      </c>
      <c r="L68" s="203">
        <v>25</v>
      </c>
      <c r="M68" s="203">
        <v>20</v>
      </c>
      <c r="N68" s="203">
        <v>20</v>
      </c>
      <c r="O68" s="224">
        <v>0</v>
      </c>
      <c r="P68" s="225">
        <v>0</v>
      </c>
    </row>
    <row r="69" spans="1:16" ht="15.95" customHeight="1" x14ac:dyDescent="0.2">
      <c r="A69" s="115" t="s">
        <v>60</v>
      </c>
      <c r="B69" s="240">
        <v>391</v>
      </c>
      <c r="C69" s="202">
        <v>210</v>
      </c>
      <c r="D69" s="203">
        <v>103</v>
      </c>
      <c r="E69" s="203">
        <v>107</v>
      </c>
      <c r="F69" s="203">
        <v>163</v>
      </c>
      <c r="G69" s="203">
        <v>48</v>
      </c>
      <c r="H69" s="203">
        <v>34</v>
      </c>
      <c r="I69" s="203">
        <v>27</v>
      </c>
      <c r="J69" s="203">
        <v>17</v>
      </c>
      <c r="K69" s="203">
        <v>22</v>
      </c>
      <c r="L69" s="203">
        <v>15</v>
      </c>
      <c r="M69" s="203">
        <v>18</v>
      </c>
      <c r="N69" s="203">
        <v>16</v>
      </c>
      <c r="O69" s="224">
        <v>2</v>
      </c>
      <c r="P69" s="225">
        <v>0</v>
      </c>
    </row>
    <row r="70" spans="1:16" ht="15.95" customHeight="1" x14ac:dyDescent="0.2">
      <c r="A70" s="115" t="s">
        <v>61</v>
      </c>
      <c r="B70" s="240">
        <v>207</v>
      </c>
      <c r="C70" s="202">
        <v>119</v>
      </c>
      <c r="D70" s="203">
        <v>73</v>
      </c>
      <c r="E70" s="203">
        <v>46</v>
      </c>
      <c r="F70" s="203">
        <v>79</v>
      </c>
      <c r="G70" s="203">
        <v>23</v>
      </c>
      <c r="H70" s="203">
        <v>19</v>
      </c>
      <c r="I70" s="203">
        <v>8</v>
      </c>
      <c r="J70" s="203">
        <v>11</v>
      </c>
      <c r="K70" s="203">
        <v>9</v>
      </c>
      <c r="L70" s="203">
        <v>9</v>
      </c>
      <c r="M70" s="203">
        <v>9</v>
      </c>
      <c r="N70" s="203">
        <v>9</v>
      </c>
      <c r="O70" s="224">
        <v>0</v>
      </c>
      <c r="P70" s="225">
        <v>0</v>
      </c>
    </row>
    <row r="71" spans="1:16" ht="15.95" customHeight="1" x14ac:dyDescent="0.2">
      <c r="A71" s="115" t="s">
        <v>62</v>
      </c>
      <c r="B71" s="241">
        <v>394</v>
      </c>
      <c r="C71" s="204">
        <v>233</v>
      </c>
      <c r="D71" s="205">
        <v>99</v>
      </c>
      <c r="E71" s="205">
        <v>134</v>
      </c>
      <c r="F71" s="205">
        <v>143</v>
      </c>
      <c r="G71" s="205">
        <v>39</v>
      </c>
      <c r="H71" s="205">
        <v>22</v>
      </c>
      <c r="I71" s="205">
        <v>32</v>
      </c>
      <c r="J71" s="205">
        <v>18</v>
      </c>
      <c r="K71" s="205">
        <v>15</v>
      </c>
      <c r="L71" s="205">
        <v>17</v>
      </c>
      <c r="M71" s="205">
        <v>18</v>
      </c>
      <c r="N71" s="205">
        <v>16</v>
      </c>
      <c r="O71" s="227">
        <v>2</v>
      </c>
      <c r="P71" s="228">
        <v>0</v>
      </c>
    </row>
    <row r="72" spans="1:16" ht="15.95" customHeight="1" x14ac:dyDescent="0.2">
      <c r="A72" s="116" t="s">
        <v>63</v>
      </c>
      <c r="B72" s="242">
        <v>4513</v>
      </c>
      <c r="C72" s="214">
        <v>2594</v>
      </c>
      <c r="D72" s="207">
        <v>1439</v>
      </c>
      <c r="E72" s="207">
        <v>1155</v>
      </c>
      <c r="F72" s="207">
        <v>1735</v>
      </c>
      <c r="G72" s="207">
        <v>500</v>
      </c>
      <c r="H72" s="207">
        <v>332</v>
      </c>
      <c r="I72" s="207">
        <v>293</v>
      </c>
      <c r="J72" s="207">
        <v>212</v>
      </c>
      <c r="K72" s="207">
        <v>213</v>
      </c>
      <c r="L72" s="207">
        <v>185</v>
      </c>
      <c r="M72" s="207">
        <v>184</v>
      </c>
      <c r="N72" s="207">
        <v>166</v>
      </c>
      <c r="O72" s="230">
        <v>18</v>
      </c>
      <c r="P72" s="231">
        <v>0</v>
      </c>
    </row>
    <row r="73" spans="1:16" ht="15.95" customHeight="1" x14ac:dyDescent="0.2">
      <c r="A73" s="115" t="s">
        <v>64</v>
      </c>
      <c r="B73" s="240">
        <v>698</v>
      </c>
      <c r="C73" s="202">
        <v>442</v>
      </c>
      <c r="D73" s="203">
        <v>260</v>
      </c>
      <c r="E73" s="203">
        <v>182</v>
      </c>
      <c r="F73" s="203">
        <v>230</v>
      </c>
      <c r="G73" s="203">
        <v>73</v>
      </c>
      <c r="H73" s="203">
        <v>37</v>
      </c>
      <c r="I73" s="203">
        <v>34</v>
      </c>
      <c r="J73" s="203">
        <v>28</v>
      </c>
      <c r="K73" s="203">
        <v>31</v>
      </c>
      <c r="L73" s="203">
        <v>27</v>
      </c>
      <c r="M73" s="203">
        <v>26</v>
      </c>
      <c r="N73" s="203">
        <v>21</v>
      </c>
      <c r="O73" s="224">
        <v>5</v>
      </c>
      <c r="P73" s="225">
        <v>0</v>
      </c>
    </row>
    <row r="74" spans="1:16" ht="15.95" customHeight="1" x14ac:dyDescent="0.2">
      <c r="A74" s="115" t="s">
        <v>65</v>
      </c>
      <c r="B74" s="240">
        <v>554</v>
      </c>
      <c r="C74" s="202">
        <v>359</v>
      </c>
      <c r="D74" s="203">
        <v>201</v>
      </c>
      <c r="E74" s="203">
        <v>158</v>
      </c>
      <c r="F74" s="203">
        <v>169</v>
      </c>
      <c r="G74" s="203">
        <v>45</v>
      </c>
      <c r="H74" s="203">
        <v>36</v>
      </c>
      <c r="I74" s="203">
        <v>33</v>
      </c>
      <c r="J74" s="203">
        <v>22</v>
      </c>
      <c r="K74" s="203">
        <v>13</v>
      </c>
      <c r="L74" s="203">
        <v>20</v>
      </c>
      <c r="M74" s="203">
        <v>26</v>
      </c>
      <c r="N74" s="203">
        <v>20</v>
      </c>
      <c r="O74" s="224">
        <v>6</v>
      </c>
      <c r="P74" s="225">
        <v>0</v>
      </c>
    </row>
    <row r="75" spans="1:16" ht="15.95" customHeight="1" x14ac:dyDescent="0.2">
      <c r="A75" s="115" t="s">
        <v>66</v>
      </c>
      <c r="B75" s="240">
        <v>621</v>
      </c>
      <c r="C75" s="202">
        <v>404</v>
      </c>
      <c r="D75" s="203">
        <v>253</v>
      </c>
      <c r="E75" s="203">
        <v>151</v>
      </c>
      <c r="F75" s="203">
        <v>206</v>
      </c>
      <c r="G75" s="203">
        <v>64</v>
      </c>
      <c r="H75" s="203">
        <v>38</v>
      </c>
      <c r="I75" s="203">
        <v>42</v>
      </c>
      <c r="J75" s="203">
        <v>27</v>
      </c>
      <c r="K75" s="203">
        <v>19</v>
      </c>
      <c r="L75" s="203">
        <v>16</v>
      </c>
      <c r="M75" s="203">
        <v>11</v>
      </c>
      <c r="N75" s="203">
        <v>10</v>
      </c>
      <c r="O75" s="224">
        <v>1</v>
      </c>
      <c r="P75" s="225">
        <v>0</v>
      </c>
    </row>
    <row r="76" spans="1:16" ht="15.95" customHeight="1" x14ac:dyDescent="0.2">
      <c r="A76" s="115" t="s">
        <v>67</v>
      </c>
      <c r="B76" s="240">
        <v>297</v>
      </c>
      <c r="C76" s="202">
        <v>193</v>
      </c>
      <c r="D76" s="203">
        <v>118</v>
      </c>
      <c r="E76" s="203">
        <v>75</v>
      </c>
      <c r="F76" s="203">
        <v>93</v>
      </c>
      <c r="G76" s="203">
        <v>27</v>
      </c>
      <c r="H76" s="203">
        <v>17</v>
      </c>
      <c r="I76" s="203">
        <v>16</v>
      </c>
      <c r="J76" s="203">
        <v>12</v>
      </c>
      <c r="K76" s="203">
        <v>10</v>
      </c>
      <c r="L76" s="203">
        <v>11</v>
      </c>
      <c r="M76" s="203">
        <v>11</v>
      </c>
      <c r="N76" s="203">
        <v>9</v>
      </c>
      <c r="O76" s="224">
        <v>2</v>
      </c>
      <c r="P76" s="225">
        <v>0</v>
      </c>
    </row>
    <row r="77" spans="1:16" ht="15.95" customHeight="1" x14ac:dyDescent="0.2">
      <c r="A77" s="115" t="s">
        <v>68</v>
      </c>
      <c r="B77" s="240">
        <v>59</v>
      </c>
      <c r="C77" s="202">
        <v>43</v>
      </c>
      <c r="D77" s="203">
        <v>20</v>
      </c>
      <c r="E77" s="203">
        <v>23</v>
      </c>
      <c r="F77" s="203">
        <v>14</v>
      </c>
      <c r="G77" s="203">
        <v>5</v>
      </c>
      <c r="H77" s="203">
        <v>3</v>
      </c>
      <c r="I77" s="203">
        <v>3</v>
      </c>
      <c r="J77" s="203">
        <v>0</v>
      </c>
      <c r="K77" s="203">
        <v>2</v>
      </c>
      <c r="L77" s="203">
        <v>1</v>
      </c>
      <c r="M77" s="203">
        <v>2</v>
      </c>
      <c r="N77" s="203">
        <v>2</v>
      </c>
      <c r="O77" s="224">
        <v>0</v>
      </c>
      <c r="P77" s="225">
        <v>0</v>
      </c>
    </row>
    <row r="78" spans="1:16" ht="15.95" customHeight="1" x14ac:dyDescent="0.2">
      <c r="A78" s="115" t="s">
        <v>69</v>
      </c>
      <c r="B78" s="240">
        <v>596</v>
      </c>
      <c r="C78" s="202">
        <v>336</v>
      </c>
      <c r="D78" s="203">
        <v>216</v>
      </c>
      <c r="E78" s="203">
        <v>120</v>
      </c>
      <c r="F78" s="203">
        <v>231</v>
      </c>
      <c r="G78" s="203">
        <v>66</v>
      </c>
      <c r="H78" s="203">
        <v>41</v>
      </c>
      <c r="I78" s="203">
        <v>45</v>
      </c>
      <c r="J78" s="203">
        <v>26</v>
      </c>
      <c r="K78" s="203">
        <v>28</v>
      </c>
      <c r="L78" s="203">
        <v>25</v>
      </c>
      <c r="M78" s="203">
        <v>29</v>
      </c>
      <c r="N78" s="203">
        <v>20</v>
      </c>
      <c r="O78" s="224">
        <v>9</v>
      </c>
      <c r="P78" s="225">
        <v>0</v>
      </c>
    </row>
    <row r="79" spans="1:16" ht="15.95" customHeight="1" x14ac:dyDescent="0.2">
      <c r="A79" s="115" t="s">
        <v>70</v>
      </c>
      <c r="B79" s="240">
        <v>1269</v>
      </c>
      <c r="C79" s="202">
        <v>775</v>
      </c>
      <c r="D79" s="203">
        <v>402</v>
      </c>
      <c r="E79" s="203">
        <v>373</v>
      </c>
      <c r="F79" s="203">
        <v>449</v>
      </c>
      <c r="G79" s="203">
        <v>124</v>
      </c>
      <c r="H79" s="203">
        <v>85</v>
      </c>
      <c r="I79" s="203">
        <v>71</v>
      </c>
      <c r="J79" s="203">
        <v>67</v>
      </c>
      <c r="K79" s="203">
        <v>50</v>
      </c>
      <c r="L79" s="203">
        <v>52</v>
      </c>
      <c r="M79" s="203">
        <v>45</v>
      </c>
      <c r="N79" s="203">
        <v>38</v>
      </c>
      <c r="O79" s="224">
        <v>7</v>
      </c>
      <c r="P79" s="225">
        <v>0</v>
      </c>
    </row>
    <row r="80" spans="1:16" ht="15.95" customHeight="1" x14ac:dyDescent="0.2">
      <c r="A80" s="115" t="s">
        <v>71</v>
      </c>
      <c r="B80" s="240">
        <v>587</v>
      </c>
      <c r="C80" s="202">
        <v>404</v>
      </c>
      <c r="D80" s="203">
        <v>222</v>
      </c>
      <c r="E80" s="203">
        <v>182</v>
      </c>
      <c r="F80" s="203">
        <v>158</v>
      </c>
      <c r="G80" s="203">
        <v>59</v>
      </c>
      <c r="H80" s="203">
        <v>30</v>
      </c>
      <c r="I80" s="203">
        <v>12</v>
      </c>
      <c r="J80" s="203">
        <v>21</v>
      </c>
      <c r="K80" s="203">
        <v>22</v>
      </c>
      <c r="L80" s="203">
        <v>14</v>
      </c>
      <c r="M80" s="203">
        <v>25</v>
      </c>
      <c r="N80" s="203">
        <v>22</v>
      </c>
      <c r="O80" s="224">
        <v>3</v>
      </c>
      <c r="P80" s="225">
        <v>0</v>
      </c>
    </row>
    <row r="81" spans="1:16" ht="15.95" customHeight="1" x14ac:dyDescent="0.2">
      <c r="A81" s="115" t="s">
        <v>72</v>
      </c>
      <c r="B81" s="240">
        <v>328</v>
      </c>
      <c r="C81" s="202">
        <v>216</v>
      </c>
      <c r="D81" s="203">
        <v>136</v>
      </c>
      <c r="E81" s="203">
        <v>80</v>
      </c>
      <c r="F81" s="203">
        <v>96</v>
      </c>
      <c r="G81" s="203">
        <v>21</v>
      </c>
      <c r="H81" s="203">
        <v>21</v>
      </c>
      <c r="I81" s="203">
        <v>15</v>
      </c>
      <c r="J81" s="203">
        <v>18</v>
      </c>
      <c r="K81" s="203">
        <v>10</v>
      </c>
      <c r="L81" s="203">
        <v>11</v>
      </c>
      <c r="M81" s="203">
        <v>16</v>
      </c>
      <c r="N81" s="203">
        <v>15</v>
      </c>
      <c r="O81" s="224">
        <v>1</v>
      </c>
      <c r="P81" s="225">
        <v>0</v>
      </c>
    </row>
    <row r="82" spans="1:16" ht="15.95" customHeight="1" x14ac:dyDescent="0.2">
      <c r="A82" s="115" t="s">
        <v>73</v>
      </c>
      <c r="B82" s="240">
        <v>307</v>
      </c>
      <c r="C82" s="202">
        <v>221</v>
      </c>
      <c r="D82" s="203">
        <v>140</v>
      </c>
      <c r="E82" s="203">
        <v>81</v>
      </c>
      <c r="F82" s="203">
        <v>76</v>
      </c>
      <c r="G82" s="203">
        <v>23</v>
      </c>
      <c r="H82" s="203">
        <v>14</v>
      </c>
      <c r="I82" s="203">
        <v>11</v>
      </c>
      <c r="J82" s="203">
        <v>11</v>
      </c>
      <c r="K82" s="203">
        <v>8</v>
      </c>
      <c r="L82" s="203">
        <v>9</v>
      </c>
      <c r="M82" s="203">
        <v>10</v>
      </c>
      <c r="N82" s="203">
        <v>9</v>
      </c>
      <c r="O82" s="224">
        <v>1</v>
      </c>
      <c r="P82" s="225">
        <v>0</v>
      </c>
    </row>
    <row r="83" spans="1:16" ht="15.95" customHeight="1" x14ac:dyDescent="0.2">
      <c r="A83" s="115" t="s">
        <v>74</v>
      </c>
      <c r="B83" s="240">
        <v>133</v>
      </c>
      <c r="C83" s="202">
        <v>86</v>
      </c>
      <c r="D83" s="203">
        <v>46</v>
      </c>
      <c r="E83" s="203">
        <v>40</v>
      </c>
      <c r="F83" s="203">
        <v>43</v>
      </c>
      <c r="G83" s="203">
        <v>11</v>
      </c>
      <c r="H83" s="203">
        <v>7</v>
      </c>
      <c r="I83" s="203">
        <v>6</v>
      </c>
      <c r="J83" s="203">
        <v>6</v>
      </c>
      <c r="K83" s="203">
        <v>8</v>
      </c>
      <c r="L83" s="203">
        <v>5</v>
      </c>
      <c r="M83" s="203">
        <v>4</v>
      </c>
      <c r="N83" s="203">
        <v>4</v>
      </c>
      <c r="O83" s="224">
        <v>0</v>
      </c>
      <c r="P83" s="225">
        <v>0</v>
      </c>
    </row>
    <row r="84" spans="1:16" ht="15.95" customHeight="1" x14ac:dyDescent="0.2">
      <c r="A84" s="115" t="s">
        <v>75</v>
      </c>
      <c r="B84" s="240">
        <v>260</v>
      </c>
      <c r="C84" s="202">
        <v>161</v>
      </c>
      <c r="D84" s="203">
        <v>87</v>
      </c>
      <c r="E84" s="203">
        <v>74</v>
      </c>
      <c r="F84" s="203">
        <v>92</v>
      </c>
      <c r="G84" s="203">
        <v>32</v>
      </c>
      <c r="H84" s="203">
        <v>11</v>
      </c>
      <c r="I84" s="203">
        <v>17</v>
      </c>
      <c r="J84" s="203">
        <v>15</v>
      </c>
      <c r="K84" s="203">
        <v>10</v>
      </c>
      <c r="L84" s="203">
        <v>7</v>
      </c>
      <c r="M84" s="203">
        <v>7</v>
      </c>
      <c r="N84" s="203">
        <v>6</v>
      </c>
      <c r="O84" s="224">
        <v>1</v>
      </c>
      <c r="P84" s="225">
        <v>0</v>
      </c>
    </row>
    <row r="85" spans="1:16" ht="15.95" customHeight="1" x14ac:dyDescent="0.2">
      <c r="A85" s="115" t="s">
        <v>76</v>
      </c>
      <c r="B85" s="241">
        <v>670</v>
      </c>
      <c r="C85" s="204">
        <v>512</v>
      </c>
      <c r="D85" s="205">
        <v>391</v>
      </c>
      <c r="E85" s="205">
        <v>121</v>
      </c>
      <c r="F85" s="205">
        <v>140</v>
      </c>
      <c r="G85" s="205">
        <v>50</v>
      </c>
      <c r="H85" s="205">
        <v>29</v>
      </c>
      <c r="I85" s="205">
        <v>22</v>
      </c>
      <c r="J85" s="205">
        <v>13</v>
      </c>
      <c r="K85" s="205">
        <v>14</v>
      </c>
      <c r="L85" s="205">
        <v>12</v>
      </c>
      <c r="M85" s="205">
        <v>18</v>
      </c>
      <c r="N85" s="205">
        <v>15</v>
      </c>
      <c r="O85" s="227">
        <v>3</v>
      </c>
      <c r="P85" s="228">
        <v>0</v>
      </c>
    </row>
    <row r="86" spans="1:16" ht="15.95" customHeight="1" x14ac:dyDescent="0.2">
      <c r="A86" s="116" t="s">
        <v>77</v>
      </c>
      <c r="B86" s="242">
        <v>6379</v>
      </c>
      <c r="C86" s="214">
        <v>4152</v>
      </c>
      <c r="D86" s="207">
        <v>2492</v>
      </c>
      <c r="E86" s="207">
        <v>1660</v>
      </c>
      <c r="F86" s="207">
        <v>1997</v>
      </c>
      <c r="G86" s="207">
        <v>600</v>
      </c>
      <c r="H86" s="207">
        <v>369</v>
      </c>
      <c r="I86" s="207">
        <v>327</v>
      </c>
      <c r="J86" s="207">
        <v>266</v>
      </c>
      <c r="K86" s="207">
        <v>225</v>
      </c>
      <c r="L86" s="207">
        <v>210</v>
      </c>
      <c r="M86" s="207">
        <v>230</v>
      </c>
      <c r="N86" s="207">
        <v>191</v>
      </c>
      <c r="O86" s="230">
        <v>39</v>
      </c>
      <c r="P86" s="231">
        <v>0</v>
      </c>
    </row>
    <row r="87" spans="1:16" ht="15.95" customHeight="1" x14ac:dyDescent="0.2">
      <c r="A87" s="115" t="s">
        <v>78</v>
      </c>
      <c r="B87" s="240">
        <v>213</v>
      </c>
      <c r="C87" s="202">
        <v>130</v>
      </c>
      <c r="D87" s="203">
        <v>85</v>
      </c>
      <c r="E87" s="203">
        <v>45</v>
      </c>
      <c r="F87" s="203">
        <v>76</v>
      </c>
      <c r="G87" s="203">
        <v>14</v>
      </c>
      <c r="H87" s="203">
        <v>21</v>
      </c>
      <c r="I87" s="203">
        <v>14</v>
      </c>
      <c r="J87" s="203">
        <v>9</v>
      </c>
      <c r="K87" s="203">
        <v>10</v>
      </c>
      <c r="L87" s="203">
        <v>8</v>
      </c>
      <c r="M87" s="203">
        <v>7</v>
      </c>
      <c r="N87" s="203">
        <v>6</v>
      </c>
      <c r="O87" s="224">
        <v>1</v>
      </c>
      <c r="P87" s="225">
        <v>0</v>
      </c>
    </row>
    <row r="88" spans="1:16" ht="15.95" customHeight="1" x14ac:dyDescent="0.2">
      <c r="A88" s="115" t="s">
        <v>79</v>
      </c>
      <c r="B88" s="240">
        <v>315</v>
      </c>
      <c r="C88" s="202">
        <v>127</v>
      </c>
      <c r="D88" s="203">
        <v>40</v>
      </c>
      <c r="E88" s="203">
        <v>87</v>
      </c>
      <c r="F88" s="203">
        <v>168</v>
      </c>
      <c r="G88" s="203">
        <v>45</v>
      </c>
      <c r="H88" s="203">
        <v>36</v>
      </c>
      <c r="I88" s="203">
        <v>23</v>
      </c>
      <c r="J88" s="203">
        <v>29</v>
      </c>
      <c r="K88" s="203">
        <v>21</v>
      </c>
      <c r="L88" s="203">
        <v>14</v>
      </c>
      <c r="M88" s="203">
        <v>20</v>
      </c>
      <c r="N88" s="203">
        <v>15</v>
      </c>
      <c r="O88" s="224">
        <v>5</v>
      </c>
      <c r="P88" s="225">
        <v>0</v>
      </c>
    </row>
    <row r="89" spans="1:16" ht="15.95" customHeight="1" x14ac:dyDescent="0.2">
      <c r="A89" s="115" t="s">
        <v>80</v>
      </c>
      <c r="B89" s="240">
        <v>530</v>
      </c>
      <c r="C89" s="202">
        <v>260</v>
      </c>
      <c r="D89" s="203">
        <v>116</v>
      </c>
      <c r="E89" s="203">
        <v>144</v>
      </c>
      <c r="F89" s="203">
        <v>250</v>
      </c>
      <c r="G89" s="203">
        <v>83</v>
      </c>
      <c r="H89" s="203">
        <v>42</v>
      </c>
      <c r="I89" s="203">
        <v>42</v>
      </c>
      <c r="J89" s="203">
        <v>33</v>
      </c>
      <c r="K89" s="203">
        <v>26</v>
      </c>
      <c r="L89" s="203">
        <v>24</v>
      </c>
      <c r="M89" s="203">
        <v>20</v>
      </c>
      <c r="N89" s="203">
        <v>17</v>
      </c>
      <c r="O89" s="224">
        <v>3</v>
      </c>
      <c r="P89" s="225">
        <v>0</v>
      </c>
    </row>
    <row r="90" spans="1:16" ht="15.95" customHeight="1" x14ac:dyDescent="0.2">
      <c r="A90" s="115" t="s">
        <v>81</v>
      </c>
      <c r="B90" s="240">
        <v>106</v>
      </c>
      <c r="C90" s="202">
        <v>32</v>
      </c>
      <c r="D90" s="203">
        <v>7</v>
      </c>
      <c r="E90" s="203">
        <v>25</v>
      </c>
      <c r="F90" s="203">
        <v>59</v>
      </c>
      <c r="G90" s="203">
        <v>13</v>
      </c>
      <c r="H90" s="203">
        <v>24</v>
      </c>
      <c r="I90" s="203">
        <v>14</v>
      </c>
      <c r="J90" s="203">
        <v>5</v>
      </c>
      <c r="K90" s="203">
        <v>2</v>
      </c>
      <c r="L90" s="203">
        <v>1</v>
      </c>
      <c r="M90" s="203">
        <v>15</v>
      </c>
      <c r="N90" s="203">
        <v>14</v>
      </c>
      <c r="O90" s="224">
        <v>1</v>
      </c>
      <c r="P90" s="225">
        <v>0</v>
      </c>
    </row>
    <row r="91" spans="1:16" ht="15.95" customHeight="1" x14ac:dyDescent="0.2">
      <c r="A91" s="115" t="s">
        <v>82</v>
      </c>
      <c r="B91" s="240">
        <v>279</v>
      </c>
      <c r="C91" s="202">
        <v>131</v>
      </c>
      <c r="D91" s="203">
        <v>60</v>
      </c>
      <c r="E91" s="203">
        <v>71</v>
      </c>
      <c r="F91" s="203">
        <v>135</v>
      </c>
      <c r="G91" s="203">
        <v>27</v>
      </c>
      <c r="H91" s="203">
        <v>27</v>
      </c>
      <c r="I91" s="203">
        <v>36</v>
      </c>
      <c r="J91" s="203">
        <v>20</v>
      </c>
      <c r="K91" s="203">
        <v>13</v>
      </c>
      <c r="L91" s="203">
        <v>12</v>
      </c>
      <c r="M91" s="203">
        <v>13</v>
      </c>
      <c r="N91" s="203">
        <v>10</v>
      </c>
      <c r="O91" s="224">
        <v>3</v>
      </c>
      <c r="P91" s="225">
        <v>0</v>
      </c>
    </row>
    <row r="92" spans="1:16" ht="15.95" customHeight="1" x14ac:dyDescent="0.2">
      <c r="A92" s="115" t="s">
        <v>83</v>
      </c>
      <c r="B92" s="240">
        <v>768</v>
      </c>
      <c r="C92" s="202">
        <v>404</v>
      </c>
      <c r="D92" s="203">
        <v>212</v>
      </c>
      <c r="E92" s="203">
        <v>192</v>
      </c>
      <c r="F92" s="203">
        <v>344</v>
      </c>
      <c r="G92" s="203">
        <v>93</v>
      </c>
      <c r="H92" s="203">
        <v>66</v>
      </c>
      <c r="I92" s="203">
        <v>61</v>
      </c>
      <c r="J92" s="203">
        <v>51</v>
      </c>
      <c r="K92" s="203">
        <v>38</v>
      </c>
      <c r="L92" s="203">
        <v>35</v>
      </c>
      <c r="M92" s="203">
        <v>20</v>
      </c>
      <c r="N92" s="203">
        <v>16</v>
      </c>
      <c r="O92" s="224">
        <v>4</v>
      </c>
      <c r="P92" s="225">
        <v>0</v>
      </c>
    </row>
    <row r="93" spans="1:16" ht="15.95" customHeight="1" x14ac:dyDescent="0.2">
      <c r="A93" s="115" t="s">
        <v>84</v>
      </c>
      <c r="B93" s="240">
        <v>516</v>
      </c>
      <c r="C93" s="202">
        <v>301</v>
      </c>
      <c r="D93" s="203">
        <v>177</v>
      </c>
      <c r="E93" s="203">
        <v>124</v>
      </c>
      <c r="F93" s="203">
        <v>199</v>
      </c>
      <c r="G93" s="203">
        <v>59</v>
      </c>
      <c r="H93" s="203">
        <v>44</v>
      </c>
      <c r="I93" s="203">
        <v>36</v>
      </c>
      <c r="J93" s="203">
        <v>16</v>
      </c>
      <c r="K93" s="203">
        <v>31</v>
      </c>
      <c r="L93" s="203">
        <v>13</v>
      </c>
      <c r="M93" s="203">
        <v>16</v>
      </c>
      <c r="N93" s="203">
        <v>16</v>
      </c>
      <c r="O93" s="224">
        <v>0</v>
      </c>
      <c r="P93" s="225">
        <v>0</v>
      </c>
    </row>
    <row r="94" spans="1:16" ht="15.95" customHeight="1" x14ac:dyDescent="0.2">
      <c r="A94" s="115" t="s">
        <v>85</v>
      </c>
      <c r="B94" s="240">
        <v>565</v>
      </c>
      <c r="C94" s="202">
        <v>309</v>
      </c>
      <c r="D94" s="203">
        <v>171</v>
      </c>
      <c r="E94" s="203">
        <v>138</v>
      </c>
      <c r="F94" s="203">
        <v>228</v>
      </c>
      <c r="G94" s="203">
        <v>58</v>
      </c>
      <c r="H94" s="203">
        <v>51</v>
      </c>
      <c r="I94" s="203">
        <v>42</v>
      </c>
      <c r="J94" s="203">
        <v>26</v>
      </c>
      <c r="K94" s="203">
        <v>27</v>
      </c>
      <c r="L94" s="203">
        <v>24</v>
      </c>
      <c r="M94" s="203">
        <v>28</v>
      </c>
      <c r="N94" s="203">
        <v>24</v>
      </c>
      <c r="O94" s="224">
        <v>4</v>
      </c>
      <c r="P94" s="225">
        <v>0</v>
      </c>
    </row>
    <row r="95" spans="1:16" ht="15.95" customHeight="1" x14ac:dyDescent="0.2">
      <c r="A95" s="115" t="s">
        <v>86</v>
      </c>
      <c r="B95" s="240">
        <v>157</v>
      </c>
      <c r="C95" s="202">
        <v>99</v>
      </c>
      <c r="D95" s="203">
        <v>66</v>
      </c>
      <c r="E95" s="203">
        <v>33</v>
      </c>
      <c r="F95" s="203">
        <v>50</v>
      </c>
      <c r="G95" s="203">
        <v>16</v>
      </c>
      <c r="H95" s="203">
        <v>6</v>
      </c>
      <c r="I95" s="203">
        <v>13</v>
      </c>
      <c r="J95" s="203">
        <v>6</v>
      </c>
      <c r="K95" s="203">
        <v>5</v>
      </c>
      <c r="L95" s="203">
        <v>4</v>
      </c>
      <c r="M95" s="203">
        <v>8</v>
      </c>
      <c r="N95" s="203">
        <v>6</v>
      </c>
      <c r="O95" s="224">
        <v>2</v>
      </c>
      <c r="P95" s="225">
        <v>0</v>
      </c>
    </row>
    <row r="96" spans="1:16" ht="15.95" customHeight="1" x14ac:dyDescent="0.2">
      <c r="A96" s="115" t="s">
        <v>87</v>
      </c>
      <c r="B96" s="240">
        <v>670</v>
      </c>
      <c r="C96" s="202">
        <v>395</v>
      </c>
      <c r="D96" s="203">
        <v>212</v>
      </c>
      <c r="E96" s="203">
        <v>183</v>
      </c>
      <c r="F96" s="203">
        <v>251</v>
      </c>
      <c r="G96" s="203">
        <v>73</v>
      </c>
      <c r="H96" s="203">
        <v>59</v>
      </c>
      <c r="I96" s="203">
        <v>38</v>
      </c>
      <c r="J96" s="203">
        <v>29</v>
      </c>
      <c r="K96" s="203">
        <v>27</v>
      </c>
      <c r="L96" s="203">
        <v>25</v>
      </c>
      <c r="M96" s="203">
        <v>24</v>
      </c>
      <c r="N96" s="203">
        <v>20</v>
      </c>
      <c r="O96" s="224">
        <v>4</v>
      </c>
      <c r="P96" s="225">
        <v>0</v>
      </c>
    </row>
    <row r="97" spans="1:16" ht="15.95" customHeight="1" x14ac:dyDescent="0.2">
      <c r="A97" s="115" t="s">
        <v>88</v>
      </c>
      <c r="B97" s="241">
        <v>811</v>
      </c>
      <c r="C97" s="204">
        <v>464</v>
      </c>
      <c r="D97" s="205">
        <v>284</v>
      </c>
      <c r="E97" s="205">
        <v>180</v>
      </c>
      <c r="F97" s="205">
        <v>315</v>
      </c>
      <c r="G97" s="205">
        <v>89</v>
      </c>
      <c r="H97" s="205">
        <v>62</v>
      </c>
      <c r="I97" s="205">
        <v>45</v>
      </c>
      <c r="J97" s="205">
        <v>41</v>
      </c>
      <c r="K97" s="205">
        <v>38</v>
      </c>
      <c r="L97" s="205">
        <v>40</v>
      </c>
      <c r="M97" s="205">
        <v>32</v>
      </c>
      <c r="N97" s="205">
        <v>28</v>
      </c>
      <c r="O97" s="227">
        <v>4</v>
      </c>
      <c r="P97" s="228">
        <v>0</v>
      </c>
    </row>
    <row r="98" spans="1:16" ht="15.95" customHeight="1" x14ac:dyDescent="0.2">
      <c r="A98" s="116" t="s">
        <v>89</v>
      </c>
      <c r="B98" s="242">
        <v>4930</v>
      </c>
      <c r="C98" s="214">
        <v>2652</v>
      </c>
      <c r="D98" s="207">
        <v>1430</v>
      </c>
      <c r="E98" s="207">
        <v>1222</v>
      </c>
      <c r="F98" s="207">
        <v>2075</v>
      </c>
      <c r="G98" s="207">
        <v>570</v>
      </c>
      <c r="H98" s="207">
        <v>438</v>
      </c>
      <c r="I98" s="207">
        <v>364</v>
      </c>
      <c r="J98" s="207">
        <v>265</v>
      </c>
      <c r="K98" s="207">
        <v>238</v>
      </c>
      <c r="L98" s="207">
        <v>200</v>
      </c>
      <c r="M98" s="207">
        <v>203</v>
      </c>
      <c r="N98" s="207">
        <v>172</v>
      </c>
      <c r="O98" s="230">
        <v>31</v>
      </c>
      <c r="P98" s="231">
        <v>0</v>
      </c>
    </row>
    <row r="99" spans="1:16" ht="15.95" customHeight="1" thickBot="1" x14ac:dyDescent="0.25">
      <c r="A99" s="36" t="s">
        <v>90</v>
      </c>
      <c r="B99" s="243">
        <v>34126</v>
      </c>
      <c r="C99" s="244">
        <v>19559</v>
      </c>
      <c r="D99" s="238">
        <v>10686</v>
      </c>
      <c r="E99" s="238">
        <v>8873</v>
      </c>
      <c r="F99" s="238">
        <v>13046</v>
      </c>
      <c r="G99" s="238">
        <v>3592</v>
      </c>
      <c r="H99" s="238">
        <v>2514</v>
      </c>
      <c r="I99" s="238">
        <v>2207</v>
      </c>
      <c r="J99" s="238">
        <v>1706</v>
      </c>
      <c r="K99" s="238">
        <v>1578</v>
      </c>
      <c r="L99" s="238">
        <v>1449</v>
      </c>
      <c r="M99" s="238">
        <v>1521</v>
      </c>
      <c r="N99" s="238">
        <v>1301</v>
      </c>
      <c r="O99" s="238">
        <v>220</v>
      </c>
      <c r="P99" s="239">
        <v>0</v>
      </c>
    </row>
    <row r="101" spans="1:16" ht="30.7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206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232</v>
      </c>
      <c r="D9" s="444"/>
      <c r="E9" s="451"/>
      <c r="F9" s="443" t="s">
        <v>235</v>
      </c>
      <c r="G9" s="444"/>
      <c r="H9" s="444"/>
      <c r="I9" s="444"/>
      <c r="J9" s="444"/>
      <c r="K9" s="444"/>
      <c r="L9" s="451"/>
      <c r="M9" s="443" t="s">
        <v>242</v>
      </c>
      <c r="N9" s="444"/>
      <c r="O9" s="445"/>
      <c r="P9" s="442" t="s">
        <v>195</v>
      </c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54"/>
      <c r="I10" s="454"/>
      <c r="J10" s="454"/>
      <c r="K10" s="454"/>
      <c r="L10" s="449"/>
      <c r="M10" s="452" t="s">
        <v>114</v>
      </c>
      <c r="N10" s="448" t="s">
        <v>207</v>
      </c>
      <c r="O10" s="455"/>
      <c r="P10" s="430"/>
    </row>
    <row r="11" spans="1:16" s="31" customFormat="1" ht="23.25" thickBot="1" x14ac:dyDescent="0.25">
      <c r="A11" s="94"/>
      <c r="B11" s="386"/>
      <c r="C11" s="427"/>
      <c r="D11" s="114" t="s">
        <v>233</v>
      </c>
      <c r="E11" s="114" t="s">
        <v>234</v>
      </c>
      <c r="F11" s="45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53"/>
      <c r="N11" s="114" t="s">
        <v>243</v>
      </c>
      <c r="O11" s="34" t="s">
        <v>244</v>
      </c>
      <c r="P11" s="431"/>
    </row>
    <row r="12" spans="1:16" ht="15.95" customHeight="1" x14ac:dyDescent="0.2">
      <c r="A12" s="115" t="s">
        <v>3</v>
      </c>
      <c r="B12" s="219">
        <v>46</v>
      </c>
      <c r="C12" s="220">
        <v>10</v>
      </c>
      <c r="D12" s="200">
        <v>5</v>
      </c>
      <c r="E12" s="200">
        <v>5</v>
      </c>
      <c r="F12" s="200">
        <v>28</v>
      </c>
      <c r="G12" s="200">
        <v>7</v>
      </c>
      <c r="H12" s="200">
        <v>3</v>
      </c>
      <c r="I12" s="200">
        <v>4</v>
      </c>
      <c r="J12" s="200">
        <v>4</v>
      </c>
      <c r="K12" s="200">
        <v>7</v>
      </c>
      <c r="L12" s="200">
        <v>3</v>
      </c>
      <c r="M12" s="200">
        <v>8</v>
      </c>
      <c r="N12" s="200">
        <v>6</v>
      </c>
      <c r="O12" s="221">
        <v>2</v>
      </c>
      <c r="P12" s="222">
        <v>0</v>
      </c>
    </row>
    <row r="13" spans="1:16" ht="15.95" customHeight="1" x14ac:dyDescent="0.2">
      <c r="A13" s="115" t="s">
        <v>4</v>
      </c>
      <c r="B13" s="223">
        <v>149</v>
      </c>
      <c r="C13" s="202">
        <v>55</v>
      </c>
      <c r="D13" s="203">
        <v>22</v>
      </c>
      <c r="E13" s="203">
        <v>33</v>
      </c>
      <c r="F13" s="203">
        <v>84</v>
      </c>
      <c r="G13" s="203">
        <v>17</v>
      </c>
      <c r="H13" s="203">
        <v>11</v>
      </c>
      <c r="I13" s="203">
        <v>21</v>
      </c>
      <c r="J13" s="203">
        <v>14</v>
      </c>
      <c r="K13" s="203">
        <v>12</v>
      </c>
      <c r="L13" s="203">
        <v>9</v>
      </c>
      <c r="M13" s="203">
        <v>10</v>
      </c>
      <c r="N13" s="203">
        <v>10</v>
      </c>
      <c r="O13" s="224">
        <v>0</v>
      </c>
      <c r="P13" s="225">
        <v>0</v>
      </c>
    </row>
    <row r="14" spans="1:16" ht="15.95" customHeight="1" x14ac:dyDescent="0.2">
      <c r="A14" s="115" t="s">
        <v>5</v>
      </c>
      <c r="B14" s="223">
        <v>113</v>
      </c>
      <c r="C14" s="202">
        <v>34</v>
      </c>
      <c r="D14" s="203">
        <v>11</v>
      </c>
      <c r="E14" s="203">
        <v>23</v>
      </c>
      <c r="F14" s="203">
        <v>67</v>
      </c>
      <c r="G14" s="203">
        <v>16</v>
      </c>
      <c r="H14" s="203">
        <v>10</v>
      </c>
      <c r="I14" s="203">
        <v>15</v>
      </c>
      <c r="J14" s="203">
        <v>9</v>
      </c>
      <c r="K14" s="203">
        <v>9</v>
      </c>
      <c r="L14" s="203">
        <v>8</v>
      </c>
      <c r="M14" s="203">
        <v>12</v>
      </c>
      <c r="N14" s="203">
        <v>10</v>
      </c>
      <c r="O14" s="224">
        <v>2</v>
      </c>
      <c r="P14" s="225">
        <v>0</v>
      </c>
    </row>
    <row r="15" spans="1:16" ht="15.95" customHeight="1" x14ac:dyDescent="0.2">
      <c r="A15" s="115" t="s">
        <v>6</v>
      </c>
      <c r="B15" s="223">
        <v>146</v>
      </c>
      <c r="C15" s="202">
        <v>57</v>
      </c>
      <c r="D15" s="203">
        <v>26</v>
      </c>
      <c r="E15" s="203">
        <v>31</v>
      </c>
      <c r="F15" s="203">
        <v>78</v>
      </c>
      <c r="G15" s="203">
        <v>19</v>
      </c>
      <c r="H15" s="203">
        <v>13</v>
      </c>
      <c r="I15" s="203">
        <v>14</v>
      </c>
      <c r="J15" s="203">
        <v>12</v>
      </c>
      <c r="K15" s="203">
        <v>9</v>
      </c>
      <c r="L15" s="203">
        <v>11</v>
      </c>
      <c r="M15" s="203">
        <v>11</v>
      </c>
      <c r="N15" s="203">
        <v>11</v>
      </c>
      <c r="O15" s="224">
        <v>0</v>
      </c>
      <c r="P15" s="225">
        <v>0</v>
      </c>
    </row>
    <row r="16" spans="1:16" ht="15.95" customHeight="1" x14ac:dyDescent="0.2">
      <c r="A16" s="115" t="s">
        <v>7</v>
      </c>
      <c r="B16" s="223">
        <v>269</v>
      </c>
      <c r="C16" s="202">
        <v>74</v>
      </c>
      <c r="D16" s="203">
        <v>37</v>
      </c>
      <c r="E16" s="203">
        <v>37</v>
      </c>
      <c r="F16" s="203">
        <v>169</v>
      </c>
      <c r="G16" s="203">
        <v>66</v>
      </c>
      <c r="H16" s="203">
        <v>28</v>
      </c>
      <c r="I16" s="203">
        <v>24</v>
      </c>
      <c r="J16" s="203">
        <v>13</v>
      </c>
      <c r="K16" s="203">
        <v>12</v>
      </c>
      <c r="L16" s="203">
        <v>26</v>
      </c>
      <c r="M16" s="203">
        <v>26</v>
      </c>
      <c r="N16" s="203">
        <v>25</v>
      </c>
      <c r="O16" s="224">
        <v>1</v>
      </c>
      <c r="P16" s="225">
        <v>0</v>
      </c>
    </row>
    <row r="17" spans="1:16" ht="15.95" customHeight="1" x14ac:dyDescent="0.2">
      <c r="A17" s="115" t="s">
        <v>8</v>
      </c>
      <c r="B17" s="223">
        <v>107</v>
      </c>
      <c r="C17" s="202">
        <v>60</v>
      </c>
      <c r="D17" s="203">
        <v>35</v>
      </c>
      <c r="E17" s="203">
        <v>25</v>
      </c>
      <c r="F17" s="203">
        <v>39</v>
      </c>
      <c r="G17" s="203">
        <v>8</v>
      </c>
      <c r="H17" s="203">
        <v>8</v>
      </c>
      <c r="I17" s="203">
        <v>9</v>
      </c>
      <c r="J17" s="203">
        <v>4</v>
      </c>
      <c r="K17" s="203">
        <v>4</v>
      </c>
      <c r="L17" s="203">
        <v>6</v>
      </c>
      <c r="M17" s="203">
        <v>8</v>
      </c>
      <c r="N17" s="203">
        <v>8</v>
      </c>
      <c r="O17" s="224">
        <v>0</v>
      </c>
      <c r="P17" s="225">
        <v>0</v>
      </c>
    </row>
    <row r="18" spans="1:16" ht="15.95" customHeight="1" x14ac:dyDescent="0.2">
      <c r="A18" s="115" t="s">
        <v>9</v>
      </c>
      <c r="B18" s="223">
        <v>252</v>
      </c>
      <c r="C18" s="202">
        <v>111</v>
      </c>
      <c r="D18" s="203">
        <v>54</v>
      </c>
      <c r="E18" s="203">
        <v>57</v>
      </c>
      <c r="F18" s="203">
        <v>131</v>
      </c>
      <c r="G18" s="203">
        <v>29</v>
      </c>
      <c r="H18" s="203">
        <v>30</v>
      </c>
      <c r="I18" s="203">
        <v>19</v>
      </c>
      <c r="J18" s="203">
        <v>20</v>
      </c>
      <c r="K18" s="203">
        <v>20</v>
      </c>
      <c r="L18" s="203">
        <v>13</v>
      </c>
      <c r="M18" s="203">
        <v>10</v>
      </c>
      <c r="N18" s="203">
        <v>10</v>
      </c>
      <c r="O18" s="224">
        <v>0</v>
      </c>
      <c r="P18" s="225">
        <v>0</v>
      </c>
    </row>
    <row r="19" spans="1:16" ht="15.95" customHeight="1" x14ac:dyDescent="0.2">
      <c r="A19" s="115" t="s">
        <v>10</v>
      </c>
      <c r="B19" s="226">
        <v>200</v>
      </c>
      <c r="C19" s="204">
        <v>82</v>
      </c>
      <c r="D19" s="205">
        <v>35</v>
      </c>
      <c r="E19" s="205">
        <v>47</v>
      </c>
      <c r="F19" s="205">
        <v>109</v>
      </c>
      <c r="G19" s="205">
        <v>26</v>
      </c>
      <c r="H19" s="205">
        <v>27</v>
      </c>
      <c r="I19" s="205">
        <v>22</v>
      </c>
      <c r="J19" s="205">
        <v>13</v>
      </c>
      <c r="K19" s="205">
        <v>10</v>
      </c>
      <c r="L19" s="205">
        <v>11</v>
      </c>
      <c r="M19" s="205">
        <v>9</v>
      </c>
      <c r="N19" s="205">
        <v>8</v>
      </c>
      <c r="O19" s="227">
        <v>1</v>
      </c>
      <c r="P19" s="228">
        <v>0</v>
      </c>
    </row>
    <row r="20" spans="1:16" ht="15.95" customHeight="1" x14ac:dyDescent="0.2">
      <c r="A20" s="116" t="s">
        <v>11</v>
      </c>
      <c r="B20" s="229">
        <v>1282</v>
      </c>
      <c r="C20" s="214">
        <v>483</v>
      </c>
      <c r="D20" s="207">
        <v>225</v>
      </c>
      <c r="E20" s="207">
        <v>258</v>
      </c>
      <c r="F20" s="207">
        <v>705</v>
      </c>
      <c r="G20" s="207">
        <v>188</v>
      </c>
      <c r="H20" s="207">
        <v>130</v>
      </c>
      <c r="I20" s="207">
        <v>128</v>
      </c>
      <c r="J20" s="207">
        <v>89</v>
      </c>
      <c r="K20" s="207">
        <v>83</v>
      </c>
      <c r="L20" s="207">
        <v>87</v>
      </c>
      <c r="M20" s="207">
        <v>94</v>
      </c>
      <c r="N20" s="207">
        <v>88</v>
      </c>
      <c r="O20" s="230">
        <v>6</v>
      </c>
      <c r="P20" s="231">
        <v>0</v>
      </c>
    </row>
    <row r="21" spans="1:16" ht="15.95" customHeight="1" x14ac:dyDescent="0.2">
      <c r="A21" s="115" t="s">
        <v>12</v>
      </c>
      <c r="B21" s="232">
        <v>319</v>
      </c>
      <c r="C21" s="202">
        <v>179</v>
      </c>
      <c r="D21" s="203">
        <v>82</v>
      </c>
      <c r="E21" s="203">
        <v>97</v>
      </c>
      <c r="F21" s="203">
        <v>130</v>
      </c>
      <c r="G21" s="203">
        <v>32</v>
      </c>
      <c r="H21" s="203">
        <v>21</v>
      </c>
      <c r="I21" s="203">
        <v>16</v>
      </c>
      <c r="J21" s="203">
        <v>24</v>
      </c>
      <c r="K21" s="203">
        <v>18</v>
      </c>
      <c r="L21" s="203">
        <v>19</v>
      </c>
      <c r="M21" s="203">
        <v>10</v>
      </c>
      <c r="N21" s="203">
        <v>10</v>
      </c>
      <c r="O21" s="224">
        <v>0</v>
      </c>
      <c r="P21" s="225">
        <v>0</v>
      </c>
    </row>
    <row r="22" spans="1:16" ht="15.95" customHeight="1" x14ac:dyDescent="0.2">
      <c r="A22" s="115" t="s">
        <v>13</v>
      </c>
      <c r="B22" s="223">
        <v>305</v>
      </c>
      <c r="C22" s="202">
        <v>167</v>
      </c>
      <c r="D22" s="203">
        <v>74</v>
      </c>
      <c r="E22" s="203">
        <v>93</v>
      </c>
      <c r="F22" s="203">
        <v>124</v>
      </c>
      <c r="G22" s="203">
        <v>38</v>
      </c>
      <c r="H22" s="203">
        <v>21</v>
      </c>
      <c r="I22" s="203">
        <v>15</v>
      </c>
      <c r="J22" s="203">
        <v>17</v>
      </c>
      <c r="K22" s="203">
        <v>17</v>
      </c>
      <c r="L22" s="203">
        <v>16</v>
      </c>
      <c r="M22" s="203">
        <v>14</v>
      </c>
      <c r="N22" s="203">
        <v>14</v>
      </c>
      <c r="O22" s="224">
        <v>0</v>
      </c>
      <c r="P22" s="225">
        <v>0</v>
      </c>
    </row>
    <row r="23" spans="1:16" ht="15.95" customHeight="1" x14ac:dyDescent="0.2">
      <c r="A23" s="115" t="s">
        <v>14</v>
      </c>
      <c r="B23" s="223">
        <v>148</v>
      </c>
      <c r="C23" s="202">
        <v>74</v>
      </c>
      <c r="D23" s="203">
        <v>34</v>
      </c>
      <c r="E23" s="203">
        <v>40</v>
      </c>
      <c r="F23" s="203">
        <v>71</v>
      </c>
      <c r="G23" s="203">
        <v>24</v>
      </c>
      <c r="H23" s="203">
        <v>11</v>
      </c>
      <c r="I23" s="203">
        <v>13</v>
      </c>
      <c r="J23" s="203">
        <v>13</v>
      </c>
      <c r="K23" s="203">
        <v>3</v>
      </c>
      <c r="L23" s="203">
        <v>7</v>
      </c>
      <c r="M23" s="203">
        <v>3</v>
      </c>
      <c r="N23" s="203">
        <v>3</v>
      </c>
      <c r="O23" s="224">
        <v>0</v>
      </c>
      <c r="P23" s="225">
        <v>0</v>
      </c>
    </row>
    <row r="24" spans="1:16" ht="15.95" customHeight="1" x14ac:dyDescent="0.2">
      <c r="A24" s="115" t="s">
        <v>15</v>
      </c>
      <c r="B24" s="223">
        <v>196</v>
      </c>
      <c r="C24" s="202">
        <v>79</v>
      </c>
      <c r="D24" s="203">
        <v>35</v>
      </c>
      <c r="E24" s="203">
        <v>44</v>
      </c>
      <c r="F24" s="203">
        <v>103</v>
      </c>
      <c r="G24" s="203">
        <v>24</v>
      </c>
      <c r="H24" s="203">
        <v>20</v>
      </c>
      <c r="I24" s="203">
        <v>21</v>
      </c>
      <c r="J24" s="203">
        <v>8</v>
      </c>
      <c r="K24" s="203">
        <v>19</v>
      </c>
      <c r="L24" s="203">
        <v>11</v>
      </c>
      <c r="M24" s="203">
        <v>14</v>
      </c>
      <c r="N24" s="203">
        <v>12</v>
      </c>
      <c r="O24" s="224">
        <v>2</v>
      </c>
      <c r="P24" s="225">
        <v>0</v>
      </c>
    </row>
    <row r="25" spans="1:16" ht="15.95" customHeight="1" x14ac:dyDescent="0.2">
      <c r="A25" s="115" t="s">
        <v>16</v>
      </c>
      <c r="B25" s="223">
        <v>188</v>
      </c>
      <c r="C25" s="202">
        <v>97</v>
      </c>
      <c r="D25" s="203">
        <v>65</v>
      </c>
      <c r="E25" s="203">
        <v>32</v>
      </c>
      <c r="F25" s="203">
        <v>84</v>
      </c>
      <c r="G25" s="203">
        <v>15</v>
      </c>
      <c r="H25" s="203">
        <v>16</v>
      </c>
      <c r="I25" s="203">
        <v>21</v>
      </c>
      <c r="J25" s="203">
        <v>8</v>
      </c>
      <c r="K25" s="203">
        <v>15</v>
      </c>
      <c r="L25" s="203">
        <v>9</v>
      </c>
      <c r="M25" s="203">
        <v>7</v>
      </c>
      <c r="N25" s="203">
        <v>7</v>
      </c>
      <c r="O25" s="224">
        <v>0</v>
      </c>
      <c r="P25" s="225">
        <v>0</v>
      </c>
    </row>
    <row r="26" spans="1:16" ht="15.95" customHeight="1" x14ac:dyDescent="0.2">
      <c r="A26" s="115" t="s">
        <v>17</v>
      </c>
      <c r="B26" s="223">
        <v>154</v>
      </c>
      <c r="C26" s="202">
        <v>78</v>
      </c>
      <c r="D26" s="203">
        <v>43</v>
      </c>
      <c r="E26" s="203">
        <v>35</v>
      </c>
      <c r="F26" s="203">
        <v>70</v>
      </c>
      <c r="G26" s="203">
        <v>18</v>
      </c>
      <c r="H26" s="203">
        <v>17</v>
      </c>
      <c r="I26" s="203">
        <v>9</v>
      </c>
      <c r="J26" s="203">
        <v>10</v>
      </c>
      <c r="K26" s="203">
        <v>9</v>
      </c>
      <c r="L26" s="203">
        <v>7</v>
      </c>
      <c r="M26" s="203">
        <v>6</v>
      </c>
      <c r="N26" s="203">
        <v>6</v>
      </c>
      <c r="O26" s="224">
        <v>0</v>
      </c>
      <c r="P26" s="225">
        <v>0</v>
      </c>
    </row>
    <row r="27" spans="1:16" ht="15.95" customHeight="1" x14ac:dyDescent="0.2">
      <c r="A27" s="117" t="s">
        <v>18</v>
      </c>
      <c r="B27" s="226">
        <v>342</v>
      </c>
      <c r="C27" s="204">
        <v>137</v>
      </c>
      <c r="D27" s="205">
        <v>69</v>
      </c>
      <c r="E27" s="205">
        <v>68</v>
      </c>
      <c r="F27" s="205">
        <v>192</v>
      </c>
      <c r="G27" s="205">
        <v>53</v>
      </c>
      <c r="H27" s="205">
        <v>43</v>
      </c>
      <c r="I27" s="205">
        <v>31</v>
      </c>
      <c r="J27" s="205">
        <v>23</v>
      </c>
      <c r="K27" s="205">
        <v>21</v>
      </c>
      <c r="L27" s="205">
        <v>21</v>
      </c>
      <c r="M27" s="205">
        <v>13</v>
      </c>
      <c r="N27" s="205">
        <v>13</v>
      </c>
      <c r="O27" s="227">
        <v>0</v>
      </c>
      <c r="P27" s="228">
        <v>0</v>
      </c>
    </row>
    <row r="28" spans="1:16" ht="15.95" customHeight="1" x14ac:dyDescent="0.2">
      <c r="A28" s="118" t="s">
        <v>19</v>
      </c>
      <c r="B28" s="229">
        <v>1652</v>
      </c>
      <c r="C28" s="214">
        <v>811</v>
      </c>
      <c r="D28" s="207">
        <v>402</v>
      </c>
      <c r="E28" s="207">
        <v>409</v>
      </c>
      <c r="F28" s="207">
        <v>774</v>
      </c>
      <c r="G28" s="207">
        <v>204</v>
      </c>
      <c r="H28" s="207">
        <v>149</v>
      </c>
      <c r="I28" s="207">
        <v>126</v>
      </c>
      <c r="J28" s="207">
        <v>103</v>
      </c>
      <c r="K28" s="207">
        <v>102</v>
      </c>
      <c r="L28" s="207">
        <v>90</v>
      </c>
      <c r="M28" s="207">
        <v>67</v>
      </c>
      <c r="N28" s="207">
        <v>65</v>
      </c>
      <c r="O28" s="230">
        <v>2</v>
      </c>
      <c r="P28" s="231">
        <v>0</v>
      </c>
    </row>
    <row r="29" spans="1:16" ht="15.95" customHeight="1" x14ac:dyDescent="0.2">
      <c r="A29" s="115" t="s">
        <v>20</v>
      </c>
      <c r="B29" s="232">
        <v>141</v>
      </c>
      <c r="C29" s="202">
        <v>90</v>
      </c>
      <c r="D29" s="203">
        <v>48</v>
      </c>
      <c r="E29" s="203">
        <v>42</v>
      </c>
      <c r="F29" s="203">
        <v>43</v>
      </c>
      <c r="G29" s="203">
        <v>12</v>
      </c>
      <c r="H29" s="203">
        <v>9</v>
      </c>
      <c r="I29" s="203">
        <v>7</v>
      </c>
      <c r="J29" s="203">
        <v>3</v>
      </c>
      <c r="K29" s="203">
        <v>7</v>
      </c>
      <c r="L29" s="203">
        <v>5</v>
      </c>
      <c r="M29" s="203">
        <v>8</v>
      </c>
      <c r="N29" s="203">
        <v>8</v>
      </c>
      <c r="O29" s="224">
        <v>0</v>
      </c>
      <c r="P29" s="225">
        <v>0</v>
      </c>
    </row>
    <row r="30" spans="1:16" ht="15.95" customHeight="1" x14ac:dyDescent="0.2">
      <c r="A30" s="115" t="s">
        <v>21</v>
      </c>
      <c r="B30" s="223">
        <v>129</v>
      </c>
      <c r="C30" s="202">
        <v>58</v>
      </c>
      <c r="D30" s="203">
        <v>23</v>
      </c>
      <c r="E30" s="203">
        <v>35</v>
      </c>
      <c r="F30" s="203">
        <v>61</v>
      </c>
      <c r="G30" s="203">
        <v>18</v>
      </c>
      <c r="H30" s="203">
        <v>7</v>
      </c>
      <c r="I30" s="203">
        <v>12</v>
      </c>
      <c r="J30" s="203">
        <v>2</v>
      </c>
      <c r="K30" s="203">
        <v>11</v>
      </c>
      <c r="L30" s="203">
        <v>11</v>
      </c>
      <c r="M30" s="203">
        <v>10</v>
      </c>
      <c r="N30" s="203">
        <v>10</v>
      </c>
      <c r="O30" s="224">
        <v>0</v>
      </c>
      <c r="P30" s="225">
        <v>0</v>
      </c>
    </row>
    <row r="31" spans="1:16" ht="15.95" customHeight="1" x14ac:dyDescent="0.2">
      <c r="A31" s="115" t="s">
        <v>22</v>
      </c>
      <c r="B31" s="223">
        <v>49</v>
      </c>
      <c r="C31" s="202">
        <v>15</v>
      </c>
      <c r="D31" s="203">
        <v>5</v>
      </c>
      <c r="E31" s="203">
        <v>10</v>
      </c>
      <c r="F31" s="203">
        <v>32</v>
      </c>
      <c r="G31" s="203">
        <v>14</v>
      </c>
      <c r="H31" s="203">
        <v>6</v>
      </c>
      <c r="I31" s="203">
        <v>4</v>
      </c>
      <c r="J31" s="203">
        <v>1</v>
      </c>
      <c r="K31" s="203">
        <v>2</v>
      </c>
      <c r="L31" s="203">
        <v>5</v>
      </c>
      <c r="M31" s="203">
        <v>2</v>
      </c>
      <c r="N31" s="203">
        <v>2</v>
      </c>
      <c r="O31" s="224">
        <v>0</v>
      </c>
      <c r="P31" s="225">
        <v>0</v>
      </c>
    </row>
    <row r="32" spans="1:16" ht="15.95" customHeight="1" x14ac:dyDescent="0.2">
      <c r="A32" s="115" t="s">
        <v>23</v>
      </c>
      <c r="B32" s="223">
        <v>141</v>
      </c>
      <c r="C32" s="202">
        <v>76</v>
      </c>
      <c r="D32" s="203">
        <v>51</v>
      </c>
      <c r="E32" s="203">
        <v>25</v>
      </c>
      <c r="F32" s="203">
        <v>54</v>
      </c>
      <c r="G32" s="203">
        <v>14</v>
      </c>
      <c r="H32" s="203">
        <v>9</v>
      </c>
      <c r="I32" s="203">
        <v>15</v>
      </c>
      <c r="J32" s="203">
        <v>6</v>
      </c>
      <c r="K32" s="203">
        <v>6</v>
      </c>
      <c r="L32" s="203">
        <v>4</v>
      </c>
      <c r="M32" s="203">
        <v>11</v>
      </c>
      <c r="N32" s="203">
        <v>11</v>
      </c>
      <c r="O32" s="224">
        <v>0</v>
      </c>
      <c r="P32" s="225">
        <v>0</v>
      </c>
    </row>
    <row r="33" spans="1:16" ht="15.95" customHeight="1" x14ac:dyDescent="0.2">
      <c r="A33" s="115" t="s">
        <v>24</v>
      </c>
      <c r="B33" s="223">
        <v>169</v>
      </c>
      <c r="C33" s="202">
        <v>108</v>
      </c>
      <c r="D33" s="203">
        <v>58</v>
      </c>
      <c r="E33" s="203">
        <v>50</v>
      </c>
      <c r="F33" s="203">
        <v>56</v>
      </c>
      <c r="G33" s="203">
        <v>14</v>
      </c>
      <c r="H33" s="203">
        <v>10</v>
      </c>
      <c r="I33" s="203">
        <v>12</v>
      </c>
      <c r="J33" s="203">
        <v>4</v>
      </c>
      <c r="K33" s="203">
        <v>12</v>
      </c>
      <c r="L33" s="203">
        <v>4</v>
      </c>
      <c r="M33" s="203">
        <v>5</v>
      </c>
      <c r="N33" s="203">
        <v>5</v>
      </c>
      <c r="O33" s="224">
        <v>0</v>
      </c>
      <c r="P33" s="225">
        <v>0</v>
      </c>
    </row>
    <row r="34" spans="1:16" ht="15.95" customHeight="1" x14ac:dyDescent="0.2">
      <c r="A34" s="115" t="s">
        <v>25</v>
      </c>
      <c r="B34" s="223">
        <v>213</v>
      </c>
      <c r="C34" s="202">
        <v>121</v>
      </c>
      <c r="D34" s="203">
        <v>57</v>
      </c>
      <c r="E34" s="203">
        <v>64</v>
      </c>
      <c r="F34" s="203">
        <v>86</v>
      </c>
      <c r="G34" s="203">
        <v>33</v>
      </c>
      <c r="H34" s="203">
        <v>10</v>
      </c>
      <c r="I34" s="203">
        <v>12</v>
      </c>
      <c r="J34" s="203">
        <v>9</v>
      </c>
      <c r="K34" s="203">
        <v>7</v>
      </c>
      <c r="L34" s="203">
        <v>15</v>
      </c>
      <c r="M34" s="203">
        <v>6</v>
      </c>
      <c r="N34" s="203">
        <v>5</v>
      </c>
      <c r="O34" s="224">
        <v>1</v>
      </c>
      <c r="P34" s="225">
        <v>0</v>
      </c>
    </row>
    <row r="35" spans="1:16" ht="15.95" customHeight="1" x14ac:dyDescent="0.2">
      <c r="A35" s="115" t="s">
        <v>26</v>
      </c>
      <c r="B35" s="223">
        <v>468</v>
      </c>
      <c r="C35" s="202">
        <v>278</v>
      </c>
      <c r="D35" s="203">
        <v>171</v>
      </c>
      <c r="E35" s="203">
        <v>107</v>
      </c>
      <c r="F35" s="203">
        <v>172</v>
      </c>
      <c r="G35" s="203">
        <v>48</v>
      </c>
      <c r="H35" s="203">
        <v>31</v>
      </c>
      <c r="I35" s="203">
        <v>31</v>
      </c>
      <c r="J35" s="203">
        <v>14</v>
      </c>
      <c r="K35" s="203">
        <v>26</v>
      </c>
      <c r="L35" s="203">
        <v>22</v>
      </c>
      <c r="M35" s="203">
        <v>18</v>
      </c>
      <c r="N35" s="203">
        <v>18</v>
      </c>
      <c r="O35" s="224">
        <v>0</v>
      </c>
      <c r="P35" s="225">
        <v>0</v>
      </c>
    </row>
    <row r="36" spans="1:16" ht="15.95" customHeight="1" x14ac:dyDescent="0.2">
      <c r="A36" s="115" t="s">
        <v>27</v>
      </c>
      <c r="B36" s="223">
        <v>155</v>
      </c>
      <c r="C36" s="202">
        <v>84</v>
      </c>
      <c r="D36" s="203">
        <v>45</v>
      </c>
      <c r="E36" s="203">
        <v>39</v>
      </c>
      <c r="F36" s="203">
        <v>65</v>
      </c>
      <c r="G36" s="203">
        <v>20</v>
      </c>
      <c r="H36" s="203">
        <v>14</v>
      </c>
      <c r="I36" s="203">
        <v>10</v>
      </c>
      <c r="J36" s="203">
        <v>10</v>
      </c>
      <c r="K36" s="203">
        <v>7</v>
      </c>
      <c r="L36" s="203">
        <v>4</v>
      </c>
      <c r="M36" s="203">
        <v>6</v>
      </c>
      <c r="N36" s="203">
        <v>6</v>
      </c>
      <c r="O36" s="224">
        <v>0</v>
      </c>
      <c r="P36" s="225">
        <v>0</v>
      </c>
    </row>
    <row r="37" spans="1:16" ht="15.95" customHeight="1" x14ac:dyDescent="0.2">
      <c r="A37" s="117" t="s">
        <v>28</v>
      </c>
      <c r="B37" s="226">
        <v>184</v>
      </c>
      <c r="C37" s="204">
        <v>65</v>
      </c>
      <c r="D37" s="205">
        <v>40</v>
      </c>
      <c r="E37" s="205">
        <v>25</v>
      </c>
      <c r="F37" s="205">
        <v>99</v>
      </c>
      <c r="G37" s="205">
        <v>17</v>
      </c>
      <c r="H37" s="205">
        <v>23</v>
      </c>
      <c r="I37" s="205">
        <v>23</v>
      </c>
      <c r="J37" s="205">
        <v>15</v>
      </c>
      <c r="K37" s="205">
        <v>10</v>
      </c>
      <c r="L37" s="205">
        <v>11</v>
      </c>
      <c r="M37" s="205">
        <v>20</v>
      </c>
      <c r="N37" s="205">
        <v>20</v>
      </c>
      <c r="O37" s="227">
        <v>0</v>
      </c>
      <c r="P37" s="228">
        <v>0</v>
      </c>
    </row>
    <row r="38" spans="1:16" ht="15.95" customHeight="1" x14ac:dyDescent="0.2">
      <c r="A38" s="118" t="s">
        <v>29</v>
      </c>
      <c r="B38" s="233">
        <v>1649</v>
      </c>
      <c r="C38" s="214">
        <v>895</v>
      </c>
      <c r="D38" s="207">
        <v>498</v>
      </c>
      <c r="E38" s="207">
        <v>397</v>
      </c>
      <c r="F38" s="207">
        <v>668</v>
      </c>
      <c r="G38" s="207">
        <v>190</v>
      </c>
      <c r="H38" s="207">
        <v>119</v>
      </c>
      <c r="I38" s="207">
        <v>126</v>
      </c>
      <c r="J38" s="207">
        <v>64</v>
      </c>
      <c r="K38" s="207">
        <v>88</v>
      </c>
      <c r="L38" s="207">
        <v>81</v>
      </c>
      <c r="M38" s="207">
        <v>86</v>
      </c>
      <c r="N38" s="207">
        <v>85</v>
      </c>
      <c r="O38" s="230">
        <v>1</v>
      </c>
      <c r="P38" s="231">
        <v>0</v>
      </c>
    </row>
    <row r="39" spans="1:16" ht="15.95" customHeight="1" x14ac:dyDescent="0.2">
      <c r="A39" s="115" t="s">
        <v>30</v>
      </c>
      <c r="B39" s="232">
        <v>287</v>
      </c>
      <c r="C39" s="202">
        <v>145</v>
      </c>
      <c r="D39" s="203">
        <v>68</v>
      </c>
      <c r="E39" s="203">
        <v>77</v>
      </c>
      <c r="F39" s="203">
        <v>131</v>
      </c>
      <c r="G39" s="203">
        <v>25</v>
      </c>
      <c r="H39" s="203">
        <v>24</v>
      </c>
      <c r="I39" s="203">
        <v>25</v>
      </c>
      <c r="J39" s="203">
        <v>19</v>
      </c>
      <c r="K39" s="203">
        <v>19</v>
      </c>
      <c r="L39" s="203">
        <v>19</v>
      </c>
      <c r="M39" s="203">
        <v>11</v>
      </c>
      <c r="N39" s="203">
        <v>11</v>
      </c>
      <c r="O39" s="224">
        <v>0</v>
      </c>
      <c r="P39" s="225">
        <v>0</v>
      </c>
    </row>
    <row r="40" spans="1:16" ht="15.95" customHeight="1" x14ac:dyDescent="0.2">
      <c r="A40" s="115" t="s">
        <v>31</v>
      </c>
      <c r="B40" s="223">
        <v>369</v>
      </c>
      <c r="C40" s="202">
        <v>184</v>
      </c>
      <c r="D40" s="203">
        <v>111</v>
      </c>
      <c r="E40" s="203">
        <v>73</v>
      </c>
      <c r="F40" s="203">
        <v>171</v>
      </c>
      <c r="G40" s="203">
        <v>33</v>
      </c>
      <c r="H40" s="203">
        <v>31</v>
      </c>
      <c r="I40" s="203">
        <v>32</v>
      </c>
      <c r="J40" s="203">
        <v>25</v>
      </c>
      <c r="K40" s="203">
        <v>25</v>
      </c>
      <c r="L40" s="203">
        <v>25</v>
      </c>
      <c r="M40" s="203">
        <v>14</v>
      </c>
      <c r="N40" s="203">
        <v>13</v>
      </c>
      <c r="O40" s="224">
        <v>1</v>
      </c>
      <c r="P40" s="225">
        <v>0</v>
      </c>
    </row>
    <row r="41" spans="1:16" ht="15.95" customHeight="1" x14ac:dyDescent="0.2">
      <c r="A41" s="115" t="s">
        <v>32</v>
      </c>
      <c r="B41" s="223">
        <v>399</v>
      </c>
      <c r="C41" s="202">
        <v>140</v>
      </c>
      <c r="D41" s="203">
        <v>55</v>
      </c>
      <c r="E41" s="203">
        <v>85</v>
      </c>
      <c r="F41" s="203">
        <v>236</v>
      </c>
      <c r="G41" s="203">
        <v>46</v>
      </c>
      <c r="H41" s="203">
        <v>42</v>
      </c>
      <c r="I41" s="203">
        <v>45</v>
      </c>
      <c r="J41" s="203">
        <v>38</v>
      </c>
      <c r="K41" s="203">
        <v>35</v>
      </c>
      <c r="L41" s="203">
        <v>30</v>
      </c>
      <c r="M41" s="203">
        <v>23</v>
      </c>
      <c r="N41" s="203">
        <v>22</v>
      </c>
      <c r="O41" s="224">
        <v>1</v>
      </c>
      <c r="P41" s="225">
        <v>0</v>
      </c>
    </row>
    <row r="42" spans="1:16" ht="15.95" customHeight="1" x14ac:dyDescent="0.2">
      <c r="A42" s="115" t="s">
        <v>33</v>
      </c>
      <c r="B42" s="223">
        <v>453</v>
      </c>
      <c r="C42" s="202">
        <v>250</v>
      </c>
      <c r="D42" s="203">
        <v>131</v>
      </c>
      <c r="E42" s="203">
        <v>119</v>
      </c>
      <c r="F42" s="203">
        <v>187</v>
      </c>
      <c r="G42" s="203">
        <v>47</v>
      </c>
      <c r="H42" s="203">
        <v>38</v>
      </c>
      <c r="I42" s="203">
        <v>37</v>
      </c>
      <c r="J42" s="203">
        <v>34</v>
      </c>
      <c r="K42" s="203">
        <v>19</v>
      </c>
      <c r="L42" s="203">
        <v>12</v>
      </c>
      <c r="M42" s="203">
        <v>16</v>
      </c>
      <c r="N42" s="203">
        <v>15</v>
      </c>
      <c r="O42" s="224">
        <v>1</v>
      </c>
      <c r="P42" s="225">
        <v>0</v>
      </c>
    </row>
    <row r="43" spans="1:16" ht="15.95" customHeight="1" x14ac:dyDescent="0.2">
      <c r="A43" s="115" t="s">
        <v>34</v>
      </c>
      <c r="B43" s="234">
        <v>171</v>
      </c>
      <c r="C43" s="210">
        <v>93</v>
      </c>
      <c r="D43" s="211">
        <v>46</v>
      </c>
      <c r="E43" s="211">
        <v>47</v>
      </c>
      <c r="F43" s="211">
        <v>77</v>
      </c>
      <c r="G43" s="211">
        <v>21</v>
      </c>
      <c r="H43" s="211">
        <v>15</v>
      </c>
      <c r="I43" s="211">
        <v>6</v>
      </c>
      <c r="J43" s="211">
        <v>14</v>
      </c>
      <c r="K43" s="211">
        <v>10</v>
      </c>
      <c r="L43" s="211">
        <v>11</v>
      </c>
      <c r="M43" s="211">
        <v>1</v>
      </c>
      <c r="N43" s="211">
        <v>1</v>
      </c>
      <c r="O43" s="235">
        <v>0</v>
      </c>
      <c r="P43" s="236">
        <v>0</v>
      </c>
    </row>
    <row r="44" spans="1:16" ht="15.95" customHeight="1" x14ac:dyDescent="0.2">
      <c r="A44" s="115" t="s">
        <v>35</v>
      </c>
      <c r="B44" s="223">
        <v>157</v>
      </c>
      <c r="C44" s="202">
        <v>90</v>
      </c>
      <c r="D44" s="203">
        <v>54</v>
      </c>
      <c r="E44" s="203">
        <v>36</v>
      </c>
      <c r="F44" s="203">
        <v>64</v>
      </c>
      <c r="G44" s="203">
        <v>7</v>
      </c>
      <c r="H44" s="203">
        <v>9</v>
      </c>
      <c r="I44" s="203">
        <v>15</v>
      </c>
      <c r="J44" s="203">
        <v>13</v>
      </c>
      <c r="K44" s="203">
        <v>9</v>
      </c>
      <c r="L44" s="203">
        <v>11</v>
      </c>
      <c r="M44" s="203">
        <v>3</v>
      </c>
      <c r="N44" s="203">
        <v>3</v>
      </c>
      <c r="O44" s="224">
        <v>0</v>
      </c>
      <c r="P44" s="225">
        <v>0</v>
      </c>
    </row>
    <row r="45" spans="1:16" ht="15.95" customHeight="1" x14ac:dyDescent="0.2">
      <c r="A45" s="117" t="s">
        <v>36</v>
      </c>
      <c r="B45" s="226">
        <v>142</v>
      </c>
      <c r="C45" s="204">
        <v>70</v>
      </c>
      <c r="D45" s="205">
        <v>37</v>
      </c>
      <c r="E45" s="205">
        <v>33</v>
      </c>
      <c r="F45" s="205">
        <v>64</v>
      </c>
      <c r="G45" s="205">
        <v>19</v>
      </c>
      <c r="H45" s="205">
        <v>16</v>
      </c>
      <c r="I45" s="205">
        <v>11</v>
      </c>
      <c r="J45" s="205">
        <v>5</v>
      </c>
      <c r="K45" s="205">
        <v>7</v>
      </c>
      <c r="L45" s="205">
        <v>6</v>
      </c>
      <c r="M45" s="205">
        <v>8</v>
      </c>
      <c r="N45" s="205">
        <v>8</v>
      </c>
      <c r="O45" s="227">
        <v>0</v>
      </c>
      <c r="P45" s="228">
        <v>0</v>
      </c>
    </row>
    <row r="46" spans="1:16" ht="15.95" customHeight="1" x14ac:dyDescent="0.2">
      <c r="A46" s="118" t="s">
        <v>37</v>
      </c>
      <c r="B46" s="229">
        <v>1978</v>
      </c>
      <c r="C46" s="214">
        <v>972</v>
      </c>
      <c r="D46" s="207">
        <v>502</v>
      </c>
      <c r="E46" s="207">
        <v>470</v>
      </c>
      <c r="F46" s="207">
        <v>930</v>
      </c>
      <c r="G46" s="207">
        <v>198</v>
      </c>
      <c r="H46" s="207">
        <v>175</v>
      </c>
      <c r="I46" s="207">
        <v>171</v>
      </c>
      <c r="J46" s="207">
        <v>148</v>
      </c>
      <c r="K46" s="207">
        <v>124</v>
      </c>
      <c r="L46" s="207">
        <v>114</v>
      </c>
      <c r="M46" s="207">
        <v>76</v>
      </c>
      <c r="N46" s="207">
        <v>73</v>
      </c>
      <c r="O46" s="230">
        <v>3</v>
      </c>
      <c r="P46" s="231">
        <v>0</v>
      </c>
    </row>
    <row r="47" spans="1:16" ht="15.95" customHeight="1" x14ac:dyDescent="0.2">
      <c r="A47" s="115" t="s">
        <v>38</v>
      </c>
      <c r="B47" s="232">
        <v>92</v>
      </c>
      <c r="C47" s="202">
        <v>63</v>
      </c>
      <c r="D47" s="203">
        <v>38</v>
      </c>
      <c r="E47" s="203">
        <v>25</v>
      </c>
      <c r="F47" s="203">
        <v>28</v>
      </c>
      <c r="G47" s="203">
        <v>4</v>
      </c>
      <c r="H47" s="203">
        <v>3</v>
      </c>
      <c r="I47" s="203">
        <v>4</v>
      </c>
      <c r="J47" s="203">
        <v>4</v>
      </c>
      <c r="K47" s="203">
        <v>8</v>
      </c>
      <c r="L47" s="203">
        <v>5</v>
      </c>
      <c r="M47" s="203">
        <v>1</v>
      </c>
      <c r="N47" s="203">
        <v>1</v>
      </c>
      <c r="O47" s="224">
        <v>0</v>
      </c>
      <c r="P47" s="225">
        <v>0</v>
      </c>
    </row>
    <row r="48" spans="1:16" ht="15.95" customHeight="1" x14ac:dyDescent="0.2">
      <c r="A48" s="115" t="s">
        <v>39</v>
      </c>
      <c r="B48" s="223">
        <v>387</v>
      </c>
      <c r="C48" s="202">
        <v>218</v>
      </c>
      <c r="D48" s="203">
        <v>126</v>
      </c>
      <c r="E48" s="203">
        <v>92</v>
      </c>
      <c r="F48" s="203">
        <v>156</v>
      </c>
      <c r="G48" s="203">
        <v>44</v>
      </c>
      <c r="H48" s="203">
        <v>28</v>
      </c>
      <c r="I48" s="203">
        <v>21</v>
      </c>
      <c r="J48" s="203">
        <v>24</v>
      </c>
      <c r="K48" s="203">
        <v>19</v>
      </c>
      <c r="L48" s="203">
        <v>20</v>
      </c>
      <c r="M48" s="203">
        <v>13</v>
      </c>
      <c r="N48" s="203">
        <v>13</v>
      </c>
      <c r="O48" s="224">
        <v>0</v>
      </c>
      <c r="P48" s="225">
        <v>0</v>
      </c>
    </row>
    <row r="49" spans="1:16" ht="15.95" customHeight="1" x14ac:dyDescent="0.2">
      <c r="A49" s="115" t="s">
        <v>40</v>
      </c>
      <c r="B49" s="223">
        <v>176</v>
      </c>
      <c r="C49" s="202">
        <v>108</v>
      </c>
      <c r="D49" s="203">
        <v>47</v>
      </c>
      <c r="E49" s="203">
        <v>61</v>
      </c>
      <c r="F49" s="203">
        <v>64</v>
      </c>
      <c r="G49" s="203">
        <v>22</v>
      </c>
      <c r="H49" s="203">
        <v>10</v>
      </c>
      <c r="I49" s="203">
        <v>13</v>
      </c>
      <c r="J49" s="203">
        <v>7</v>
      </c>
      <c r="K49" s="203">
        <v>4</v>
      </c>
      <c r="L49" s="203">
        <v>8</v>
      </c>
      <c r="M49" s="203">
        <v>4</v>
      </c>
      <c r="N49" s="203">
        <v>4</v>
      </c>
      <c r="O49" s="224">
        <v>0</v>
      </c>
      <c r="P49" s="225">
        <v>0</v>
      </c>
    </row>
    <row r="50" spans="1:16" ht="15.95" customHeight="1" x14ac:dyDescent="0.2">
      <c r="A50" s="115" t="s">
        <v>41</v>
      </c>
      <c r="B50" s="223">
        <v>129</v>
      </c>
      <c r="C50" s="202">
        <v>78</v>
      </c>
      <c r="D50" s="203">
        <v>45</v>
      </c>
      <c r="E50" s="203">
        <v>33</v>
      </c>
      <c r="F50" s="203">
        <v>49</v>
      </c>
      <c r="G50" s="203">
        <v>12</v>
      </c>
      <c r="H50" s="203">
        <v>10</v>
      </c>
      <c r="I50" s="203">
        <v>10</v>
      </c>
      <c r="J50" s="203">
        <v>4</v>
      </c>
      <c r="K50" s="203">
        <v>5</v>
      </c>
      <c r="L50" s="203">
        <v>8</v>
      </c>
      <c r="M50" s="203">
        <v>2</v>
      </c>
      <c r="N50" s="203">
        <v>2</v>
      </c>
      <c r="O50" s="224">
        <v>0</v>
      </c>
      <c r="P50" s="225">
        <v>0</v>
      </c>
    </row>
    <row r="51" spans="1:16" ht="15.95" customHeight="1" x14ac:dyDescent="0.2">
      <c r="A51" s="115" t="s">
        <v>42</v>
      </c>
      <c r="B51" s="223">
        <v>184</v>
      </c>
      <c r="C51" s="202">
        <v>100</v>
      </c>
      <c r="D51" s="203">
        <v>51</v>
      </c>
      <c r="E51" s="203">
        <v>49</v>
      </c>
      <c r="F51" s="203">
        <v>78</v>
      </c>
      <c r="G51" s="203">
        <v>21</v>
      </c>
      <c r="H51" s="203">
        <v>8</v>
      </c>
      <c r="I51" s="203">
        <v>15</v>
      </c>
      <c r="J51" s="203">
        <v>9</v>
      </c>
      <c r="K51" s="203">
        <v>16</v>
      </c>
      <c r="L51" s="203">
        <v>9</v>
      </c>
      <c r="M51" s="203">
        <v>6</v>
      </c>
      <c r="N51" s="203">
        <v>6</v>
      </c>
      <c r="O51" s="224">
        <v>0</v>
      </c>
      <c r="P51" s="225">
        <v>0</v>
      </c>
    </row>
    <row r="52" spans="1:16" ht="15.95" customHeight="1" x14ac:dyDescent="0.2">
      <c r="A52" s="115" t="s">
        <v>43</v>
      </c>
      <c r="B52" s="223">
        <v>338</v>
      </c>
      <c r="C52" s="202">
        <v>204</v>
      </c>
      <c r="D52" s="203">
        <v>102</v>
      </c>
      <c r="E52" s="203">
        <v>102</v>
      </c>
      <c r="F52" s="203">
        <v>121</v>
      </c>
      <c r="G52" s="203">
        <v>34</v>
      </c>
      <c r="H52" s="203">
        <v>29</v>
      </c>
      <c r="I52" s="203">
        <v>20</v>
      </c>
      <c r="J52" s="203">
        <v>15</v>
      </c>
      <c r="K52" s="203">
        <v>13</v>
      </c>
      <c r="L52" s="203">
        <v>10</v>
      </c>
      <c r="M52" s="203">
        <v>13</v>
      </c>
      <c r="N52" s="203">
        <v>12</v>
      </c>
      <c r="O52" s="224">
        <v>1</v>
      </c>
      <c r="P52" s="225">
        <v>0</v>
      </c>
    </row>
    <row r="53" spans="1:16" ht="15.95" customHeight="1" x14ac:dyDescent="0.2">
      <c r="A53" s="115" t="s">
        <v>44</v>
      </c>
      <c r="B53" s="223">
        <v>251</v>
      </c>
      <c r="C53" s="202">
        <v>178</v>
      </c>
      <c r="D53" s="203">
        <v>107</v>
      </c>
      <c r="E53" s="203">
        <v>71</v>
      </c>
      <c r="F53" s="203">
        <v>66</v>
      </c>
      <c r="G53" s="203">
        <v>15</v>
      </c>
      <c r="H53" s="203">
        <v>15</v>
      </c>
      <c r="I53" s="203">
        <v>16</v>
      </c>
      <c r="J53" s="203">
        <v>9</v>
      </c>
      <c r="K53" s="203">
        <v>9</v>
      </c>
      <c r="L53" s="203">
        <v>2</v>
      </c>
      <c r="M53" s="203">
        <v>7</v>
      </c>
      <c r="N53" s="203">
        <v>7</v>
      </c>
      <c r="O53" s="224">
        <v>0</v>
      </c>
      <c r="P53" s="225">
        <v>0</v>
      </c>
    </row>
    <row r="54" spans="1:16" ht="15.95" customHeight="1" x14ac:dyDescent="0.2">
      <c r="A54" s="115" t="s">
        <v>45</v>
      </c>
      <c r="B54" s="223">
        <v>169</v>
      </c>
      <c r="C54" s="202">
        <v>91</v>
      </c>
      <c r="D54" s="203">
        <v>33</v>
      </c>
      <c r="E54" s="203">
        <v>58</v>
      </c>
      <c r="F54" s="203">
        <v>68</v>
      </c>
      <c r="G54" s="203">
        <v>14</v>
      </c>
      <c r="H54" s="203">
        <v>14</v>
      </c>
      <c r="I54" s="203">
        <v>15</v>
      </c>
      <c r="J54" s="203">
        <v>9</v>
      </c>
      <c r="K54" s="203">
        <v>6</v>
      </c>
      <c r="L54" s="203">
        <v>10</v>
      </c>
      <c r="M54" s="203">
        <v>10</v>
      </c>
      <c r="N54" s="203">
        <v>10</v>
      </c>
      <c r="O54" s="224">
        <v>0</v>
      </c>
      <c r="P54" s="225">
        <v>0</v>
      </c>
    </row>
    <row r="55" spans="1:16" s="33" customFormat="1" ht="15.95" customHeight="1" x14ac:dyDescent="0.2">
      <c r="A55" s="115" t="s">
        <v>46</v>
      </c>
      <c r="B55" s="223">
        <v>68</v>
      </c>
      <c r="C55" s="202">
        <v>47</v>
      </c>
      <c r="D55" s="203">
        <v>24</v>
      </c>
      <c r="E55" s="203">
        <v>23</v>
      </c>
      <c r="F55" s="203">
        <v>19</v>
      </c>
      <c r="G55" s="203">
        <v>7</v>
      </c>
      <c r="H55" s="203">
        <v>7</v>
      </c>
      <c r="I55" s="203">
        <v>2</v>
      </c>
      <c r="J55" s="203">
        <v>1</v>
      </c>
      <c r="K55" s="203">
        <v>2</v>
      </c>
      <c r="L55" s="203">
        <v>0</v>
      </c>
      <c r="M55" s="203">
        <v>2</v>
      </c>
      <c r="N55" s="203">
        <v>2</v>
      </c>
      <c r="O55" s="224">
        <v>0</v>
      </c>
      <c r="P55" s="225">
        <v>0</v>
      </c>
    </row>
    <row r="56" spans="1:16" ht="15.95" customHeight="1" x14ac:dyDescent="0.2">
      <c r="A56" s="115" t="s">
        <v>47</v>
      </c>
      <c r="B56" s="223">
        <v>128</v>
      </c>
      <c r="C56" s="202">
        <v>84</v>
      </c>
      <c r="D56" s="203">
        <v>57</v>
      </c>
      <c r="E56" s="203">
        <v>27</v>
      </c>
      <c r="F56" s="203">
        <v>41</v>
      </c>
      <c r="G56" s="203">
        <v>10</v>
      </c>
      <c r="H56" s="203">
        <v>13</v>
      </c>
      <c r="I56" s="203">
        <v>7</v>
      </c>
      <c r="J56" s="203">
        <v>2</v>
      </c>
      <c r="K56" s="203">
        <v>6</v>
      </c>
      <c r="L56" s="203">
        <v>3</v>
      </c>
      <c r="M56" s="203">
        <v>3</v>
      </c>
      <c r="N56" s="203">
        <v>3</v>
      </c>
      <c r="O56" s="224">
        <v>0</v>
      </c>
      <c r="P56" s="225">
        <v>0</v>
      </c>
    </row>
    <row r="57" spans="1:16" ht="15.95" customHeight="1" x14ac:dyDescent="0.2">
      <c r="A57" s="117" t="s">
        <v>48</v>
      </c>
      <c r="B57" s="226">
        <v>368</v>
      </c>
      <c r="C57" s="204">
        <v>182</v>
      </c>
      <c r="D57" s="205">
        <v>99</v>
      </c>
      <c r="E57" s="205">
        <v>83</v>
      </c>
      <c r="F57" s="205">
        <v>177</v>
      </c>
      <c r="G57" s="205">
        <v>48</v>
      </c>
      <c r="H57" s="205">
        <v>36</v>
      </c>
      <c r="I57" s="205">
        <v>31</v>
      </c>
      <c r="J57" s="205">
        <v>27</v>
      </c>
      <c r="K57" s="205">
        <v>22</v>
      </c>
      <c r="L57" s="205">
        <v>13</v>
      </c>
      <c r="M57" s="205">
        <v>9</v>
      </c>
      <c r="N57" s="205">
        <v>9</v>
      </c>
      <c r="O57" s="227">
        <v>0</v>
      </c>
      <c r="P57" s="228">
        <v>0</v>
      </c>
    </row>
    <row r="58" spans="1:16" ht="15.95" customHeight="1" thickBot="1" x14ac:dyDescent="0.25">
      <c r="A58" s="119" t="s">
        <v>49</v>
      </c>
      <c r="B58" s="237">
        <v>2290</v>
      </c>
      <c r="C58" s="217">
        <v>1353</v>
      </c>
      <c r="D58" s="213">
        <v>729</v>
      </c>
      <c r="E58" s="213">
        <v>624</v>
      </c>
      <c r="F58" s="213">
        <v>867</v>
      </c>
      <c r="G58" s="213">
        <v>231</v>
      </c>
      <c r="H58" s="213">
        <v>173</v>
      </c>
      <c r="I58" s="213">
        <v>154</v>
      </c>
      <c r="J58" s="213">
        <v>111</v>
      </c>
      <c r="K58" s="213">
        <v>110</v>
      </c>
      <c r="L58" s="213">
        <v>88</v>
      </c>
      <c r="M58" s="213">
        <v>70</v>
      </c>
      <c r="N58" s="213">
        <v>69</v>
      </c>
      <c r="O58" s="238">
        <v>1</v>
      </c>
      <c r="P58" s="239">
        <v>0</v>
      </c>
    </row>
    <row r="59" spans="1:16" ht="15.95" customHeight="1" x14ac:dyDescent="0.2">
      <c r="A59" s="120" t="s">
        <v>50</v>
      </c>
      <c r="B59" s="240">
        <v>218</v>
      </c>
      <c r="C59" s="202">
        <v>99</v>
      </c>
      <c r="D59" s="203">
        <v>53</v>
      </c>
      <c r="E59" s="203">
        <v>46</v>
      </c>
      <c r="F59" s="203">
        <v>105</v>
      </c>
      <c r="G59" s="203">
        <v>21</v>
      </c>
      <c r="H59" s="203">
        <v>21</v>
      </c>
      <c r="I59" s="203">
        <v>17</v>
      </c>
      <c r="J59" s="203">
        <v>14</v>
      </c>
      <c r="K59" s="203">
        <v>14</v>
      </c>
      <c r="L59" s="203">
        <v>18</v>
      </c>
      <c r="M59" s="203">
        <v>14</v>
      </c>
      <c r="N59" s="203">
        <v>12</v>
      </c>
      <c r="O59" s="224">
        <v>2</v>
      </c>
      <c r="P59" s="225">
        <v>0</v>
      </c>
    </row>
    <row r="60" spans="1:16" ht="15.95" customHeight="1" x14ac:dyDescent="0.2">
      <c r="A60" s="115" t="s">
        <v>51</v>
      </c>
      <c r="B60" s="240">
        <v>67</v>
      </c>
      <c r="C60" s="202">
        <v>33</v>
      </c>
      <c r="D60" s="203">
        <v>17</v>
      </c>
      <c r="E60" s="203">
        <v>16</v>
      </c>
      <c r="F60" s="203">
        <v>32</v>
      </c>
      <c r="G60" s="203">
        <v>7</v>
      </c>
      <c r="H60" s="203">
        <v>11</v>
      </c>
      <c r="I60" s="203">
        <v>3</v>
      </c>
      <c r="J60" s="203">
        <v>7</v>
      </c>
      <c r="K60" s="203">
        <v>3</v>
      </c>
      <c r="L60" s="203">
        <v>1</v>
      </c>
      <c r="M60" s="203">
        <v>2</v>
      </c>
      <c r="N60" s="203">
        <v>2</v>
      </c>
      <c r="O60" s="224">
        <v>0</v>
      </c>
      <c r="P60" s="225">
        <v>0</v>
      </c>
    </row>
    <row r="61" spans="1:16" ht="15.95" customHeight="1" x14ac:dyDescent="0.2">
      <c r="A61" s="115" t="s">
        <v>52</v>
      </c>
      <c r="B61" s="240">
        <v>236</v>
      </c>
      <c r="C61" s="202">
        <v>132</v>
      </c>
      <c r="D61" s="203">
        <v>72</v>
      </c>
      <c r="E61" s="203">
        <v>60</v>
      </c>
      <c r="F61" s="203">
        <v>96</v>
      </c>
      <c r="G61" s="203">
        <v>24</v>
      </c>
      <c r="H61" s="203">
        <v>19</v>
      </c>
      <c r="I61" s="203">
        <v>22</v>
      </c>
      <c r="J61" s="203">
        <v>11</v>
      </c>
      <c r="K61" s="203">
        <v>10</v>
      </c>
      <c r="L61" s="203">
        <v>10</v>
      </c>
      <c r="M61" s="203">
        <v>8</v>
      </c>
      <c r="N61" s="203">
        <v>8</v>
      </c>
      <c r="O61" s="224">
        <v>0</v>
      </c>
      <c r="P61" s="225">
        <v>0</v>
      </c>
    </row>
    <row r="62" spans="1:16" ht="15.95" customHeight="1" x14ac:dyDescent="0.2">
      <c r="A62" s="115" t="s">
        <v>53</v>
      </c>
      <c r="B62" s="240">
        <v>129</v>
      </c>
      <c r="C62" s="202">
        <v>70</v>
      </c>
      <c r="D62" s="203">
        <v>36</v>
      </c>
      <c r="E62" s="203">
        <v>34</v>
      </c>
      <c r="F62" s="203">
        <v>53</v>
      </c>
      <c r="G62" s="203">
        <v>13</v>
      </c>
      <c r="H62" s="203">
        <v>12</v>
      </c>
      <c r="I62" s="203">
        <v>6</v>
      </c>
      <c r="J62" s="203">
        <v>7</v>
      </c>
      <c r="K62" s="203">
        <v>13</v>
      </c>
      <c r="L62" s="203">
        <v>2</v>
      </c>
      <c r="M62" s="203">
        <v>6</v>
      </c>
      <c r="N62" s="203">
        <v>6</v>
      </c>
      <c r="O62" s="224">
        <v>0</v>
      </c>
      <c r="P62" s="225">
        <v>0</v>
      </c>
    </row>
    <row r="63" spans="1:16" ht="15.95" customHeight="1" x14ac:dyDescent="0.2">
      <c r="A63" s="115" t="s">
        <v>54</v>
      </c>
      <c r="B63" s="240">
        <v>86</v>
      </c>
      <c r="C63" s="202">
        <v>50</v>
      </c>
      <c r="D63" s="203">
        <v>25</v>
      </c>
      <c r="E63" s="203">
        <v>25</v>
      </c>
      <c r="F63" s="203">
        <v>35</v>
      </c>
      <c r="G63" s="203">
        <v>11</v>
      </c>
      <c r="H63" s="203">
        <v>5</v>
      </c>
      <c r="I63" s="203">
        <v>5</v>
      </c>
      <c r="J63" s="203">
        <v>4</v>
      </c>
      <c r="K63" s="203">
        <v>6</v>
      </c>
      <c r="L63" s="203">
        <v>4</v>
      </c>
      <c r="M63" s="203">
        <v>1</v>
      </c>
      <c r="N63" s="203">
        <v>1</v>
      </c>
      <c r="O63" s="224">
        <v>0</v>
      </c>
      <c r="P63" s="225">
        <v>0</v>
      </c>
    </row>
    <row r="64" spans="1:16" ht="15.95" customHeight="1" x14ac:dyDescent="0.2">
      <c r="A64" s="115" t="s">
        <v>55</v>
      </c>
      <c r="B64" s="240">
        <v>243</v>
      </c>
      <c r="C64" s="202">
        <v>132</v>
      </c>
      <c r="D64" s="203">
        <v>75</v>
      </c>
      <c r="E64" s="203">
        <v>57</v>
      </c>
      <c r="F64" s="203">
        <v>106</v>
      </c>
      <c r="G64" s="203">
        <v>27</v>
      </c>
      <c r="H64" s="203">
        <v>20</v>
      </c>
      <c r="I64" s="203">
        <v>15</v>
      </c>
      <c r="J64" s="203">
        <v>16</v>
      </c>
      <c r="K64" s="203">
        <v>16</v>
      </c>
      <c r="L64" s="203">
        <v>12</v>
      </c>
      <c r="M64" s="203">
        <v>5</v>
      </c>
      <c r="N64" s="203">
        <v>5</v>
      </c>
      <c r="O64" s="224">
        <v>0</v>
      </c>
      <c r="P64" s="225">
        <v>0</v>
      </c>
    </row>
    <row r="65" spans="1:16" ht="15.95" customHeight="1" x14ac:dyDescent="0.2">
      <c r="A65" s="115" t="s">
        <v>56</v>
      </c>
      <c r="B65" s="240">
        <v>65</v>
      </c>
      <c r="C65" s="202">
        <v>36</v>
      </c>
      <c r="D65" s="203">
        <v>22</v>
      </c>
      <c r="E65" s="203">
        <v>14</v>
      </c>
      <c r="F65" s="203">
        <v>25</v>
      </c>
      <c r="G65" s="203">
        <v>10</v>
      </c>
      <c r="H65" s="203">
        <v>7</v>
      </c>
      <c r="I65" s="203">
        <v>1</v>
      </c>
      <c r="J65" s="203">
        <v>2</v>
      </c>
      <c r="K65" s="203">
        <v>2</v>
      </c>
      <c r="L65" s="203">
        <v>3</v>
      </c>
      <c r="M65" s="203">
        <v>4</v>
      </c>
      <c r="N65" s="203">
        <v>4</v>
      </c>
      <c r="O65" s="224">
        <v>0</v>
      </c>
      <c r="P65" s="225">
        <v>0</v>
      </c>
    </row>
    <row r="66" spans="1:16" ht="15.95" customHeight="1" x14ac:dyDescent="0.2">
      <c r="A66" s="115" t="s">
        <v>57</v>
      </c>
      <c r="B66" s="240">
        <v>121</v>
      </c>
      <c r="C66" s="202">
        <v>74</v>
      </c>
      <c r="D66" s="203">
        <v>46</v>
      </c>
      <c r="E66" s="203">
        <v>28</v>
      </c>
      <c r="F66" s="203">
        <v>42</v>
      </c>
      <c r="G66" s="203">
        <v>16</v>
      </c>
      <c r="H66" s="203">
        <v>4</v>
      </c>
      <c r="I66" s="203">
        <v>7</v>
      </c>
      <c r="J66" s="203">
        <v>7</v>
      </c>
      <c r="K66" s="203">
        <v>4</v>
      </c>
      <c r="L66" s="203">
        <v>4</v>
      </c>
      <c r="M66" s="203">
        <v>5</v>
      </c>
      <c r="N66" s="203">
        <v>5</v>
      </c>
      <c r="O66" s="224">
        <v>0</v>
      </c>
      <c r="P66" s="225">
        <v>0</v>
      </c>
    </row>
    <row r="67" spans="1:16" ht="15.95" customHeight="1" x14ac:dyDescent="0.2">
      <c r="A67" s="115" t="s">
        <v>58</v>
      </c>
      <c r="B67" s="240">
        <v>275</v>
      </c>
      <c r="C67" s="202">
        <v>180</v>
      </c>
      <c r="D67" s="203">
        <v>110</v>
      </c>
      <c r="E67" s="203">
        <v>70</v>
      </c>
      <c r="F67" s="203">
        <v>88</v>
      </c>
      <c r="G67" s="203">
        <v>32</v>
      </c>
      <c r="H67" s="203">
        <v>16</v>
      </c>
      <c r="I67" s="203">
        <v>16</v>
      </c>
      <c r="J67" s="203">
        <v>9</v>
      </c>
      <c r="K67" s="203">
        <v>8</v>
      </c>
      <c r="L67" s="203">
        <v>7</v>
      </c>
      <c r="M67" s="203">
        <v>7</v>
      </c>
      <c r="N67" s="203">
        <v>7</v>
      </c>
      <c r="O67" s="224">
        <v>0</v>
      </c>
      <c r="P67" s="225">
        <v>0</v>
      </c>
    </row>
    <row r="68" spans="1:16" ht="15.95" customHeight="1" x14ac:dyDescent="0.2">
      <c r="A68" s="115" t="s">
        <v>59</v>
      </c>
      <c r="B68" s="240">
        <v>201</v>
      </c>
      <c r="C68" s="202">
        <v>105</v>
      </c>
      <c r="D68" s="203">
        <v>58</v>
      </c>
      <c r="E68" s="203">
        <v>47</v>
      </c>
      <c r="F68" s="203">
        <v>86</v>
      </c>
      <c r="G68" s="203">
        <v>18</v>
      </c>
      <c r="H68" s="203">
        <v>18</v>
      </c>
      <c r="I68" s="203">
        <v>14</v>
      </c>
      <c r="J68" s="203">
        <v>9</v>
      </c>
      <c r="K68" s="203">
        <v>9</v>
      </c>
      <c r="L68" s="203">
        <v>18</v>
      </c>
      <c r="M68" s="203">
        <v>10</v>
      </c>
      <c r="N68" s="203">
        <v>10</v>
      </c>
      <c r="O68" s="224">
        <v>0</v>
      </c>
      <c r="P68" s="225">
        <v>0</v>
      </c>
    </row>
    <row r="69" spans="1:16" ht="15.95" customHeight="1" x14ac:dyDescent="0.2">
      <c r="A69" s="115" t="s">
        <v>60</v>
      </c>
      <c r="B69" s="240">
        <v>189</v>
      </c>
      <c r="C69" s="202">
        <v>86</v>
      </c>
      <c r="D69" s="203">
        <v>46</v>
      </c>
      <c r="E69" s="203">
        <v>40</v>
      </c>
      <c r="F69" s="203">
        <v>92</v>
      </c>
      <c r="G69" s="203">
        <v>27</v>
      </c>
      <c r="H69" s="203">
        <v>20</v>
      </c>
      <c r="I69" s="203">
        <v>13</v>
      </c>
      <c r="J69" s="203">
        <v>9</v>
      </c>
      <c r="K69" s="203">
        <v>14</v>
      </c>
      <c r="L69" s="203">
        <v>9</v>
      </c>
      <c r="M69" s="203">
        <v>11</v>
      </c>
      <c r="N69" s="203">
        <v>11</v>
      </c>
      <c r="O69" s="224">
        <v>0</v>
      </c>
      <c r="P69" s="225">
        <v>0</v>
      </c>
    </row>
    <row r="70" spans="1:16" ht="15.95" customHeight="1" x14ac:dyDescent="0.2">
      <c r="A70" s="115" t="s">
        <v>61</v>
      </c>
      <c r="B70" s="240">
        <v>95</v>
      </c>
      <c r="C70" s="202">
        <v>48</v>
      </c>
      <c r="D70" s="203">
        <v>25</v>
      </c>
      <c r="E70" s="203">
        <v>23</v>
      </c>
      <c r="F70" s="203">
        <v>44</v>
      </c>
      <c r="G70" s="203">
        <v>10</v>
      </c>
      <c r="H70" s="203">
        <v>13</v>
      </c>
      <c r="I70" s="203">
        <v>5</v>
      </c>
      <c r="J70" s="203">
        <v>4</v>
      </c>
      <c r="K70" s="203">
        <v>6</v>
      </c>
      <c r="L70" s="203">
        <v>6</v>
      </c>
      <c r="M70" s="203">
        <v>3</v>
      </c>
      <c r="N70" s="203">
        <v>3</v>
      </c>
      <c r="O70" s="224">
        <v>0</v>
      </c>
      <c r="P70" s="225">
        <v>0</v>
      </c>
    </row>
    <row r="71" spans="1:16" ht="15.95" customHeight="1" x14ac:dyDescent="0.2">
      <c r="A71" s="115" t="s">
        <v>62</v>
      </c>
      <c r="B71" s="241">
        <v>176</v>
      </c>
      <c r="C71" s="204">
        <v>96</v>
      </c>
      <c r="D71" s="205">
        <v>45</v>
      </c>
      <c r="E71" s="205">
        <v>51</v>
      </c>
      <c r="F71" s="205">
        <v>73</v>
      </c>
      <c r="G71" s="205">
        <v>18</v>
      </c>
      <c r="H71" s="205">
        <v>13</v>
      </c>
      <c r="I71" s="205">
        <v>15</v>
      </c>
      <c r="J71" s="205">
        <v>10</v>
      </c>
      <c r="K71" s="205">
        <v>7</v>
      </c>
      <c r="L71" s="205">
        <v>10</v>
      </c>
      <c r="M71" s="205">
        <v>7</v>
      </c>
      <c r="N71" s="205">
        <v>7</v>
      </c>
      <c r="O71" s="227">
        <v>0</v>
      </c>
      <c r="P71" s="228">
        <v>0</v>
      </c>
    </row>
    <row r="72" spans="1:16" ht="15.95" customHeight="1" x14ac:dyDescent="0.2">
      <c r="A72" s="116" t="s">
        <v>63</v>
      </c>
      <c r="B72" s="242">
        <v>2101</v>
      </c>
      <c r="C72" s="214">
        <v>1141</v>
      </c>
      <c r="D72" s="207">
        <v>630</v>
      </c>
      <c r="E72" s="207">
        <v>511</v>
      </c>
      <c r="F72" s="207">
        <v>877</v>
      </c>
      <c r="G72" s="207">
        <v>234</v>
      </c>
      <c r="H72" s="207">
        <v>179</v>
      </c>
      <c r="I72" s="207">
        <v>139</v>
      </c>
      <c r="J72" s="207">
        <v>109</v>
      </c>
      <c r="K72" s="207">
        <v>112</v>
      </c>
      <c r="L72" s="207">
        <v>104</v>
      </c>
      <c r="M72" s="207">
        <v>83</v>
      </c>
      <c r="N72" s="207">
        <v>81</v>
      </c>
      <c r="O72" s="230">
        <v>2</v>
      </c>
      <c r="P72" s="231">
        <v>0</v>
      </c>
    </row>
    <row r="73" spans="1:16" ht="15.95" customHeight="1" x14ac:dyDescent="0.2">
      <c r="A73" s="115" t="s">
        <v>64</v>
      </c>
      <c r="B73" s="240">
        <v>286</v>
      </c>
      <c r="C73" s="202">
        <v>172</v>
      </c>
      <c r="D73" s="203">
        <v>89</v>
      </c>
      <c r="E73" s="203">
        <v>83</v>
      </c>
      <c r="F73" s="203">
        <v>106</v>
      </c>
      <c r="G73" s="203">
        <v>32</v>
      </c>
      <c r="H73" s="203">
        <v>20</v>
      </c>
      <c r="I73" s="203">
        <v>17</v>
      </c>
      <c r="J73" s="203">
        <v>13</v>
      </c>
      <c r="K73" s="203">
        <v>14</v>
      </c>
      <c r="L73" s="203">
        <v>10</v>
      </c>
      <c r="M73" s="203">
        <v>8</v>
      </c>
      <c r="N73" s="203">
        <v>8</v>
      </c>
      <c r="O73" s="224">
        <v>0</v>
      </c>
      <c r="P73" s="225">
        <v>0</v>
      </c>
    </row>
    <row r="74" spans="1:16" ht="15.95" customHeight="1" x14ac:dyDescent="0.2">
      <c r="A74" s="115" t="s">
        <v>65</v>
      </c>
      <c r="B74" s="240">
        <v>253</v>
      </c>
      <c r="C74" s="202">
        <v>161</v>
      </c>
      <c r="D74" s="203">
        <v>82</v>
      </c>
      <c r="E74" s="203">
        <v>79</v>
      </c>
      <c r="F74" s="203">
        <v>84</v>
      </c>
      <c r="G74" s="203">
        <v>23</v>
      </c>
      <c r="H74" s="203">
        <v>19</v>
      </c>
      <c r="I74" s="203">
        <v>16</v>
      </c>
      <c r="J74" s="203">
        <v>14</v>
      </c>
      <c r="K74" s="203">
        <v>4</v>
      </c>
      <c r="L74" s="203">
        <v>8</v>
      </c>
      <c r="M74" s="203">
        <v>8</v>
      </c>
      <c r="N74" s="203">
        <v>7</v>
      </c>
      <c r="O74" s="224">
        <v>1</v>
      </c>
      <c r="P74" s="225">
        <v>0</v>
      </c>
    </row>
    <row r="75" spans="1:16" ht="15.95" customHeight="1" x14ac:dyDescent="0.2">
      <c r="A75" s="115" t="s">
        <v>66</v>
      </c>
      <c r="B75" s="240">
        <v>274</v>
      </c>
      <c r="C75" s="202">
        <v>170</v>
      </c>
      <c r="D75" s="203">
        <v>106</v>
      </c>
      <c r="E75" s="203">
        <v>64</v>
      </c>
      <c r="F75" s="203">
        <v>99</v>
      </c>
      <c r="G75" s="203">
        <v>27</v>
      </c>
      <c r="H75" s="203">
        <v>17</v>
      </c>
      <c r="I75" s="203">
        <v>22</v>
      </c>
      <c r="J75" s="203">
        <v>12</v>
      </c>
      <c r="K75" s="203">
        <v>11</v>
      </c>
      <c r="L75" s="203">
        <v>10</v>
      </c>
      <c r="M75" s="203">
        <v>5</v>
      </c>
      <c r="N75" s="203">
        <v>5</v>
      </c>
      <c r="O75" s="224">
        <v>0</v>
      </c>
      <c r="P75" s="225">
        <v>0</v>
      </c>
    </row>
    <row r="76" spans="1:16" ht="15.95" customHeight="1" x14ac:dyDescent="0.2">
      <c r="A76" s="115" t="s">
        <v>67</v>
      </c>
      <c r="B76" s="240">
        <v>122</v>
      </c>
      <c r="C76" s="202">
        <v>75</v>
      </c>
      <c r="D76" s="203">
        <v>47</v>
      </c>
      <c r="E76" s="203">
        <v>28</v>
      </c>
      <c r="F76" s="203">
        <v>44</v>
      </c>
      <c r="G76" s="203">
        <v>11</v>
      </c>
      <c r="H76" s="203">
        <v>11</v>
      </c>
      <c r="I76" s="203">
        <v>7</v>
      </c>
      <c r="J76" s="203">
        <v>5</v>
      </c>
      <c r="K76" s="203">
        <v>6</v>
      </c>
      <c r="L76" s="203">
        <v>4</v>
      </c>
      <c r="M76" s="203">
        <v>3</v>
      </c>
      <c r="N76" s="203">
        <v>3</v>
      </c>
      <c r="O76" s="224">
        <v>0</v>
      </c>
      <c r="P76" s="225">
        <v>0</v>
      </c>
    </row>
    <row r="77" spans="1:16" ht="15.95" customHeight="1" x14ac:dyDescent="0.2">
      <c r="A77" s="115" t="s">
        <v>68</v>
      </c>
      <c r="B77" s="240">
        <v>24</v>
      </c>
      <c r="C77" s="202">
        <v>17</v>
      </c>
      <c r="D77" s="203">
        <v>10</v>
      </c>
      <c r="E77" s="203">
        <v>7</v>
      </c>
      <c r="F77" s="203">
        <v>7</v>
      </c>
      <c r="G77" s="203">
        <v>1</v>
      </c>
      <c r="H77" s="203">
        <v>2</v>
      </c>
      <c r="I77" s="203">
        <v>2</v>
      </c>
      <c r="J77" s="203">
        <v>0</v>
      </c>
      <c r="K77" s="203">
        <v>1</v>
      </c>
      <c r="L77" s="203">
        <v>1</v>
      </c>
      <c r="M77" s="203">
        <v>0</v>
      </c>
      <c r="N77" s="203">
        <v>0</v>
      </c>
      <c r="O77" s="224">
        <v>0</v>
      </c>
      <c r="P77" s="225">
        <v>0</v>
      </c>
    </row>
    <row r="78" spans="1:16" ht="15.95" customHeight="1" x14ac:dyDescent="0.2">
      <c r="A78" s="115" t="s">
        <v>69</v>
      </c>
      <c r="B78" s="240">
        <v>271</v>
      </c>
      <c r="C78" s="202">
        <v>161</v>
      </c>
      <c r="D78" s="203">
        <v>110</v>
      </c>
      <c r="E78" s="203">
        <v>51</v>
      </c>
      <c r="F78" s="203">
        <v>104</v>
      </c>
      <c r="G78" s="203">
        <v>29</v>
      </c>
      <c r="H78" s="203">
        <v>26</v>
      </c>
      <c r="I78" s="203">
        <v>17</v>
      </c>
      <c r="J78" s="203">
        <v>10</v>
      </c>
      <c r="K78" s="203">
        <v>14</v>
      </c>
      <c r="L78" s="203">
        <v>8</v>
      </c>
      <c r="M78" s="203">
        <v>6</v>
      </c>
      <c r="N78" s="203">
        <v>6</v>
      </c>
      <c r="O78" s="224">
        <v>0</v>
      </c>
      <c r="P78" s="225">
        <v>0</v>
      </c>
    </row>
    <row r="79" spans="1:16" ht="15.95" customHeight="1" x14ac:dyDescent="0.2">
      <c r="A79" s="115" t="s">
        <v>70</v>
      </c>
      <c r="B79" s="240">
        <v>576</v>
      </c>
      <c r="C79" s="202">
        <v>335</v>
      </c>
      <c r="D79" s="203">
        <v>185</v>
      </c>
      <c r="E79" s="203">
        <v>150</v>
      </c>
      <c r="F79" s="203">
        <v>226</v>
      </c>
      <c r="G79" s="203">
        <v>59</v>
      </c>
      <c r="H79" s="203">
        <v>44</v>
      </c>
      <c r="I79" s="203">
        <v>35</v>
      </c>
      <c r="J79" s="203">
        <v>39</v>
      </c>
      <c r="K79" s="203">
        <v>27</v>
      </c>
      <c r="L79" s="203">
        <v>22</v>
      </c>
      <c r="M79" s="203">
        <v>15</v>
      </c>
      <c r="N79" s="203">
        <v>15</v>
      </c>
      <c r="O79" s="224">
        <v>0</v>
      </c>
      <c r="P79" s="225">
        <v>0</v>
      </c>
    </row>
    <row r="80" spans="1:16" ht="15.95" customHeight="1" x14ac:dyDescent="0.2">
      <c r="A80" s="115" t="s">
        <v>71</v>
      </c>
      <c r="B80" s="240">
        <v>276</v>
      </c>
      <c r="C80" s="202">
        <v>182</v>
      </c>
      <c r="D80" s="203">
        <v>91</v>
      </c>
      <c r="E80" s="203">
        <v>91</v>
      </c>
      <c r="F80" s="203">
        <v>84</v>
      </c>
      <c r="G80" s="203">
        <v>33</v>
      </c>
      <c r="H80" s="203">
        <v>17</v>
      </c>
      <c r="I80" s="203">
        <v>8</v>
      </c>
      <c r="J80" s="203">
        <v>9</v>
      </c>
      <c r="K80" s="203">
        <v>9</v>
      </c>
      <c r="L80" s="203">
        <v>8</v>
      </c>
      <c r="M80" s="203">
        <v>10</v>
      </c>
      <c r="N80" s="203">
        <v>9</v>
      </c>
      <c r="O80" s="224">
        <v>1</v>
      </c>
      <c r="P80" s="225">
        <v>0</v>
      </c>
    </row>
    <row r="81" spans="1:16" ht="15.95" customHeight="1" x14ac:dyDescent="0.2">
      <c r="A81" s="115" t="s">
        <v>72</v>
      </c>
      <c r="B81" s="240">
        <v>130</v>
      </c>
      <c r="C81" s="202">
        <v>95</v>
      </c>
      <c r="D81" s="203">
        <v>52</v>
      </c>
      <c r="E81" s="203">
        <v>43</v>
      </c>
      <c r="F81" s="203">
        <v>32</v>
      </c>
      <c r="G81" s="203">
        <v>12</v>
      </c>
      <c r="H81" s="203">
        <v>7</v>
      </c>
      <c r="I81" s="203">
        <v>2</v>
      </c>
      <c r="J81" s="203">
        <v>9</v>
      </c>
      <c r="K81" s="203">
        <v>1</v>
      </c>
      <c r="L81" s="203">
        <v>1</v>
      </c>
      <c r="M81" s="203">
        <v>3</v>
      </c>
      <c r="N81" s="203">
        <v>3</v>
      </c>
      <c r="O81" s="224">
        <v>0</v>
      </c>
      <c r="P81" s="225">
        <v>0</v>
      </c>
    </row>
    <row r="82" spans="1:16" ht="15.95" customHeight="1" x14ac:dyDescent="0.2">
      <c r="A82" s="115" t="s">
        <v>73</v>
      </c>
      <c r="B82" s="240">
        <v>144</v>
      </c>
      <c r="C82" s="202">
        <v>96</v>
      </c>
      <c r="D82" s="203">
        <v>59</v>
      </c>
      <c r="E82" s="203">
        <v>37</v>
      </c>
      <c r="F82" s="203">
        <v>44</v>
      </c>
      <c r="G82" s="203">
        <v>13</v>
      </c>
      <c r="H82" s="203">
        <v>10</v>
      </c>
      <c r="I82" s="203">
        <v>8</v>
      </c>
      <c r="J82" s="203">
        <v>6</v>
      </c>
      <c r="K82" s="203">
        <v>4</v>
      </c>
      <c r="L82" s="203">
        <v>3</v>
      </c>
      <c r="M82" s="203">
        <v>4</v>
      </c>
      <c r="N82" s="203">
        <v>4</v>
      </c>
      <c r="O82" s="224">
        <v>0</v>
      </c>
      <c r="P82" s="225">
        <v>0</v>
      </c>
    </row>
    <row r="83" spans="1:16" ht="15.95" customHeight="1" x14ac:dyDescent="0.2">
      <c r="A83" s="115" t="s">
        <v>74</v>
      </c>
      <c r="B83" s="240">
        <v>58</v>
      </c>
      <c r="C83" s="202">
        <v>36</v>
      </c>
      <c r="D83" s="203">
        <v>18</v>
      </c>
      <c r="E83" s="203">
        <v>18</v>
      </c>
      <c r="F83" s="203">
        <v>21</v>
      </c>
      <c r="G83" s="203">
        <v>5</v>
      </c>
      <c r="H83" s="203">
        <v>4</v>
      </c>
      <c r="I83" s="203">
        <v>3</v>
      </c>
      <c r="J83" s="203">
        <v>4</v>
      </c>
      <c r="K83" s="203">
        <v>3</v>
      </c>
      <c r="L83" s="203">
        <v>2</v>
      </c>
      <c r="M83" s="203">
        <v>1</v>
      </c>
      <c r="N83" s="203">
        <v>1</v>
      </c>
      <c r="O83" s="224">
        <v>0</v>
      </c>
      <c r="P83" s="225">
        <v>0</v>
      </c>
    </row>
    <row r="84" spans="1:16" ht="15.95" customHeight="1" x14ac:dyDescent="0.2">
      <c r="A84" s="115" t="s">
        <v>75</v>
      </c>
      <c r="B84" s="240">
        <v>112</v>
      </c>
      <c r="C84" s="202">
        <v>66</v>
      </c>
      <c r="D84" s="203">
        <v>38</v>
      </c>
      <c r="E84" s="203">
        <v>28</v>
      </c>
      <c r="F84" s="203">
        <v>41</v>
      </c>
      <c r="G84" s="203">
        <v>13</v>
      </c>
      <c r="H84" s="203">
        <v>5</v>
      </c>
      <c r="I84" s="203">
        <v>6</v>
      </c>
      <c r="J84" s="203">
        <v>10</v>
      </c>
      <c r="K84" s="203">
        <v>4</v>
      </c>
      <c r="L84" s="203">
        <v>3</v>
      </c>
      <c r="M84" s="203">
        <v>5</v>
      </c>
      <c r="N84" s="203">
        <v>5</v>
      </c>
      <c r="O84" s="224">
        <v>0</v>
      </c>
      <c r="P84" s="225">
        <v>0</v>
      </c>
    </row>
    <row r="85" spans="1:16" ht="15.95" customHeight="1" x14ac:dyDescent="0.2">
      <c r="A85" s="115" t="s">
        <v>76</v>
      </c>
      <c r="B85" s="241">
        <v>300</v>
      </c>
      <c r="C85" s="204">
        <v>225</v>
      </c>
      <c r="D85" s="205">
        <v>172</v>
      </c>
      <c r="E85" s="205">
        <v>53</v>
      </c>
      <c r="F85" s="205">
        <v>68</v>
      </c>
      <c r="G85" s="205">
        <v>20</v>
      </c>
      <c r="H85" s="205">
        <v>18</v>
      </c>
      <c r="I85" s="205">
        <v>12</v>
      </c>
      <c r="J85" s="205">
        <v>8</v>
      </c>
      <c r="K85" s="205">
        <v>4</v>
      </c>
      <c r="L85" s="205">
        <v>6</v>
      </c>
      <c r="M85" s="205">
        <v>7</v>
      </c>
      <c r="N85" s="205">
        <v>7</v>
      </c>
      <c r="O85" s="227">
        <v>0</v>
      </c>
      <c r="P85" s="228">
        <v>0</v>
      </c>
    </row>
    <row r="86" spans="1:16" ht="15.95" customHeight="1" x14ac:dyDescent="0.2">
      <c r="A86" s="116" t="s">
        <v>77</v>
      </c>
      <c r="B86" s="242">
        <v>2826</v>
      </c>
      <c r="C86" s="214">
        <v>1791</v>
      </c>
      <c r="D86" s="207">
        <v>1059</v>
      </c>
      <c r="E86" s="207">
        <v>732</v>
      </c>
      <c r="F86" s="207">
        <v>960</v>
      </c>
      <c r="G86" s="207">
        <v>278</v>
      </c>
      <c r="H86" s="207">
        <v>200</v>
      </c>
      <c r="I86" s="207">
        <v>155</v>
      </c>
      <c r="J86" s="207">
        <v>139</v>
      </c>
      <c r="K86" s="207">
        <v>102</v>
      </c>
      <c r="L86" s="207">
        <v>86</v>
      </c>
      <c r="M86" s="207">
        <v>75</v>
      </c>
      <c r="N86" s="207">
        <v>73</v>
      </c>
      <c r="O86" s="230">
        <v>2</v>
      </c>
      <c r="P86" s="231">
        <v>0</v>
      </c>
    </row>
    <row r="87" spans="1:16" ht="15.95" customHeight="1" x14ac:dyDescent="0.2">
      <c r="A87" s="115" t="s">
        <v>78</v>
      </c>
      <c r="B87" s="240">
        <v>102</v>
      </c>
      <c r="C87" s="202">
        <v>55</v>
      </c>
      <c r="D87" s="203">
        <v>33</v>
      </c>
      <c r="E87" s="203">
        <v>22</v>
      </c>
      <c r="F87" s="203">
        <v>43</v>
      </c>
      <c r="G87" s="203">
        <v>7</v>
      </c>
      <c r="H87" s="203">
        <v>9</v>
      </c>
      <c r="I87" s="203">
        <v>10</v>
      </c>
      <c r="J87" s="203">
        <v>9</v>
      </c>
      <c r="K87" s="203">
        <v>5</v>
      </c>
      <c r="L87" s="203">
        <v>3</v>
      </c>
      <c r="M87" s="203">
        <v>4</v>
      </c>
      <c r="N87" s="203">
        <v>4</v>
      </c>
      <c r="O87" s="224">
        <v>0</v>
      </c>
      <c r="P87" s="225">
        <v>0</v>
      </c>
    </row>
    <row r="88" spans="1:16" ht="15.95" customHeight="1" x14ac:dyDescent="0.2">
      <c r="A88" s="115" t="s">
        <v>79</v>
      </c>
      <c r="B88" s="240">
        <v>145</v>
      </c>
      <c r="C88" s="202">
        <v>57</v>
      </c>
      <c r="D88" s="203">
        <v>18</v>
      </c>
      <c r="E88" s="203">
        <v>39</v>
      </c>
      <c r="F88" s="203">
        <v>81</v>
      </c>
      <c r="G88" s="203">
        <v>20</v>
      </c>
      <c r="H88" s="203">
        <v>16</v>
      </c>
      <c r="I88" s="203">
        <v>13</v>
      </c>
      <c r="J88" s="203">
        <v>18</v>
      </c>
      <c r="K88" s="203">
        <v>6</v>
      </c>
      <c r="L88" s="203">
        <v>8</v>
      </c>
      <c r="M88" s="203">
        <v>7</v>
      </c>
      <c r="N88" s="203">
        <v>7</v>
      </c>
      <c r="O88" s="224">
        <v>0</v>
      </c>
      <c r="P88" s="225">
        <v>0</v>
      </c>
    </row>
    <row r="89" spans="1:16" ht="15.95" customHeight="1" x14ac:dyDescent="0.2">
      <c r="A89" s="115" t="s">
        <v>80</v>
      </c>
      <c r="B89" s="240">
        <v>242</v>
      </c>
      <c r="C89" s="202">
        <v>101</v>
      </c>
      <c r="D89" s="203">
        <v>53</v>
      </c>
      <c r="E89" s="203">
        <v>48</v>
      </c>
      <c r="F89" s="203">
        <v>131</v>
      </c>
      <c r="G89" s="203">
        <v>39</v>
      </c>
      <c r="H89" s="203">
        <v>21</v>
      </c>
      <c r="I89" s="203">
        <v>27</v>
      </c>
      <c r="J89" s="203">
        <v>19</v>
      </c>
      <c r="K89" s="203">
        <v>14</v>
      </c>
      <c r="L89" s="203">
        <v>11</v>
      </c>
      <c r="M89" s="203">
        <v>10</v>
      </c>
      <c r="N89" s="203">
        <v>9</v>
      </c>
      <c r="O89" s="224">
        <v>1</v>
      </c>
      <c r="P89" s="225">
        <v>0</v>
      </c>
    </row>
    <row r="90" spans="1:16" ht="15.95" customHeight="1" x14ac:dyDescent="0.2">
      <c r="A90" s="115" t="s">
        <v>81</v>
      </c>
      <c r="B90" s="240">
        <v>57</v>
      </c>
      <c r="C90" s="202">
        <v>14</v>
      </c>
      <c r="D90" s="203">
        <v>5</v>
      </c>
      <c r="E90" s="203">
        <v>9</v>
      </c>
      <c r="F90" s="203">
        <v>36</v>
      </c>
      <c r="G90" s="203">
        <v>9</v>
      </c>
      <c r="H90" s="203">
        <v>16</v>
      </c>
      <c r="I90" s="203">
        <v>7</v>
      </c>
      <c r="J90" s="203">
        <v>2</v>
      </c>
      <c r="K90" s="203">
        <v>1</v>
      </c>
      <c r="L90" s="203">
        <v>1</v>
      </c>
      <c r="M90" s="203">
        <v>7</v>
      </c>
      <c r="N90" s="203">
        <v>7</v>
      </c>
      <c r="O90" s="224">
        <v>0</v>
      </c>
      <c r="P90" s="225">
        <v>0</v>
      </c>
    </row>
    <row r="91" spans="1:16" ht="15.95" customHeight="1" x14ac:dyDescent="0.2">
      <c r="A91" s="115" t="s">
        <v>82</v>
      </c>
      <c r="B91" s="240">
        <v>140</v>
      </c>
      <c r="C91" s="202">
        <v>52</v>
      </c>
      <c r="D91" s="203">
        <v>24</v>
      </c>
      <c r="E91" s="203">
        <v>28</v>
      </c>
      <c r="F91" s="203">
        <v>82</v>
      </c>
      <c r="G91" s="203">
        <v>16</v>
      </c>
      <c r="H91" s="203">
        <v>16</v>
      </c>
      <c r="I91" s="203">
        <v>24</v>
      </c>
      <c r="J91" s="203">
        <v>15</v>
      </c>
      <c r="K91" s="203">
        <v>8</v>
      </c>
      <c r="L91" s="203">
        <v>3</v>
      </c>
      <c r="M91" s="203">
        <v>6</v>
      </c>
      <c r="N91" s="203">
        <v>6</v>
      </c>
      <c r="O91" s="224">
        <v>0</v>
      </c>
      <c r="P91" s="225">
        <v>0</v>
      </c>
    </row>
    <row r="92" spans="1:16" ht="15.95" customHeight="1" x14ac:dyDescent="0.2">
      <c r="A92" s="115" t="s">
        <v>83</v>
      </c>
      <c r="B92" s="240">
        <v>341</v>
      </c>
      <c r="C92" s="202">
        <v>181</v>
      </c>
      <c r="D92" s="203">
        <v>86</v>
      </c>
      <c r="E92" s="203">
        <v>95</v>
      </c>
      <c r="F92" s="203">
        <v>156</v>
      </c>
      <c r="G92" s="203">
        <v>42</v>
      </c>
      <c r="H92" s="203">
        <v>33</v>
      </c>
      <c r="I92" s="203">
        <v>32</v>
      </c>
      <c r="J92" s="203">
        <v>23</v>
      </c>
      <c r="K92" s="203">
        <v>14</v>
      </c>
      <c r="L92" s="203">
        <v>12</v>
      </c>
      <c r="M92" s="203">
        <v>4</v>
      </c>
      <c r="N92" s="203">
        <v>4</v>
      </c>
      <c r="O92" s="224">
        <v>0</v>
      </c>
      <c r="P92" s="225">
        <v>0</v>
      </c>
    </row>
    <row r="93" spans="1:16" ht="15.95" customHeight="1" x14ac:dyDescent="0.2">
      <c r="A93" s="115" t="s">
        <v>84</v>
      </c>
      <c r="B93" s="240">
        <v>236</v>
      </c>
      <c r="C93" s="202">
        <v>129</v>
      </c>
      <c r="D93" s="203">
        <v>80</v>
      </c>
      <c r="E93" s="203">
        <v>49</v>
      </c>
      <c r="F93" s="203">
        <v>100</v>
      </c>
      <c r="G93" s="203">
        <v>27</v>
      </c>
      <c r="H93" s="203">
        <v>27</v>
      </c>
      <c r="I93" s="203">
        <v>13</v>
      </c>
      <c r="J93" s="203">
        <v>10</v>
      </c>
      <c r="K93" s="203">
        <v>18</v>
      </c>
      <c r="L93" s="203">
        <v>5</v>
      </c>
      <c r="M93" s="203">
        <v>7</v>
      </c>
      <c r="N93" s="203">
        <v>7</v>
      </c>
      <c r="O93" s="224">
        <v>0</v>
      </c>
      <c r="P93" s="225">
        <v>0</v>
      </c>
    </row>
    <row r="94" spans="1:16" ht="15.95" customHeight="1" x14ac:dyDescent="0.2">
      <c r="A94" s="115" t="s">
        <v>85</v>
      </c>
      <c r="B94" s="240">
        <v>253</v>
      </c>
      <c r="C94" s="202">
        <v>145</v>
      </c>
      <c r="D94" s="203">
        <v>73</v>
      </c>
      <c r="E94" s="203">
        <v>72</v>
      </c>
      <c r="F94" s="203">
        <v>99</v>
      </c>
      <c r="G94" s="203">
        <v>27</v>
      </c>
      <c r="H94" s="203">
        <v>19</v>
      </c>
      <c r="I94" s="203">
        <v>23</v>
      </c>
      <c r="J94" s="203">
        <v>11</v>
      </c>
      <c r="K94" s="203">
        <v>8</v>
      </c>
      <c r="L94" s="203">
        <v>11</v>
      </c>
      <c r="M94" s="203">
        <v>9</v>
      </c>
      <c r="N94" s="203">
        <v>9</v>
      </c>
      <c r="O94" s="224">
        <v>0</v>
      </c>
      <c r="P94" s="225">
        <v>0</v>
      </c>
    </row>
    <row r="95" spans="1:16" ht="15.95" customHeight="1" x14ac:dyDescent="0.2">
      <c r="A95" s="115" t="s">
        <v>86</v>
      </c>
      <c r="B95" s="240">
        <v>62</v>
      </c>
      <c r="C95" s="202">
        <v>39</v>
      </c>
      <c r="D95" s="203">
        <v>28</v>
      </c>
      <c r="E95" s="203">
        <v>11</v>
      </c>
      <c r="F95" s="203">
        <v>20</v>
      </c>
      <c r="G95" s="203">
        <v>7</v>
      </c>
      <c r="H95" s="203">
        <v>2</v>
      </c>
      <c r="I95" s="203">
        <v>7</v>
      </c>
      <c r="J95" s="203">
        <v>1</v>
      </c>
      <c r="K95" s="203">
        <v>2</v>
      </c>
      <c r="L95" s="203">
        <v>1</v>
      </c>
      <c r="M95" s="203">
        <v>3</v>
      </c>
      <c r="N95" s="203">
        <v>3</v>
      </c>
      <c r="O95" s="224">
        <v>0</v>
      </c>
      <c r="P95" s="225">
        <v>0</v>
      </c>
    </row>
    <row r="96" spans="1:16" ht="15.95" customHeight="1" x14ac:dyDescent="0.2">
      <c r="A96" s="115" t="s">
        <v>87</v>
      </c>
      <c r="B96" s="240">
        <v>302</v>
      </c>
      <c r="C96" s="202">
        <v>180</v>
      </c>
      <c r="D96" s="203">
        <v>91</v>
      </c>
      <c r="E96" s="203">
        <v>89</v>
      </c>
      <c r="F96" s="203">
        <v>114</v>
      </c>
      <c r="G96" s="203">
        <v>34</v>
      </c>
      <c r="H96" s="203">
        <v>29</v>
      </c>
      <c r="I96" s="203">
        <v>21</v>
      </c>
      <c r="J96" s="203">
        <v>14</v>
      </c>
      <c r="K96" s="203">
        <v>12</v>
      </c>
      <c r="L96" s="203">
        <v>4</v>
      </c>
      <c r="M96" s="203">
        <v>8</v>
      </c>
      <c r="N96" s="203">
        <v>8</v>
      </c>
      <c r="O96" s="224">
        <v>0</v>
      </c>
      <c r="P96" s="225">
        <v>0</v>
      </c>
    </row>
    <row r="97" spans="1:16" ht="15.95" customHeight="1" x14ac:dyDescent="0.2">
      <c r="A97" s="115" t="s">
        <v>88</v>
      </c>
      <c r="B97" s="241">
        <v>393</v>
      </c>
      <c r="C97" s="204">
        <v>226</v>
      </c>
      <c r="D97" s="205">
        <v>148</v>
      </c>
      <c r="E97" s="205">
        <v>78</v>
      </c>
      <c r="F97" s="205">
        <v>153</v>
      </c>
      <c r="G97" s="205">
        <v>38</v>
      </c>
      <c r="H97" s="205">
        <v>28</v>
      </c>
      <c r="I97" s="205">
        <v>21</v>
      </c>
      <c r="J97" s="205">
        <v>22</v>
      </c>
      <c r="K97" s="205">
        <v>21</v>
      </c>
      <c r="L97" s="205">
        <v>23</v>
      </c>
      <c r="M97" s="205">
        <v>14</v>
      </c>
      <c r="N97" s="205">
        <v>13</v>
      </c>
      <c r="O97" s="227">
        <v>1</v>
      </c>
      <c r="P97" s="228">
        <v>0</v>
      </c>
    </row>
    <row r="98" spans="1:16" ht="15.95" customHeight="1" x14ac:dyDescent="0.2">
      <c r="A98" s="116" t="s">
        <v>89</v>
      </c>
      <c r="B98" s="242">
        <v>2273</v>
      </c>
      <c r="C98" s="214">
        <v>1179</v>
      </c>
      <c r="D98" s="207">
        <v>639</v>
      </c>
      <c r="E98" s="207">
        <v>540</v>
      </c>
      <c r="F98" s="207">
        <v>1015</v>
      </c>
      <c r="G98" s="207">
        <v>266</v>
      </c>
      <c r="H98" s="207">
        <v>216</v>
      </c>
      <c r="I98" s="207">
        <v>198</v>
      </c>
      <c r="J98" s="207">
        <v>144</v>
      </c>
      <c r="K98" s="207">
        <v>109</v>
      </c>
      <c r="L98" s="207">
        <v>82</v>
      </c>
      <c r="M98" s="207">
        <v>79</v>
      </c>
      <c r="N98" s="207">
        <v>77</v>
      </c>
      <c r="O98" s="230">
        <v>2</v>
      </c>
      <c r="P98" s="231">
        <v>0</v>
      </c>
    </row>
    <row r="99" spans="1:16" ht="15.95" customHeight="1" thickBot="1" x14ac:dyDescent="0.25">
      <c r="A99" s="36" t="s">
        <v>90</v>
      </c>
      <c r="B99" s="243">
        <v>16051</v>
      </c>
      <c r="C99" s="244">
        <v>8625</v>
      </c>
      <c r="D99" s="238">
        <v>4684</v>
      </c>
      <c r="E99" s="238">
        <v>3941</v>
      </c>
      <c r="F99" s="238">
        <v>6796</v>
      </c>
      <c r="G99" s="238">
        <v>1789</v>
      </c>
      <c r="H99" s="238">
        <v>1341</v>
      </c>
      <c r="I99" s="238">
        <v>1197</v>
      </c>
      <c r="J99" s="238">
        <v>907</v>
      </c>
      <c r="K99" s="238">
        <v>830</v>
      </c>
      <c r="L99" s="238">
        <v>732</v>
      </c>
      <c r="M99" s="238">
        <v>630</v>
      </c>
      <c r="N99" s="238">
        <v>611</v>
      </c>
      <c r="O99" s="238">
        <v>19</v>
      </c>
      <c r="P99" s="239">
        <v>0</v>
      </c>
    </row>
    <row r="101" spans="1:16" ht="28.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249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232</v>
      </c>
      <c r="D9" s="444"/>
      <c r="E9" s="451"/>
      <c r="F9" s="443" t="s">
        <v>235</v>
      </c>
      <c r="G9" s="444"/>
      <c r="H9" s="444"/>
      <c r="I9" s="444"/>
      <c r="J9" s="444"/>
      <c r="K9" s="444"/>
      <c r="L9" s="451"/>
      <c r="M9" s="443" t="s">
        <v>242</v>
      </c>
      <c r="N9" s="444"/>
      <c r="O9" s="445"/>
      <c r="P9" s="442" t="s">
        <v>195</v>
      </c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54"/>
      <c r="I10" s="454"/>
      <c r="J10" s="454"/>
      <c r="K10" s="454"/>
      <c r="L10" s="449"/>
      <c r="M10" s="452" t="s">
        <v>114</v>
      </c>
      <c r="N10" s="448" t="s">
        <v>207</v>
      </c>
      <c r="O10" s="455"/>
      <c r="P10" s="430"/>
    </row>
    <row r="11" spans="1:16" s="31" customFormat="1" ht="23.25" thickBot="1" x14ac:dyDescent="0.25">
      <c r="A11" s="94"/>
      <c r="B11" s="386"/>
      <c r="C11" s="427"/>
      <c r="D11" s="114" t="s">
        <v>233</v>
      </c>
      <c r="E11" s="114" t="s">
        <v>234</v>
      </c>
      <c r="F11" s="45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53"/>
      <c r="N11" s="114" t="s">
        <v>243</v>
      </c>
      <c r="O11" s="34" t="s">
        <v>244</v>
      </c>
      <c r="P11" s="431"/>
    </row>
    <row r="12" spans="1:16" ht="15.95" customHeight="1" x14ac:dyDescent="0.2">
      <c r="A12" s="115" t="s">
        <v>3</v>
      </c>
      <c r="B12" s="219">
        <v>1083</v>
      </c>
      <c r="C12" s="220">
        <v>120</v>
      </c>
      <c r="D12" s="200">
        <v>16</v>
      </c>
      <c r="E12" s="200">
        <v>104</v>
      </c>
      <c r="F12" s="200">
        <v>758</v>
      </c>
      <c r="G12" s="200">
        <v>161</v>
      </c>
      <c r="H12" s="200">
        <v>128</v>
      </c>
      <c r="I12" s="200">
        <v>140</v>
      </c>
      <c r="J12" s="200">
        <v>96</v>
      </c>
      <c r="K12" s="200">
        <v>113</v>
      </c>
      <c r="L12" s="200">
        <v>120</v>
      </c>
      <c r="M12" s="200">
        <v>205</v>
      </c>
      <c r="N12" s="200">
        <v>163</v>
      </c>
      <c r="O12" s="221">
        <v>42</v>
      </c>
      <c r="P12" s="222">
        <v>0</v>
      </c>
    </row>
    <row r="13" spans="1:16" ht="15.95" customHeight="1" x14ac:dyDescent="0.2">
      <c r="A13" s="115" t="s">
        <v>4</v>
      </c>
      <c r="B13" s="223">
        <v>3781</v>
      </c>
      <c r="C13" s="202">
        <v>600</v>
      </c>
      <c r="D13" s="203">
        <v>68</v>
      </c>
      <c r="E13" s="203">
        <v>532</v>
      </c>
      <c r="F13" s="203">
        <v>2637</v>
      </c>
      <c r="G13" s="203">
        <v>522</v>
      </c>
      <c r="H13" s="203">
        <v>445</v>
      </c>
      <c r="I13" s="203">
        <v>477</v>
      </c>
      <c r="J13" s="203">
        <v>392</v>
      </c>
      <c r="K13" s="203">
        <v>402</v>
      </c>
      <c r="L13" s="203">
        <v>399</v>
      </c>
      <c r="M13" s="203">
        <v>544</v>
      </c>
      <c r="N13" s="203">
        <v>449</v>
      </c>
      <c r="O13" s="224">
        <v>95</v>
      </c>
      <c r="P13" s="225">
        <v>0</v>
      </c>
    </row>
    <row r="14" spans="1:16" ht="15.95" customHeight="1" x14ac:dyDescent="0.2">
      <c r="A14" s="115" t="s">
        <v>5</v>
      </c>
      <c r="B14" s="223">
        <v>2139</v>
      </c>
      <c r="C14" s="202">
        <v>323</v>
      </c>
      <c r="D14" s="203">
        <v>39</v>
      </c>
      <c r="E14" s="203">
        <v>284</v>
      </c>
      <c r="F14" s="203">
        <v>1464</v>
      </c>
      <c r="G14" s="203">
        <v>319</v>
      </c>
      <c r="H14" s="203">
        <v>242</v>
      </c>
      <c r="I14" s="203">
        <v>274</v>
      </c>
      <c r="J14" s="203">
        <v>221</v>
      </c>
      <c r="K14" s="203">
        <v>185</v>
      </c>
      <c r="L14" s="203">
        <v>223</v>
      </c>
      <c r="M14" s="203">
        <v>352</v>
      </c>
      <c r="N14" s="203">
        <v>295</v>
      </c>
      <c r="O14" s="224">
        <v>57</v>
      </c>
      <c r="P14" s="225">
        <v>0</v>
      </c>
    </row>
    <row r="15" spans="1:16" ht="15.95" customHeight="1" x14ac:dyDescent="0.2">
      <c r="A15" s="115" t="s">
        <v>6</v>
      </c>
      <c r="B15" s="223">
        <v>2961</v>
      </c>
      <c r="C15" s="202">
        <v>500</v>
      </c>
      <c r="D15" s="203">
        <v>61</v>
      </c>
      <c r="E15" s="203">
        <v>439</v>
      </c>
      <c r="F15" s="203">
        <v>2104</v>
      </c>
      <c r="G15" s="203">
        <v>451</v>
      </c>
      <c r="H15" s="203">
        <v>303</v>
      </c>
      <c r="I15" s="203">
        <v>348</v>
      </c>
      <c r="J15" s="203">
        <v>351</v>
      </c>
      <c r="K15" s="203">
        <v>329</v>
      </c>
      <c r="L15" s="203">
        <v>322</v>
      </c>
      <c r="M15" s="203">
        <v>357</v>
      </c>
      <c r="N15" s="203">
        <v>315</v>
      </c>
      <c r="O15" s="224">
        <v>42</v>
      </c>
      <c r="P15" s="225">
        <v>0</v>
      </c>
    </row>
    <row r="16" spans="1:16" ht="15.95" customHeight="1" x14ac:dyDescent="0.2">
      <c r="A16" s="115" t="s">
        <v>7</v>
      </c>
      <c r="B16" s="223">
        <v>4517</v>
      </c>
      <c r="C16" s="202">
        <v>537</v>
      </c>
      <c r="D16" s="203">
        <v>81</v>
      </c>
      <c r="E16" s="203">
        <v>456</v>
      </c>
      <c r="F16" s="203">
        <v>3031</v>
      </c>
      <c r="G16" s="203">
        <v>810</v>
      </c>
      <c r="H16" s="203">
        <v>707</v>
      </c>
      <c r="I16" s="203">
        <v>534</v>
      </c>
      <c r="J16" s="203">
        <v>242</v>
      </c>
      <c r="K16" s="203">
        <v>269</v>
      </c>
      <c r="L16" s="203">
        <v>469</v>
      </c>
      <c r="M16" s="203">
        <v>949</v>
      </c>
      <c r="N16" s="203">
        <v>834</v>
      </c>
      <c r="O16" s="224">
        <v>115</v>
      </c>
      <c r="P16" s="225">
        <v>0</v>
      </c>
    </row>
    <row r="17" spans="1:16" ht="15.95" customHeight="1" x14ac:dyDescent="0.2">
      <c r="A17" s="115" t="s">
        <v>8</v>
      </c>
      <c r="B17" s="223">
        <v>3035</v>
      </c>
      <c r="C17" s="202">
        <v>634</v>
      </c>
      <c r="D17" s="203">
        <v>134</v>
      </c>
      <c r="E17" s="203">
        <v>500</v>
      </c>
      <c r="F17" s="203">
        <v>2000</v>
      </c>
      <c r="G17" s="203">
        <v>402</v>
      </c>
      <c r="H17" s="203">
        <v>365</v>
      </c>
      <c r="I17" s="203">
        <v>342</v>
      </c>
      <c r="J17" s="203">
        <v>301</v>
      </c>
      <c r="K17" s="203">
        <v>279</v>
      </c>
      <c r="L17" s="203">
        <v>311</v>
      </c>
      <c r="M17" s="203">
        <v>401</v>
      </c>
      <c r="N17" s="203">
        <v>349</v>
      </c>
      <c r="O17" s="224">
        <v>52</v>
      </c>
      <c r="P17" s="225">
        <v>0</v>
      </c>
    </row>
    <row r="18" spans="1:16" ht="15.95" customHeight="1" x14ac:dyDescent="0.2">
      <c r="A18" s="115" t="s">
        <v>9</v>
      </c>
      <c r="B18" s="223">
        <v>2709</v>
      </c>
      <c r="C18" s="202">
        <v>652</v>
      </c>
      <c r="D18" s="203">
        <v>149</v>
      </c>
      <c r="E18" s="203">
        <v>503</v>
      </c>
      <c r="F18" s="203">
        <v>1764</v>
      </c>
      <c r="G18" s="203">
        <v>359</v>
      </c>
      <c r="H18" s="203">
        <v>330</v>
      </c>
      <c r="I18" s="203">
        <v>342</v>
      </c>
      <c r="J18" s="203">
        <v>231</v>
      </c>
      <c r="K18" s="203">
        <v>252</v>
      </c>
      <c r="L18" s="203">
        <v>250</v>
      </c>
      <c r="M18" s="203">
        <v>293</v>
      </c>
      <c r="N18" s="203">
        <v>261</v>
      </c>
      <c r="O18" s="224">
        <v>32</v>
      </c>
      <c r="P18" s="225">
        <v>0</v>
      </c>
    </row>
    <row r="19" spans="1:16" ht="15.95" customHeight="1" x14ac:dyDescent="0.2">
      <c r="A19" s="115" t="s">
        <v>10</v>
      </c>
      <c r="B19" s="226">
        <v>2432</v>
      </c>
      <c r="C19" s="204">
        <v>536</v>
      </c>
      <c r="D19" s="205">
        <v>89</v>
      </c>
      <c r="E19" s="205">
        <v>447</v>
      </c>
      <c r="F19" s="205">
        <v>1629</v>
      </c>
      <c r="G19" s="205">
        <v>315</v>
      </c>
      <c r="H19" s="205">
        <v>358</v>
      </c>
      <c r="I19" s="205">
        <v>312</v>
      </c>
      <c r="J19" s="205">
        <v>242</v>
      </c>
      <c r="K19" s="205">
        <v>196</v>
      </c>
      <c r="L19" s="205">
        <v>206</v>
      </c>
      <c r="M19" s="205">
        <v>267</v>
      </c>
      <c r="N19" s="205">
        <v>241</v>
      </c>
      <c r="O19" s="227">
        <v>26</v>
      </c>
      <c r="P19" s="228">
        <v>0</v>
      </c>
    </row>
    <row r="20" spans="1:16" ht="15.95" customHeight="1" x14ac:dyDescent="0.2">
      <c r="A20" s="116" t="s">
        <v>11</v>
      </c>
      <c r="B20" s="229">
        <v>22657</v>
      </c>
      <c r="C20" s="214">
        <v>3902</v>
      </c>
      <c r="D20" s="207">
        <v>637</v>
      </c>
      <c r="E20" s="207">
        <v>3265</v>
      </c>
      <c r="F20" s="207">
        <v>15387</v>
      </c>
      <c r="G20" s="207">
        <v>3339</v>
      </c>
      <c r="H20" s="207">
        <v>2878</v>
      </c>
      <c r="I20" s="207">
        <v>2769</v>
      </c>
      <c r="J20" s="207">
        <v>2076</v>
      </c>
      <c r="K20" s="207">
        <v>2025</v>
      </c>
      <c r="L20" s="207">
        <v>2300</v>
      </c>
      <c r="M20" s="207">
        <v>3368</v>
      </c>
      <c r="N20" s="207">
        <v>2907</v>
      </c>
      <c r="O20" s="230">
        <v>461</v>
      </c>
      <c r="P20" s="231">
        <v>0</v>
      </c>
    </row>
    <row r="21" spans="1:16" ht="15.95" customHeight="1" x14ac:dyDescent="0.2">
      <c r="A21" s="115" t="s">
        <v>12</v>
      </c>
      <c r="B21" s="232">
        <v>8216</v>
      </c>
      <c r="C21" s="202">
        <v>1618</v>
      </c>
      <c r="D21" s="203">
        <v>359</v>
      </c>
      <c r="E21" s="203">
        <v>1259</v>
      </c>
      <c r="F21" s="203">
        <v>5607</v>
      </c>
      <c r="G21" s="203">
        <v>936</v>
      </c>
      <c r="H21" s="203">
        <v>1062</v>
      </c>
      <c r="I21" s="203">
        <v>1059</v>
      </c>
      <c r="J21" s="203">
        <v>860</v>
      </c>
      <c r="K21" s="203">
        <v>822</v>
      </c>
      <c r="L21" s="203">
        <v>868</v>
      </c>
      <c r="M21" s="203">
        <v>991</v>
      </c>
      <c r="N21" s="203">
        <v>901</v>
      </c>
      <c r="O21" s="224">
        <v>90</v>
      </c>
      <c r="P21" s="225">
        <v>0</v>
      </c>
    </row>
    <row r="22" spans="1:16" ht="15.95" customHeight="1" x14ac:dyDescent="0.2">
      <c r="A22" s="115" t="s">
        <v>13</v>
      </c>
      <c r="B22" s="223">
        <v>3890</v>
      </c>
      <c r="C22" s="202">
        <v>922</v>
      </c>
      <c r="D22" s="203">
        <v>216</v>
      </c>
      <c r="E22" s="203">
        <v>706</v>
      </c>
      <c r="F22" s="203">
        <v>2449</v>
      </c>
      <c r="G22" s="203">
        <v>483</v>
      </c>
      <c r="H22" s="203">
        <v>406</v>
      </c>
      <c r="I22" s="203">
        <v>401</v>
      </c>
      <c r="J22" s="203">
        <v>381</v>
      </c>
      <c r="K22" s="203">
        <v>362</v>
      </c>
      <c r="L22" s="203">
        <v>416</v>
      </c>
      <c r="M22" s="203">
        <v>519</v>
      </c>
      <c r="N22" s="203">
        <v>468</v>
      </c>
      <c r="O22" s="224">
        <v>51</v>
      </c>
      <c r="P22" s="225">
        <v>0</v>
      </c>
    </row>
    <row r="23" spans="1:16" ht="15.95" customHeight="1" x14ac:dyDescent="0.2">
      <c r="A23" s="115" t="s">
        <v>14</v>
      </c>
      <c r="B23" s="223">
        <v>2414</v>
      </c>
      <c r="C23" s="202">
        <v>545</v>
      </c>
      <c r="D23" s="203">
        <v>117</v>
      </c>
      <c r="E23" s="203">
        <v>428</v>
      </c>
      <c r="F23" s="203">
        <v>1585</v>
      </c>
      <c r="G23" s="203">
        <v>358</v>
      </c>
      <c r="H23" s="203">
        <v>253</v>
      </c>
      <c r="I23" s="203">
        <v>271</v>
      </c>
      <c r="J23" s="203">
        <v>210</v>
      </c>
      <c r="K23" s="203">
        <v>221</v>
      </c>
      <c r="L23" s="203">
        <v>272</v>
      </c>
      <c r="M23" s="203">
        <v>284</v>
      </c>
      <c r="N23" s="203">
        <v>262</v>
      </c>
      <c r="O23" s="224">
        <v>22</v>
      </c>
      <c r="P23" s="225">
        <v>0</v>
      </c>
    </row>
    <row r="24" spans="1:16" ht="15.95" customHeight="1" x14ac:dyDescent="0.2">
      <c r="A24" s="115" t="s">
        <v>15</v>
      </c>
      <c r="B24" s="223">
        <v>3190</v>
      </c>
      <c r="C24" s="202">
        <v>693</v>
      </c>
      <c r="D24" s="203">
        <v>140</v>
      </c>
      <c r="E24" s="203">
        <v>553</v>
      </c>
      <c r="F24" s="203">
        <v>2076</v>
      </c>
      <c r="G24" s="203">
        <v>446</v>
      </c>
      <c r="H24" s="203">
        <v>365</v>
      </c>
      <c r="I24" s="203">
        <v>351</v>
      </c>
      <c r="J24" s="203">
        <v>302</v>
      </c>
      <c r="K24" s="203">
        <v>286</v>
      </c>
      <c r="L24" s="203">
        <v>326</v>
      </c>
      <c r="M24" s="203">
        <v>421</v>
      </c>
      <c r="N24" s="203">
        <v>370</v>
      </c>
      <c r="O24" s="224">
        <v>51</v>
      </c>
      <c r="P24" s="225">
        <v>0</v>
      </c>
    </row>
    <row r="25" spans="1:16" ht="15.95" customHeight="1" x14ac:dyDescent="0.2">
      <c r="A25" s="115" t="s">
        <v>16</v>
      </c>
      <c r="B25" s="223">
        <v>4319</v>
      </c>
      <c r="C25" s="202">
        <v>869</v>
      </c>
      <c r="D25" s="203">
        <v>243</v>
      </c>
      <c r="E25" s="203">
        <v>626</v>
      </c>
      <c r="F25" s="203">
        <v>2889</v>
      </c>
      <c r="G25" s="203">
        <v>474</v>
      </c>
      <c r="H25" s="203">
        <v>511</v>
      </c>
      <c r="I25" s="203">
        <v>508</v>
      </c>
      <c r="J25" s="203">
        <v>460</v>
      </c>
      <c r="K25" s="203">
        <v>458</v>
      </c>
      <c r="L25" s="203">
        <v>478</v>
      </c>
      <c r="M25" s="203">
        <v>561</v>
      </c>
      <c r="N25" s="203">
        <v>494</v>
      </c>
      <c r="O25" s="224">
        <v>67</v>
      </c>
      <c r="P25" s="225">
        <v>0</v>
      </c>
    </row>
    <row r="26" spans="1:16" ht="15.95" customHeight="1" x14ac:dyDescent="0.2">
      <c r="A26" s="115" t="s">
        <v>17</v>
      </c>
      <c r="B26" s="223">
        <v>2401</v>
      </c>
      <c r="C26" s="202">
        <v>572</v>
      </c>
      <c r="D26" s="203">
        <v>137</v>
      </c>
      <c r="E26" s="203">
        <v>435</v>
      </c>
      <c r="F26" s="203">
        <v>1521</v>
      </c>
      <c r="G26" s="203">
        <v>314</v>
      </c>
      <c r="H26" s="203">
        <v>275</v>
      </c>
      <c r="I26" s="203">
        <v>248</v>
      </c>
      <c r="J26" s="203">
        <v>216</v>
      </c>
      <c r="K26" s="203">
        <v>240</v>
      </c>
      <c r="L26" s="203">
        <v>228</v>
      </c>
      <c r="M26" s="203">
        <v>308</v>
      </c>
      <c r="N26" s="203">
        <v>272</v>
      </c>
      <c r="O26" s="224">
        <v>36</v>
      </c>
      <c r="P26" s="225">
        <v>0</v>
      </c>
    </row>
    <row r="27" spans="1:16" ht="15.95" customHeight="1" x14ac:dyDescent="0.2">
      <c r="A27" s="117" t="s">
        <v>18</v>
      </c>
      <c r="B27" s="226">
        <v>5444</v>
      </c>
      <c r="C27" s="204">
        <v>1218</v>
      </c>
      <c r="D27" s="205">
        <v>250</v>
      </c>
      <c r="E27" s="205">
        <v>968</v>
      </c>
      <c r="F27" s="205">
        <v>3561</v>
      </c>
      <c r="G27" s="205">
        <v>737</v>
      </c>
      <c r="H27" s="205">
        <v>581</v>
      </c>
      <c r="I27" s="205">
        <v>652</v>
      </c>
      <c r="J27" s="205">
        <v>502</v>
      </c>
      <c r="K27" s="205">
        <v>520</v>
      </c>
      <c r="L27" s="205">
        <v>569</v>
      </c>
      <c r="M27" s="205">
        <v>665</v>
      </c>
      <c r="N27" s="205">
        <v>599</v>
      </c>
      <c r="O27" s="227">
        <v>66</v>
      </c>
      <c r="P27" s="228">
        <v>0</v>
      </c>
    </row>
    <row r="28" spans="1:16" ht="15.95" customHeight="1" x14ac:dyDescent="0.2">
      <c r="A28" s="118" t="s">
        <v>19</v>
      </c>
      <c r="B28" s="229">
        <v>29874</v>
      </c>
      <c r="C28" s="214">
        <v>6437</v>
      </c>
      <c r="D28" s="207">
        <v>1462</v>
      </c>
      <c r="E28" s="207">
        <v>4975</v>
      </c>
      <c r="F28" s="207">
        <v>19688</v>
      </c>
      <c r="G28" s="207">
        <v>3748</v>
      </c>
      <c r="H28" s="207">
        <v>3453</v>
      </c>
      <c r="I28" s="207">
        <v>3490</v>
      </c>
      <c r="J28" s="207">
        <v>2931</v>
      </c>
      <c r="K28" s="207">
        <v>2909</v>
      </c>
      <c r="L28" s="207">
        <v>3157</v>
      </c>
      <c r="M28" s="207">
        <v>3749</v>
      </c>
      <c r="N28" s="207">
        <v>3366</v>
      </c>
      <c r="O28" s="230">
        <v>383</v>
      </c>
      <c r="P28" s="231">
        <v>0</v>
      </c>
    </row>
    <row r="29" spans="1:16" ht="15.95" customHeight="1" x14ac:dyDescent="0.2">
      <c r="A29" s="115" t="s">
        <v>20</v>
      </c>
      <c r="B29" s="232">
        <v>2383</v>
      </c>
      <c r="C29" s="202">
        <v>556</v>
      </c>
      <c r="D29" s="203">
        <v>143</v>
      </c>
      <c r="E29" s="203">
        <v>413</v>
      </c>
      <c r="F29" s="203">
        <v>1461</v>
      </c>
      <c r="G29" s="203">
        <v>295</v>
      </c>
      <c r="H29" s="203">
        <v>232</v>
      </c>
      <c r="I29" s="203">
        <v>253</v>
      </c>
      <c r="J29" s="203">
        <v>203</v>
      </c>
      <c r="K29" s="203">
        <v>198</v>
      </c>
      <c r="L29" s="203">
        <v>280</v>
      </c>
      <c r="M29" s="203">
        <v>366</v>
      </c>
      <c r="N29" s="203">
        <v>315</v>
      </c>
      <c r="O29" s="224">
        <v>51</v>
      </c>
      <c r="P29" s="225">
        <v>0</v>
      </c>
    </row>
    <row r="30" spans="1:16" ht="15.95" customHeight="1" x14ac:dyDescent="0.2">
      <c r="A30" s="115" t="s">
        <v>21</v>
      </c>
      <c r="B30" s="223">
        <v>2957</v>
      </c>
      <c r="C30" s="202">
        <v>568</v>
      </c>
      <c r="D30" s="203">
        <v>97</v>
      </c>
      <c r="E30" s="203">
        <v>471</v>
      </c>
      <c r="F30" s="203">
        <v>1941</v>
      </c>
      <c r="G30" s="203">
        <v>442</v>
      </c>
      <c r="H30" s="203">
        <v>282</v>
      </c>
      <c r="I30" s="203">
        <v>300</v>
      </c>
      <c r="J30" s="203">
        <v>231</v>
      </c>
      <c r="K30" s="203">
        <v>332</v>
      </c>
      <c r="L30" s="203">
        <v>354</v>
      </c>
      <c r="M30" s="203">
        <v>448</v>
      </c>
      <c r="N30" s="203">
        <v>402</v>
      </c>
      <c r="O30" s="224">
        <v>46</v>
      </c>
      <c r="P30" s="225">
        <v>0</v>
      </c>
    </row>
    <row r="31" spans="1:16" ht="15.95" customHeight="1" x14ac:dyDescent="0.2">
      <c r="A31" s="115" t="s">
        <v>22</v>
      </c>
      <c r="B31" s="223">
        <v>1158</v>
      </c>
      <c r="C31" s="202">
        <v>198</v>
      </c>
      <c r="D31" s="203">
        <v>32</v>
      </c>
      <c r="E31" s="203">
        <v>166</v>
      </c>
      <c r="F31" s="203">
        <v>788</v>
      </c>
      <c r="G31" s="203">
        <v>139</v>
      </c>
      <c r="H31" s="203">
        <v>123</v>
      </c>
      <c r="I31" s="203">
        <v>142</v>
      </c>
      <c r="J31" s="203">
        <v>101</v>
      </c>
      <c r="K31" s="203">
        <v>123</v>
      </c>
      <c r="L31" s="203">
        <v>160</v>
      </c>
      <c r="M31" s="203">
        <v>172</v>
      </c>
      <c r="N31" s="203">
        <v>149</v>
      </c>
      <c r="O31" s="224">
        <v>23</v>
      </c>
      <c r="P31" s="225">
        <v>0</v>
      </c>
    </row>
    <row r="32" spans="1:16" ht="15.95" customHeight="1" x14ac:dyDescent="0.2">
      <c r="A32" s="115" t="s">
        <v>23</v>
      </c>
      <c r="B32" s="223">
        <v>3013</v>
      </c>
      <c r="C32" s="202">
        <v>545</v>
      </c>
      <c r="D32" s="203">
        <v>129</v>
      </c>
      <c r="E32" s="203">
        <v>416</v>
      </c>
      <c r="F32" s="203">
        <v>1973</v>
      </c>
      <c r="G32" s="203">
        <v>361</v>
      </c>
      <c r="H32" s="203">
        <v>315</v>
      </c>
      <c r="I32" s="203">
        <v>321</v>
      </c>
      <c r="J32" s="203">
        <v>302</v>
      </c>
      <c r="K32" s="203">
        <v>320</v>
      </c>
      <c r="L32" s="203">
        <v>354</v>
      </c>
      <c r="M32" s="203">
        <v>495</v>
      </c>
      <c r="N32" s="203">
        <v>432</v>
      </c>
      <c r="O32" s="224">
        <v>63</v>
      </c>
      <c r="P32" s="225">
        <v>0</v>
      </c>
    </row>
    <row r="33" spans="1:16" ht="15.95" customHeight="1" x14ac:dyDescent="0.2">
      <c r="A33" s="115" t="s">
        <v>24</v>
      </c>
      <c r="B33" s="223">
        <v>3436</v>
      </c>
      <c r="C33" s="202">
        <v>775</v>
      </c>
      <c r="D33" s="203">
        <v>179</v>
      </c>
      <c r="E33" s="203">
        <v>596</v>
      </c>
      <c r="F33" s="203">
        <v>2189</v>
      </c>
      <c r="G33" s="203">
        <v>403</v>
      </c>
      <c r="H33" s="203">
        <v>384</v>
      </c>
      <c r="I33" s="203">
        <v>372</v>
      </c>
      <c r="J33" s="203">
        <v>300</v>
      </c>
      <c r="K33" s="203">
        <v>357</v>
      </c>
      <c r="L33" s="203">
        <v>373</v>
      </c>
      <c r="M33" s="203">
        <v>472</v>
      </c>
      <c r="N33" s="203">
        <v>421</v>
      </c>
      <c r="O33" s="224">
        <v>51</v>
      </c>
      <c r="P33" s="225">
        <v>0</v>
      </c>
    </row>
    <row r="34" spans="1:16" ht="15.95" customHeight="1" x14ac:dyDescent="0.2">
      <c r="A34" s="115" t="s">
        <v>25</v>
      </c>
      <c r="B34" s="223">
        <v>4249</v>
      </c>
      <c r="C34" s="202">
        <v>810</v>
      </c>
      <c r="D34" s="203">
        <v>166</v>
      </c>
      <c r="E34" s="203">
        <v>644</v>
      </c>
      <c r="F34" s="203">
        <v>2757</v>
      </c>
      <c r="G34" s="203">
        <v>515</v>
      </c>
      <c r="H34" s="203">
        <v>397</v>
      </c>
      <c r="I34" s="203">
        <v>432</v>
      </c>
      <c r="J34" s="203">
        <v>412</v>
      </c>
      <c r="K34" s="203">
        <v>458</v>
      </c>
      <c r="L34" s="203">
        <v>543</v>
      </c>
      <c r="M34" s="203">
        <v>682</v>
      </c>
      <c r="N34" s="203">
        <v>598</v>
      </c>
      <c r="O34" s="224">
        <v>84</v>
      </c>
      <c r="P34" s="225">
        <v>0</v>
      </c>
    </row>
    <row r="35" spans="1:16" ht="15.95" customHeight="1" x14ac:dyDescent="0.2">
      <c r="A35" s="115" t="s">
        <v>26</v>
      </c>
      <c r="B35" s="223">
        <v>10062</v>
      </c>
      <c r="C35" s="202">
        <v>2089</v>
      </c>
      <c r="D35" s="203">
        <v>435</v>
      </c>
      <c r="E35" s="203">
        <v>1654</v>
      </c>
      <c r="F35" s="203">
        <v>6704</v>
      </c>
      <c r="G35" s="203">
        <v>1279</v>
      </c>
      <c r="H35" s="203">
        <v>1024</v>
      </c>
      <c r="I35" s="203">
        <v>1089</v>
      </c>
      <c r="J35" s="203">
        <v>960</v>
      </c>
      <c r="K35" s="203">
        <v>1102</v>
      </c>
      <c r="L35" s="203">
        <v>1250</v>
      </c>
      <c r="M35" s="203">
        <v>1269</v>
      </c>
      <c r="N35" s="203">
        <v>1132</v>
      </c>
      <c r="O35" s="224">
        <v>137</v>
      </c>
      <c r="P35" s="225">
        <v>0</v>
      </c>
    </row>
    <row r="36" spans="1:16" ht="15.95" customHeight="1" x14ac:dyDescent="0.2">
      <c r="A36" s="115" t="s">
        <v>27</v>
      </c>
      <c r="B36" s="223">
        <v>2323</v>
      </c>
      <c r="C36" s="202">
        <v>525</v>
      </c>
      <c r="D36" s="203">
        <v>118</v>
      </c>
      <c r="E36" s="203">
        <v>407</v>
      </c>
      <c r="F36" s="203">
        <v>1467</v>
      </c>
      <c r="G36" s="203">
        <v>292</v>
      </c>
      <c r="H36" s="203">
        <v>257</v>
      </c>
      <c r="I36" s="203">
        <v>236</v>
      </c>
      <c r="J36" s="203">
        <v>224</v>
      </c>
      <c r="K36" s="203">
        <v>206</v>
      </c>
      <c r="L36" s="203">
        <v>252</v>
      </c>
      <c r="M36" s="203">
        <v>331</v>
      </c>
      <c r="N36" s="203">
        <v>292</v>
      </c>
      <c r="O36" s="224">
        <v>39</v>
      </c>
      <c r="P36" s="225">
        <v>0</v>
      </c>
    </row>
    <row r="37" spans="1:16" ht="15.95" customHeight="1" x14ac:dyDescent="0.2">
      <c r="A37" s="117" t="s">
        <v>28</v>
      </c>
      <c r="B37" s="226">
        <v>5122</v>
      </c>
      <c r="C37" s="204">
        <v>1018</v>
      </c>
      <c r="D37" s="205">
        <v>184</v>
      </c>
      <c r="E37" s="205">
        <v>834</v>
      </c>
      <c r="F37" s="205">
        <v>3355</v>
      </c>
      <c r="G37" s="205">
        <v>688</v>
      </c>
      <c r="H37" s="205">
        <v>555</v>
      </c>
      <c r="I37" s="205">
        <v>567</v>
      </c>
      <c r="J37" s="205">
        <v>434</v>
      </c>
      <c r="K37" s="205">
        <v>541</v>
      </c>
      <c r="L37" s="205">
        <v>570</v>
      </c>
      <c r="M37" s="205">
        <v>749</v>
      </c>
      <c r="N37" s="205">
        <v>675</v>
      </c>
      <c r="O37" s="227">
        <v>74</v>
      </c>
      <c r="P37" s="228">
        <v>0</v>
      </c>
    </row>
    <row r="38" spans="1:16" ht="15.95" customHeight="1" x14ac:dyDescent="0.2">
      <c r="A38" s="118" t="s">
        <v>29</v>
      </c>
      <c r="B38" s="233">
        <v>34703</v>
      </c>
      <c r="C38" s="214">
        <v>7084</v>
      </c>
      <c r="D38" s="207">
        <v>1483</v>
      </c>
      <c r="E38" s="207">
        <v>5601</v>
      </c>
      <c r="F38" s="207">
        <v>22635</v>
      </c>
      <c r="G38" s="207">
        <v>4414</v>
      </c>
      <c r="H38" s="207">
        <v>3569</v>
      </c>
      <c r="I38" s="207">
        <v>3712</v>
      </c>
      <c r="J38" s="207">
        <v>3167</v>
      </c>
      <c r="K38" s="207">
        <v>3637</v>
      </c>
      <c r="L38" s="207">
        <v>4136</v>
      </c>
      <c r="M38" s="207">
        <v>4984</v>
      </c>
      <c r="N38" s="207">
        <v>4416</v>
      </c>
      <c r="O38" s="230">
        <v>568</v>
      </c>
      <c r="P38" s="231">
        <v>0</v>
      </c>
    </row>
    <row r="39" spans="1:16" ht="15.95" customHeight="1" x14ac:dyDescent="0.2">
      <c r="A39" s="115" t="s">
        <v>30</v>
      </c>
      <c r="B39" s="232">
        <v>10315</v>
      </c>
      <c r="C39" s="202">
        <v>1696</v>
      </c>
      <c r="D39" s="203">
        <v>381</v>
      </c>
      <c r="E39" s="203">
        <v>1315</v>
      </c>
      <c r="F39" s="203">
        <v>7101</v>
      </c>
      <c r="G39" s="203">
        <v>1163</v>
      </c>
      <c r="H39" s="203">
        <v>1144</v>
      </c>
      <c r="I39" s="203">
        <v>1278</v>
      </c>
      <c r="J39" s="203">
        <v>1061</v>
      </c>
      <c r="K39" s="203">
        <v>1189</v>
      </c>
      <c r="L39" s="203">
        <v>1266</v>
      </c>
      <c r="M39" s="203">
        <v>1518</v>
      </c>
      <c r="N39" s="203">
        <v>1358</v>
      </c>
      <c r="O39" s="224">
        <v>160</v>
      </c>
      <c r="P39" s="225">
        <v>0</v>
      </c>
    </row>
    <row r="40" spans="1:16" ht="15.95" customHeight="1" x14ac:dyDescent="0.2">
      <c r="A40" s="115" t="s">
        <v>31</v>
      </c>
      <c r="B40" s="223">
        <v>8984</v>
      </c>
      <c r="C40" s="202">
        <v>1646</v>
      </c>
      <c r="D40" s="203">
        <v>423</v>
      </c>
      <c r="E40" s="203">
        <v>1223</v>
      </c>
      <c r="F40" s="203">
        <v>6128</v>
      </c>
      <c r="G40" s="203">
        <v>1023</v>
      </c>
      <c r="H40" s="203">
        <v>940</v>
      </c>
      <c r="I40" s="203">
        <v>1090</v>
      </c>
      <c r="J40" s="203">
        <v>1000</v>
      </c>
      <c r="K40" s="203">
        <v>995</v>
      </c>
      <c r="L40" s="203">
        <v>1080</v>
      </c>
      <c r="M40" s="203">
        <v>1210</v>
      </c>
      <c r="N40" s="203">
        <v>1089</v>
      </c>
      <c r="O40" s="224">
        <v>121</v>
      </c>
      <c r="P40" s="225">
        <v>0</v>
      </c>
    </row>
    <row r="41" spans="1:16" ht="15.95" customHeight="1" x14ac:dyDescent="0.2">
      <c r="A41" s="115" t="s">
        <v>32</v>
      </c>
      <c r="B41" s="223">
        <v>8820</v>
      </c>
      <c r="C41" s="202">
        <v>1774</v>
      </c>
      <c r="D41" s="203">
        <v>358</v>
      </c>
      <c r="E41" s="203">
        <v>1416</v>
      </c>
      <c r="F41" s="203">
        <v>5864</v>
      </c>
      <c r="G41" s="203">
        <v>1234</v>
      </c>
      <c r="H41" s="203">
        <v>943</v>
      </c>
      <c r="I41" s="203">
        <v>990</v>
      </c>
      <c r="J41" s="203">
        <v>869</v>
      </c>
      <c r="K41" s="203">
        <v>858</v>
      </c>
      <c r="L41" s="203">
        <v>970</v>
      </c>
      <c r="M41" s="203">
        <v>1182</v>
      </c>
      <c r="N41" s="203">
        <v>1047</v>
      </c>
      <c r="O41" s="224">
        <v>135</v>
      </c>
      <c r="P41" s="225">
        <v>0</v>
      </c>
    </row>
    <row r="42" spans="1:16" ht="15.95" customHeight="1" x14ac:dyDescent="0.2">
      <c r="A42" s="115" t="s">
        <v>33</v>
      </c>
      <c r="B42" s="223">
        <v>10239</v>
      </c>
      <c r="C42" s="202">
        <v>1839</v>
      </c>
      <c r="D42" s="203">
        <v>360</v>
      </c>
      <c r="E42" s="203">
        <v>1479</v>
      </c>
      <c r="F42" s="203">
        <v>6859</v>
      </c>
      <c r="G42" s="203">
        <v>1170</v>
      </c>
      <c r="H42" s="203">
        <v>1061</v>
      </c>
      <c r="I42" s="203">
        <v>1255</v>
      </c>
      <c r="J42" s="203">
        <v>1003</v>
      </c>
      <c r="K42" s="203">
        <v>1112</v>
      </c>
      <c r="L42" s="203">
        <v>1258</v>
      </c>
      <c r="M42" s="203">
        <v>1541</v>
      </c>
      <c r="N42" s="203">
        <v>1391</v>
      </c>
      <c r="O42" s="224">
        <v>150</v>
      </c>
      <c r="P42" s="225">
        <v>0</v>
      </c>
    </row>
    <row r="43" spans="1:16" ht="15.95" customHeight="1" x14ac:dyDescent="0.2">
      <c r="A43" s="115" t="s">
        <v>34</v>
      </c>
      <c r="B43" s="234">
        <v>3202</v>
      </c>
      <c r="C43" s="210">
        <v>601</v>
      </c>
      <c r="D43" s="211">
        <v>128</v>
      </c>
      <c r="E43" s="211">
        <v>473</v>
      </c>
      <c r="F43" s="211">
        <v>2151</v>
      </c>
      <c r="G43" s="211">
        <v>389</v>
      </c>
      <c r="H43" s="211">
        <v>356</v>
      </c>
      <c r="I43" s="211">
        <v>361</v>
      </c>
      <c r="J43" s="211">
        <v>301</v>
      </c>
      <c r="K43" s="211">
        <v>324</v>
      </c>
      <c r="L43" s="211">
        <v>420</v>
      </c>
      <c r="M43" s="211">
        <v>450</v>
      </c>
      <c r="N43" s="211">
        <v>412</v>
      </c>
      <c r="O43" s="235">
        <v>38</v>
      </c>
      <c r="P43" s="236">
        <v>0</v>
      </c>
    </row>
    <row r="44" spans="1:16" ht="15.95" customHeight="1" x14ac:dyDescent="0.2">
      <c r="A44" s="115" t="s">
        <v>35</v>
      </c>
      <c r="B44" s="223">
        <v>5125</v>
      </c>
      <c r="C44" s="202">
        <v>987</v>
      </c>
      <c r="D44" s="203">
        <v>193</v>
      </c>
      <c r="E44" s="203">
        <v>794</v>
      </c>
      <c r="F44" s="203">
        <v>3437</v>
      </c>
      <c r="G44" s="203">
        <v>644</v>
      </c>
      <c r="H44" s="203">
        <v>587</v>
      </c>
      <c r="I44" s="203">
        <v>598</v>
      </c>
      <c r="J44" s="203">
        <v>525</v>
      </c>
      <c r="K44" s="203">
        <v>471</v>
      </c>
      <c r="L44" s="203">
        <v>612</v>
      </c>
      <c r="M44" s="203">
        <v>701</v>
      </c>
      <c r="N44" s="203">
        <v>623</v>
      </c>
      <c r="O44" s="224">
        <v>78</v>
      </c>
      <c r="P44" s="225">
        <v>0</v>
      </c>
    </row>
    <row r="45" spans="1:16" ht="15.95" customHeight="1" x14ac:dyDescent="0.2">
      <c r="A45" s="117" t="s">
        <v>36</v>
      </c>
      <c r="B45" s="226">
        <v>2793</v>
      </c>
      <c r="C45" s="204">
        <v>592</v>
      </c>
      <c r="D45" s="205">
        <v>129</v>
      </c>
      <c r="E45" s="205">
        <v>463</v>
      </c>
      <c r="F45" s="205">
        <v>1814</v>
      </c>
      <c r="G45" s="205">
        <v>334</v>
      </c>
      <c r="H45" s="205">
        <v>287</v>
      </c>
      <c r="I45" s="205">
        <v>278</v>
      </c>
      <c r="J45" s="205">
        <v>274</v>
      </c>
      <c r="K45" s="205">
        <v>312</v>
      </c>
      <c r="L45" s="205">
        <v>329</v>
      </c>
      <c r="M45" s="205">
        <v>387</v>
      </c>
      <c r="N45" s="205">
        <v>333</v>
      </c>
      <c r="O45" s="227">
        <v>54</v>
      </c>
      <c r="P45" s="228">
        <v>0</v>
      </c>
    </row>
    <row r="46" spans="1:16" ht="15.95" customHeight="1" x14ac:dyDescent="0.2">
      <c r="A46" s="118" t="s">
        <v>37</v>
      </c>
      <c r="B46" s="229">
        <v>49478</v>
      </c>
      <c r="C46" s="214">
        <v>9135</v>
      </c>
      <c r="D46" s="207">
        <v>1972</v>
      </c>
      <c r="E46" s="207">
        <v>7163</v>
      </c>
      <c r="F46" s="207">
        <v>33354</v>
      </c>
      <c r="G46" s="207">
        <v>5957</v>
      </c>
      <c r="H46" s="207">
        <v>5318</v>
      </c>
      <c r="I46" s="207">
        <v>5850</v>
      </c>
      <c r="J46" s="207">
        <v>5033</v>
      </c>
      <c r="K46" s="207">
        <v>5261</v>
      </c>
      <c r="L46" s="207">
        <v>5935</v>
      </c>
      <c r="M46" s="207">
        <v>6989</v>
      </c>
      <c r="N46" s="207">
        <v>6253</v>
      </c>
      <c r="O46" s="230">
        <v>736</v>
      </c>
      <c r="P46" s="231">
        <v>0</v>
      </c>
    </row>
    <row r="47" spans="1:16" ht="15.95" customHeight="1" x14ac:dyDescent="0.2">
      <c r="A47" s="115" t="s">
        <v>38</v>
      </c>
      <c r="B47" s="232">
        <v>2328</v>
      </c>
      <c r="C47" s="202">
        <v>484</v>
      </c>
      <c r="D47" s="203">
        <v>106</v>
      </c>
      <c r="E47" s="203">
        <v>378</v>
      </c>
      <c r="F47" s="203">
        <v>1527</v>
      </c>
      <c r="G47" s="203">
        <v>264</v>
      </c>
      <c r="H47" s="203">
        <v>210</v>
      </c>
      <c r="I47" s="203">
        <v>261</v>
      </c>
      <c r="J47" s="203">
        <v>246</v>
      </c>
      <c r="K47" s="203">
        <v>276</v>
      </c>
      <c r="L47" s="203">
        <v>270</v>
      </c>
      <c r="M47" s="203">
        <v>317</v>
      </c>
      <c r="N47" s="203">
        <v>277</v>
      </c>
      <c r="O47" s="224">
        <v>40</v>
      </c>
      <c r="P47" s="225">
        <v>0</v>
      </c>
    </row>
    <row r="48" spans="1:16" ht="15.95" customHeight="1" x14ac:dyDescent="0.2">
      <c r="A48" s="115" t="s">
        <v>39</v>
      </c>
      <c r="B48" s="223">
        <v>6692</v>
      </c>
      <c r="C48" s="202">
        <v>1648</v>
      </c>
      <c r="D48" s="203">
        <v>442</v>
      </c>
      <c r="E48" s="203">
        <v>1206</v>
      </c>
      <c r="F48" s="203">
        <v>4233</v>
      </c>
      <c r="G48" s="203">
        <v>777</v>
      </c>
      <c r="H48" s="203">
        <v>588</v>
      </c>
      <c r="I48" s="203">
        <v>676</v>
      </c>
      <c r="J48" s="203">
        <v>700</v>
      </c>
      <c r="K48" s="203">
        <v>714</v>
      </c>
      <c r="L48" s="203">
        <v>778</v>
      </c>
      <c r="M48" s="203">
        <v>811</v>
      </c>
      <c r="N48" s="203">
        <v>690</v>
      </c>
      <c r="O48" s="224">
        <v>121</v>
      </c>
      <c r="P48" s="225">
        <v>0</v>
      </c>
    </row>
    <row r="49" spans="1:16" ht="15.95" customHeight="1" x14ac:dyDescent="0.2">
      <c r="A49" s="115" t="s">
        <v>40</v>
      </c>
      <c r="B49" s="223">
        <v>2896</v>
      </c>
      <c r="C49" s="202">
        <v>615</v>
      </c>
      <c r="D49" s="203">
        <v>116</v>
      </c>
      <c r="E49" s="203">
        <v>499</v>
      </c>
      <c r="F49" s="203">
        <v>1909</v>
      </c>
      <c r="G49" s="203">
        <v>393</v>
      </c>
      <c r="H49" s="203">
        <v>298</v>
      </c>
      <c r="I49" s="203">
        <v>323</v>
      </c>
      <c r="J49" s="203">
        <v>280</v>
      </c>
      <c r="K49" s="203">
        <v>307</v>
      </c>
      <c r="L49" s="203">
        <v>308</v>
      </c>
      <c r="M49" s="203">
        <v>372</v>
      </c>
      <c r="N49" s="203">
        <v>333</v>
      </c>
      <c r="O49" s="224">
        <v>39</v>
      </c>
      <c r="P49" s="225">
        <v>0</v>
      </c>
    </row>
    <row r="50" spans="1:16" ht="15.95" customHeight="1" x14ac:dyDescent="0.2">
      <c r="A50" s="115" t="s">
        <v>41</v>
      </c>
      <c r="B50" s="223">
        <v>2438</v>
      </c>
      <c r="C50" s="202">
        <v>463</v>
      </c>
      <c r="D50" s="203">
        <v>95</v>
      </c>
      <c r="E50" s="203">
        <v>368</v>
      </c>
      <c r="F50" s="203">
        <v>1654</v>
      </c>
      <c r="G50" s="203">
        <v>272</v>
      </c>
      <c r="H50" s="203">
        <v>268</v>
      </c>
      <c r="I50" s="203">
        <v>252</v>
      </c>
      <c r="J50" s="203">
        <v>267</v>
      </c>
      <c r="K50" s="203">
        <v>292</v>
      </c>
      <c r="L50" s="203">
        <v>303</v>
      </c>
      <c r="M50" s="203">
        <v>321</v>
      </c>
      <c r="N50" s="203">
        <v>281</v>
      </c>
      <c r="O50" s="224">
        <v>40</v>
      </c>
      <c r="P50" s="225">
        <v>0</v>
      </c>
    </row>
    <row r="51" spans="1:16" ht="15.95" customHeight="1" x14ac:dyDescent="0.2">
      <c r="A51" s="115" t="s">
        <v>42</v>
      </c>
      <c r="B51" s="223">
        <v>5305</v>
      </c>
      <c r="C51" s="202">
        <v>993</v>
      </c>
      <c r="D51" s="203">
        <v>232</v>
      </c>
      <c r="E51" s="203">
        <v>761</v>
      </c>
      <c r="F51" s="203">
        <v>3605</v>
      </c>
      <c r="G51" s="203">
        <v>685</v>
      </c>
      <c r="H51" s="203">
        <v>591</v>
      </c>
      <c r="I51" s="203">
        <v>592</v>
      </c>
      <c r="J51" s="203">
        <v>565</v>
      </c>
      <c r="K51" s="203">
        <v>555</v>
      </c>
      <c r="L51" s="203">
        <v>617</v>
      </c>
      <c r="M51" s="203">
        <v>707</v>
      </c>
      <c r="N51" s="203">
        <v>621</v>
      </c>
      <c r="O51" s="224">
        <v>86</v>
      </c>
      <c r="P51" s="225">
        <v>0</v>
      </c>
    </row>
    <row r="52" spans="1:16" ht="15.95" customHeight="1" x14ac:dyDescent="0.2">
      <c r="A52" s="115" t="s">
        <v>43</v>
      </c>
      <c r="B52" s="223">
        <v>5434</v>
      </c>
      <c r="C52" s="202">
        <v>1220</v>
      </c>
      <c r="D52" s="203">
        <v>265</v>
      </c>
      <c r="E52" s="203">
        <v>955</v>
      </c>
      <c r="F52" s="203">
        <v>3459</v>
      </c>
      <c r="G52" s="203">
        <v>725</v>
      </c>
      <c r="H52" s="203">
        <v>521</v>
      </c>
      <c r="I52" s="203">
        <v>580</v>
      </c>
      <c r="J52" s="203">
        <v>513</v>
      </c>
      <c r="K52" s="203">
        <v>496</v>
      </c>
      <c r="L52" s="203">
        <v>624</v>
      </c>
      <c r="M52" s="203">
        <v>755</v>
      </c>
      <c r="N52" s="203">
        <v>687</v>
      </c>
      <c r="O52" s="224">
        <v>68</v>
      </c>
      <c r="P52" s="225">
        <v>0</v>
      </c>
    </row>
    <row r="53" spans="1:16" ht="15.95" customHeight="1" x14ac:dyDescent="0.2">
      <c r="A53" s="115" t="s">
        <v>44</v>
      </c>
      <c r="B53" s="223">
        <v>4235</v>
      </c>
      <c r="C53" s="202">
        <v>1179</v>
      </c>
      <c r="D53" s="203">
        <v>352</v>
      </c>
      <c r="E53" s="203">
        <v>827</v>
      </c>
      <c r="F53" s="203">
        <v>2686</v>
      </c>
      <c r="G53" s="203">
        <v>459</v>
      </c>
      <c r="H53" s="203">
        <v>376</v>
      </c>
      <c r="I53" s="203">
        <v>470</v>
      </c>
      <c r="J53" s="203">
        <v>489</v>
      </c>
      <c r="K53" s="203">
        <v>483</v>
      </c>
      <c r="L53" s="203">
        <v>409</v>
      </c>
      <c r="M53" s="203">
        <v>370</v>
      </c>
      <c r="N53" s="203">
        <v>331</v>
      </c>
      <c r="O53" s="224">
        <v>39</v>
      </c>
      <c r="P53" s="225">
        <v>0</v>
      </c>
    </row>
    <row r="54" spans="1:16" ht="15.95" customHeight="1" x14ac:dyDescent="0.2">
      <c r="A54" s="115" t="s">
        <v>45</v>
      </c>
      <c r="B54" s="223">
        <v>4067</v>
      </c>
      <c r="C54" s="202">
        <v>804</v>
      </c>
      <c r="D54" s="203">
        <v>172</v>
      </c>
      <c r="E54" s="203">
        <v>632</v>
      </c>
      <c r="F54" s="203">
        <v>2663</v>
      </c>
      <c r="G54" s="203">
        <v>512</v>
      </c>
      <c r="H54" s="203">
        <v>397</v>
      </c>
      <c r="I54" s="203">
        <v>420</v>
      </c>
      <c r="J54" s="203">
        <v>413</v>
      </c>
      <c r="K54" s="203">
        <v>414</v>
      </c>
      <c r="L54" s="203">
        <v>507</v>
      </c>
      <c r="M54" s="203">
        <v>600</v>
      </c>
      <c r="N54" s="203">
        <v>511</v>
      </c>
      <c r="O54" s="224">
        <v>89</v>
      </c>
      <c r="P54" s="225">
        <v>0</v>
      </c>
    </row>
    <row r="55" spans="1:16" s="33" customFormat="1" ht="15.95" customHeight="1" x14ac:dyDescent="0.2">
      <c r="A55" s="115" t="s">
        <v>46</v>
      </c>
      <c r="B55" s="223">
        <v>1210</v>
      </c>
      <c r="C55" s="202">
        <v>262</v>
      </c>
      <c r="D55" s="203">
        <v>70</v>
      </c>
      <c r="E55" s="203">
        <v>192</v>
      </c>
      <c r="F55" s="203">
        <v>778</v>
      </c>
      <c r="G55" s="203">
        <v>133</v>
      </c>
      <c r="H55" s="203">
        <v>130</v>
      </c>
      <c r="I55" s="203">
        <v>116</v>
      </c>
      <c r="J55" s="203">
        <v>118</v>
      </c>
      <c r="K55" s="203">
        <v>143</v>
      </c>
      <c r="L55" s="203">
        <v>138</v>
      </c>
      <c r="M55" s="203">
        <v>170</v>
      </c>
      <c r="N55" s="203">
        <v>153</v>
      </c>
      <c r="O55" s="224">
        <v>17</v>
      </c>
      <c r="P55" s="225">
        <v>0</v>
      </c>
    </row>
    <row r="56" spans="1:16" ht="15.95" customHeight="1" x14ac:dyDescent="0.2">
      <c r="A56" s="115" t="s">
        <v>47</v>
      </c>
      <c r="B56" s="223">
        <v>2295</v>
      </c>
      <c r="C56" s="202">
        <v>646</v>
      </c>
      <c r="D56" s="203">
        <v>157</v>
      </c>
      <c r="E56" s="203">
        <v>489</v>
      </c>
      <c r="F56" s="203">
        <v>1427</v>
      </c>
      <c r="G56" s="203">
        <v>285</v>
      </c>
      <c r="H56" s="203">
        <v>265</v>
      </c>
      <c r="I56" s="203">
        <v>241</v>
      </c>
      <c r="J56" s="203">
        <v>219</v>
      </c>
      <c r="K56" s="203">
        <v>218</v>
      </c>
      <c r="L56" s="203">
        <v>199</v>
      </c>
      <c r="M56" s="203">
        <v>222</v>
      </c>
      <c r="N56" s="203">
        <v>204</v>
      </c>
      <c r="O56" s="224">
        <v>18</v>
      </c>
      <c r="P56" s="225">
        <v>0</v>
      </c>
    </row>
    <row r="57" spans="1:16" ht="15.95" customHeight="1" x14ac:dyDescent="0.2">
      <c r="A57" s="117" t="s">
        <v>48</v>
      </c>
      <c r="B57" s="226">
        <v>7639</v>
      </c>
      <c r="C57" s="204">
        <v>1605</v>
      </c>
      <c r="D57" s="205">
        <v>320</v>
      </c>
      <c r="E57" s="205">
        <v>1285</v>
      </c>
      <c r="F57" s="205">
        <v>4986</v>
      </c>
      <c r="G57" s="205">
        <v>1031</v>
      </c>
      <c r="H57" s="205">
        <v>779</v>
      </c>
      <c r="I57" s="205">
        <v>821</v>
      </c>
      <c r="J57" s="205">
        <v>706</v>
      </c>
      <c r="K57" s="205">
        <v>778</v>
      </c>
      <c r="L57" s="205">
        <v>871</v>
      </c>
      <c r="M57" s="205">
        <v>1048</v>
      </c>
      <c r="N57" s="205">
        <v>922</v>
      </c>
      <c r="O57" s="227">
        <v>126</v>
      </c>
      <c r="P57" s="228">
        <v>0</v>
      </c>
    </row>
    <row r="58" spans="1:16" ht="15.95" customHeight="1" thickBot="1" x14ac:dyDescent="0.25">
      <c r="A58" s="119" t="s">
        <v>49</v>
      </c>
      <c r="B58" s="237">
        <v>44539</v>
      </c>
      <c r="C58" s="217">
        <v>9919</v>
      </c>
      <c r="D58" s="213">
        <v>2327</v>
      </c>
      <c r="E58" s="213">
        <v>7592</v>
      </c>
      <c r="F58" s="213">
        <v>28927</v>
      </c>
      <c r="G58" s="213">
        <v>5536</v>
      </c>
      <c r="H58" s="213">
        <v>4423</v>
      </c>
      <c r="I58" s="213">
        <v>4752</v>
      </c>
      <c r="J58" s="213">
        <v>4516</v>
      </c>
      <c r="K58" s="213">
        <v>4676</v>
      </c>
      <c r="L58" s="213">
        <v>5024</v>
      </c>
      <c r="M58" s="213">
        <v>5693</v>
      </c>
      <c r="N58" s="213">
        <v>5010</v>
      </c>
      <c r="O58" s="238">
        <v>683</v>
      </c>
      <c r="P58" s="239">
        <v>0</v>
      </c>
    </row>
    <row r="59" spans="1:16" ht="15.95" customHeight="1" x14ac:dyDescent="0.2">
      <c r="A59" s="120" t="s">
        <v>50</v>
      </c>
      <c r="B59" s="240">
        <v>6221</v>
      </c>
      <c r="C59" s="202">
        <v>1160</v>
      </c>
      <c r="D59" s="203">
        <v>176</v>
      </c>
      <c r="E59" s="203">
        <v>984</v>
      </c>
      <c r="F59" s="203">
        <v>4080</v>
      </c>
      <c r="G59" s="203">
        <v>891</v>
      </c>
      <c r="H59" s="203">
        <v>654</v>
      </c>
      <c r="I59" s="203">
        <v>655</v>
      </c>
      <c r="J59" s="203">
        <v>574</v>
      </c>
      <c r="K59" s="203">
        <v>621</v>
      </c>
      <c r="L59" s="203">
        <v>685</v>
      </c>
      <c r="M59" s="203">
        <v>981</v>
      </c>
      <c r="N59" s="203">
        <v>866</v>
      </c>
      <c r="O59" s="224">
        <v>115</v>
      </c>
      <c r="P59" s="225">
        <v>0</v>
      </c>
    </row>
    <row r="60" spans="1:16" ht="15.95" customHeight="1" x14ac:dyDescent="0.2">
      <c r="A60" s="115" t="s">
        <v>51</v>
      </c>
      <c r="B60" s="240">
        <v>1544</v>
      </c>
      <c r="C60" s="202">
        <v>258</v>
      </c>
      <c r="D60" s="203">
        <v>42</v>
      </c>
      <c r="E60" s="203">
        <v>216</v>
      </c>
      <c r="F60" s="203">
        <v>1105</v>
      </c>
      <c r="G60" s="203">
        <v>189</v>
      </c>
      <c r="H60" s="203">
        <v>179</v>
      </c>
      <c r="I60" s="203">
        <v>198</v>
      </c>
      <c r="J60" s="203">
        <v>185</v>
      </c>
      <c r="K60" s="203">
        <v>176</v>
      </c>
      <c r="L60" s="203">
        <v>178</v>
      </c>
      <c r="M60" s="203">
        <v>181</v>
      </c>
      <c r="N60" s="203">
        <v>165</v>
      </c>
      <c r="O60" s="224">
        <v>16</v>
      </c>
      <c r="P60" s="225">
        <v>0</v>
      </c>
    </row>
    <row r="61" spans="1:16" ht="15.95" customHeight="1" x14ac:dyDescent="0.2">
      <c r="A61" s="115" t="s">
        <v>52</v>
      </c>
      <c r="B61" s="240">
        <v>5637</v>
      </c>
      <c r="C61" s="202">
        <v>1079</v>
      </c>
      <c r="D61" s="203">
        <v>306</v>
      </c>
      <c r="E61" s="203">
        <v>773</v>
      </c>
      <c r="F61" s="203">
        <v>3820</v>
      </c>
      <c r="G61" s="203">
        <v>651</v>
      </c>
      <c r="H61" s="203">
        <v>677</v>
      </c>
      <c r="I61" s="203">
        <v>649</v>
      </c>
      <c r="J61" s="203">
        <v>592</v>
      </c>
      <c r="K61" s="203">
        <v>601</v>
      </c>
      <c r="L61" s="203">
        <v>650</v>
      </c>
      <c r="M61" s="203">
        <v>738</v>
      </c>
      <c r="N61" s="203">
        <v>680</v>
      </c>
      <c r="O61" s="224">
        <v>58</v>
      </c>
      <c r="P61" s="225">
        <v>0</v>
      </c>
    </row>
    <row r="62" spans="1:16" ht="15.95" customHeight="1" x14ac:dyDescent="0.2">
      <c r="A62" s="115" t="s">
        <v>53</v>
      </c>
      <c r="B62" s="240">
        <v>2478</v>
      </c>
      <c r="C62" s="202">
        <v>410</v>
      </c>
      <c r="D62" s="203">
        <v>95</v>
      </c>
      <c r="E62" s="203">
        <v>315</v>
      </c>
      <c r="F62" s="203">
        <v>1688</v>
      </c>
      <c r="G62" s="203">
        <v>279</v>
      </c>
      <c r="H62" s="203">
        <v>220</v>
      </c>
      <c r="I62" s="203">
        <v>311</v>
      </c>
      <c r="J62" s="203">
        <v>291</v>
      </c>
      <c r="K62" s="203">
        <v>287</v>
      </c>
      <c r="L62" s="203">
        <v>300</v>
      </c>
      <c r="M62" s="203">
        <v>380</v>
      </c>
      <c r="N62" s="203">
        <v>329</v>
      </c>
      <c r="O62" s="224">
        <v>51</v>
      </c>
      <c r="P62" s="225">
        <v>0</v>
      </c>
    </row>
    <row r="63" spans="1:16" ht="15.95" customHeight="1" x14ac:dyDescent="0.2">
      <c r="A63" s="115" t="s">
        <v>54</v>
      </c>
      <c r="B63" s="240">
        <v>2085</v>
      </c>
      <c r="C63" s="202">
        <v>400</v>
      </c>
      <c r="D63" s="203">
        <v>83</v>
      </c>
      <c r="E63" s="203">
        <v>317</v>
      </c>
      <c r="F63" s="203">
        <v>1453</v>
      </c>
      <c r="G63" s="203">
        <v>218</v>
      </c>
      <c r="H63" s="203">
        <v>213</v>
      </c>
      <c r="I63" s="203">
        <v>245</v>
      </c>
      <c r="J63" s="203">
        <v>259</v>
      </c>
      <c r="K63" s="203">
        <v>268</v>
      </c>
      <c r="L63" s="203">
        <v>250</v>
      </c>
      <c r="M63" s="203">
        <v>232</v>
      </c>
      <c r="N63" s="203">
        <v>209</v>
      </c>
      <c r="O63" s="224">
        <v>23</v>
      </c>
      <c r="P63" s="225">
        <v>0</v>
      </c>
    </row>
    <row r="64" spans="1:16" ht="15.95" customHeight="1" x14ac:dyDescent="0.2">
      <c r="A64" s="115" t="s">
        <v>55</v>
      </c>
      <c r="B64" s="240">
        <v>8496</v>
      </c>
      <c r="C64" s="202">
        <v>1501</v>
      </c>
      <c r="D64" s="203">
        <v>377</v>
      </c>
      <c r="E64" s="203">
        <v>1124</v>
      </c>
      <c r="F64" s="203">
        <v>5982</v>
      </c>
      <c r="G64" s="203">
        <v>995</v>
      </c>
      <c r="H64" s="203">
        <v>1055</v>
      </c>
      <c r="I64" s="203">
        <v>1071</v>
      </c>
      <c r="J64" s="203">
        <v>887</v>
      </c>
      <c r="K64" s="203">
        <v>979</v>
      </c>
      <c r="L64" s="203">
        <v>995</v>
      </c>
      <c r="M64" s="203">
        <v>1013</v>
      </c>
      <c r="N64" s="203">
        <v>911</v>
      </c>
      <c r="O64" s="224">
        <v>102</v>
      </c>
      <c r="P64" s="225">
        <v>0</v>
      </c>
    </row>
    <row r="65" spans="1:16" ht="15.95" customHeight="1" x14ac:dyDescent="0.2">
      <c r="A65" s="115" t="s">
        <v>56</v>
      </c>
      <c r="B65" s="240">
        <v>3210</v>
      </c>
      <c r="C65" s="202">
        <v>496</v>
      </c>
      <c r="D65" s="203">
        <v>102</v>
      </c>
      <c r="E65" s="203">
        <v>394</v>
      </c>
      <c r="F65" s="203">
        <v>2316</v>
      </c>
      <c r="G65" s="203">
        <v>344</v>
      </c>
      <c r="H65" s="203">
        <v>409</v>
      </c>
      <c r="I65" s="203">
        <v>430</v>
      </c>
      <c r="J65" s="203">
        <v>360</v>
      </c>
      <c r="K65" s="203">
        <v>386</v>
      </c>
      <c r="L65" s="203">
        <v>387</v>
      </c>
      <c r="M65" s="203">
        <v>398</v>
      </c>
      <c r="N65" s="203">
        <v>361</v>
      </c>
      <c r="O65" s="224">
        <v>37</v>
      </c>
      <c r="P65" s="225">
        <v>0</v>
      </c>
    </row>
    <row r="66" spans="1:16" ht="15.95" customHeight="1" x14ac:dyDescent="0.2">
      <c r="A66" s="115" t="s">
        <v>57</v>
      </c>
      <c r="B66" s="240">
        <v>6903</v>
      </c>
      <c r="C66" s="202">
        <v>1131</v>
      </c>
      <c r="D66" s="203">
        <v>307</v>
      </c>
      <c r="E66" s="203">
        <v>824</v>
      </c>
      <c r="F66" s="203">
        <v>4944</v>
      </c>
      <c r="G66" s="203">
        <v>891</v>
      </c>
      <c r="H66" s="203">
        <v>802</v>
      </c>
      <c r="I66" s="203">
        <v>946</v>
      </c>
      <c r="J66" s="203">
        <v>751</v>
      </c>
      <c r="K66" s="203">
        <v>794</v>
      </c>
      <c r="L66" s="203">
        <v>760</v>
      </c>
      <c r="M66" s="203">
        <v>828</v>
      </c>
      <c r="N66" s="203">
        <v>759</v>
      </c>
      <c r="O66" s="224">
        <v>69</v>
      </c>
      <c r="P66" s="225">
        <v>0</v>
      </c>
    </row>
    <row r="67" spans="1:16" ht="15.95" customHeight="1" x14ac:dyDescent="0.2">
      <c r="A67" s="115" t="s">
        <v>58</v>
      </c>
      <c r="B67" s="240">
        <v>14569</v>
      </c>
      <c r="C67" s="202">
        <v>2720</v>
      </c>
      <c r="D67" s="203">
        <v>846</v>
      </c>
      <c r="E67" s="203">
        <v>1874</v>
      </c>
      <c r="F67" s="203">
        <v>10203</v>
      </c>
      <c r="G67" s="203">
        <v>1787</v>
      </c>
      <c r="H67" s="203">
        <v>1748</v>
      </c>
      <c r="I67" s="203">
        <v>1887</v>
      </c>
      <c r="J67" s="203">
        <v>1571</v>
      </c>
      <c r="K67" s="203">
        <v>1579</v>
      </c>
      <c r="L67" s="203">
        <v>1631</v>
      </c>
      <c r="M67" s="203">
        <v>1646</v>
      </c>
      <c r="N67" s="203">
        <v>1487</v>
      </c>
      <c r="O67" s="224">
        <v>159</v>
      </c>
      <c r="P67" s="225">
        <v>0</v>
      </c>
    </row>
    <row r="68" spans="1:16" ht="15.95" customHeight="1" x14ac:dyDescent="0.2">
      <c r="A68" s="115" t="s">
        <v>59</v>
      </c>
      <c r="B68" s="240">
        <v>5602</v>
      </c>
      <c r="C68" s="202">
        <v>1072</v>
      </c>
      <c r="D68" s="203">
        <v>259</v>
      </c>
      <c r="E68" s="203">
        <v>813</v>
      </c>
      <c r="F68" s="203">
        <v>3945</v>
      </c>
      <c r="G68" s="203">
        <v>631</v>
      </c>
      <c r="H68" s="203">
        <v>611</v>
      </c>
      <c r="I68" s="203">
        <v>680</v>
      </c>
      <c r="J68" s="203">
        <v>616</v>
      </c>
      <c r="K68" s="203">
        <v>714</v>
      </c>
      <c r="L68" s="203">
        <v>693</v>
      </c>
      <c r="M68" s="203">
        <v>585</v>
      </c>
      <c r="N68" s="203">
        <v>526</v>
      </c>
      <c r="O68" s="224">
        <v>59</v>
      </c>
      <c r="P68" s="225">
        <v>0</v>
      </c>
    </row>
    <row r="69" spans="1:16" ht="15.95" customHeight="1" x14ac:dyDescent="0.2">
      <c r="A69" s="115" t="s">
        <v>60</v>
      </c>
      <c r="B69" s="240">
        <v>4041</v>
      </c>
      <c r="C69" s="202">
        <v>772</v>
      </c>
      <c r="D69" s="203">
        <v>145</v>
      </c>
      <c r="E69" s="203">
        <v>627</v>
      </c>
      <c r="F69" s="203">
        <v>2705</v>
      </c>
      <c r="G69" s="203">
        <v>545</v>
      </c>
      <c r="H69" s="203">
        <v>466</v>
      </c>
      <c r="I69" s="203">
        <v>453</v>
      </c>
      <c r="J69" s="203">
        <v>377</v>
      </c>
      <c r="K69" s="203">
        <v>404</v>
      </c>
      <c r="L69" s="203">
        <v>460</v>
      </c>
      <c r="M69" s="203">
        <v>564</v>
      </c>
      <c r="N69" s="203">
        <v>514</v>
      </c>
      <c r="O69" s="224">
        <v>50</v>
      </c>
      <c r="P69" s="225">
        <v>0</v>
      </c>
    </row>
    <row r="70" spans="1:16" ht="15.95" customHeight="1" x14ac:dyDescent="0.2">
      <c r="A70" s="115" t="s">
        <v>61</v>
      </c>
      <c r="B70" s="240">
        <v>2521</v>
      </c>
      <c r="C70" s="202">
        <v>451</v>
      </c>
      <c r="D70" s="203">
        <v>101</v>
      </c>
      <c r="E70" s="203">
        <v>350</v>
      </c>
      <c r="F70" s="203">
        <v>1690</v>
      </c>
      <c r="G70" s="203">
        <v>300</v>
      </c>
      <c r="H70" s="203">
        <v>253</v>
      </c>
      <c r="I70" s="203">
        <v>299</v>
      </c>
      <c r="J70" s="203">
        <v>252</v>
      </c>
      <c r="K70" s="203">
        <v>291</v>
      </c>
      <c r="L70" s="203">
        <v>295</v>
      </c>
      <c r="M70" s="203">
        <v>380</v>
      </c>
      <c r="N70" s="203">
        <v>335</v>
      </c>
      <c r="O70" s="224">
        <v>45</v>
      </c>
      <c r="P70" s="225">
        <v>0</v>
      </c>
    </row>
    <row r="71" spans="1:16" ht="15.95" customHeight="1" x14ac:dyDescent="0.2">
      <c r="A71" s="115" t="s">
        <v>62</v>
      </c>
      <c r="B71" s="241">
        <v>3831</v>
      </c>
      <c r="C71" s="204">
        <v>733</v>
      </c>
      <c r="D71" s="205">
        <v>145</v>
      </c>
      <c r="E71" s="205">
        <v>588</v>
      </c>
      <c r="F71" s="205">
        <v>2570</v>
      </c>
      <c r="G71" s="205">
        <v>476</v>
      </c>
      <c r="H71" s="205">
        <v>435</v>
      </c>
      <c r="I71" s="205">
        <v>451</v>
      </c>
      <c r="J71" s="205">
        <v>372</v>
      </c>
      <c r="K71" s="205">
        <v>394</v>
      </c>
      <c r="L71" s="205">
        <v>442</v>
      </c>
      <c r="M71" s="205">
        <v>528</v>
      </c>
      <c r="N71" s="205">
        <v>477</v>
      </c>
      <c r="O71" s="227">
        <v>51</v>
      </c>
      <c r="P71" s="228">
        <v>0</v>
      </c>
    </row>
    <row r="72" spans="1:16" ht="15.95" customHeight="1" x14ac:dyDescent="0.2">
      <c r="A72" s="116" t="s">
        <v>63</v>
      </c>
      <c r="B72" s="242">
        <v>67138</v>
      </c>
      <c r="C72" s="214">
        <v>12183</v>
      </c>
      <c r="D72" s="207">
        <v>2984</v>
      </c>
      <c r="E72" s="207">
        <v>9199</v>
      </c>
      <c r="F72" s="207">
        <v>46501</v>
      </c>
      <c r="G72" s="207">
        <v>8197</v>
      </c>
      <c r="H72" s="207">
        <v>7722</v>
      </c>
      <c r="I72" s="207">
        <v>8275</v>
      </c>
      <c r="J72" s="207">
        <v>7087</v>
      </c>
      <c r="K72" s="207">
        <v>7494</v>
      </c>
      <c r="L72" s="207">
        <v>7726</v>
      </c>
      <c r="M72" s="207">
        <v>8454</v>
      </c>
      <c r="N72" s="207">
        <v>7619</v>
      </c>
      <c r="O72" s="230">
        <v>835</v>
      </c>
      <c r="P72" s="231">
        <v>0</v>
      </c>
    </row>
    <row r="73" spans="1:16" ht="15.95" customHeight="1" x14ac:dyDescent="0.2">
      <c r="A73" s="115" t="s">
        <v>64</v>
      </c>
      <c r="B73" s="240">
        <v>8265</v>
      </c>
      <c r="C73" s="202">
        <v>1851</v>
      </c>
      <c r="D73" s="203">
        <v>496</v>
      </c>
      <c r="E73" s="203">
        <v>1355</v>
      </c>
      <c r="F73" s="203">
        <v>5611</v>
      </c>
      <c r="G73" s="203">
        <v>1151</v>
      </c>
      <c r="H73" s="203">
        <v>1002</v>
      </c>
      <c r="I73" s="203">
        <v>941</v>
      </c>
      <c r="J73" s="203">
        <v>827</v>
      </c>
      <c r="K73" s="203">
        <v>853</v>
      </c>
      <c r="L73" s="203">
        <v>837</v>
      </c>
      <c r="M73" s="203">
        <v>803</v>
      </c>
      <c r="N73" s="203">
        <v>714</v>
      </c>
      <c r="O73" s="224">
        <v>89</v>
      </c>
      <c r="P73" s="225">
        <v>0</v>
      </c>
    </row>
    <row r="74" spans="1:16" ht="15.95" customHeight="1" x14ac:dyDescent="0.2">
      <c r="A74" s="115" t="s">
        <v>65</v>
      </c>
      <c r="B74" s="240">
        <v>6136</v>
      </c>
      <c r="C74" s="202">
        <v>1212</v>
      </c>
      <c r="D74" s="203">
        <v>243</v>
      </c>
      <c r="E74" s="203">
        <v>969</v>
      </c>
      <c r="F74" s="203">
        <v>4229</v>
      </c>
      <c r="G74" s="203">
        <v>832</v>
      </c>
      <c r="H74" s="203">
        <v>711</v>
      </c>
      <c r="I74" s="203">
        <v>694</v>
      </c>
      <c r="J74" s="203">
        <v>628</v>
      </c>
      <c r="K74" s="203">
        <v>669</v>
      </c>
      <c r="L74" s="203">
        <v>695</v>
      </c>
      <c r="M74" s="203">
        <v>695</v>
      </c>
      <c r="N74" s="203">
        <v>621</v>
      </c>
      <c r="O74" s="224">
        <v>74</v>
      </c>
      <c r="P74" s="225">
        <v>0</v>
      </c>
    </row>
    <row r="75" spans="1:16" ht="15.95" customHeight="1" x14ac:dyDescent="0.2">
      <c r="A75" s="115" t="s">
        <v>66</v>
      </c>
      <c r="B75" s="240">
        <v>9721</v>
      </c>
      <c r="C75" s="202">
        <v>2307</v>
      </c>
      <c r="D75" s="203">
        <v>737</v>
      </c>
      <c r="E75" s="203">
        <v>1570</v>
      </c>
      <c r="F75" s="203">
        <v>6589</v>
      </c>
      <c r="G75" s="203">
        <v>1327</v>
      </c>
      <c r="H75" s="203">
        <v>1164</v>
      </c>
      <c r="I75" s="203">
        <v>1152</v>
      </c>
      <c r="J75" s="203">
        <v>1050</v>
      </c>
      <c r="K75" s="203">
        <v>1006</v>
      </c>
      <c r="L75" s="203">
        <v>890</v>
      </c>
      <c r="M75" s="203">
        <v>825</v>
      </c>
      <c r="N75" s="203">
        <v>717</v>
      </c>
      <c r="O75" s="224">
        <v>108</v>
      </c>
      <c r="P75" s="225">
        <v>0</v>
      </c>
    </row>
    <row r="76" spans="1:16" ht="15.95" customHeight="1" x14ac:dyDescent="0.2">
      <c r="A76" s="115" t="s">
        <v>67</v>
      </c>
      <c r="B76" s="240">
        <v>3535</v>
      </c>
      <c r="C76" s="202">
        <v>779</v>
      </c>
      <c r="D76" s="203">
        <v>197</v>
      </c>
      <c r="E76" s="203">
        <v>582</v>
      </c>
      <c r="F76" s="203">
        <v>2411</v>
      </c>
      <c r="G76" s="203">
        <v>464</v>
      </c>
      <c r="H76" s="203">
        <v>405</v>
      </c>
      <c r="I76" s="203">
        <v>442</v>
      </c>
      <c r="J76" s="203">
        <v>365</v>
      </c>
      <c r="K76" s="203">
        <v>384</v>
      </c>
      <c r="L76" s="203">
        <v>351</v>
      </c>
      <c r="M76" s="203">
        <v>345</v>
      </c>
      <c r="N76" s="203">
        <v>298</v>
      </c>
      <c r="O76" s="224">
        <v>47</v>
      </c>
      <c r="P76" s="225">
        <v>0</v>
      </c>
    </row>
    <row r="77" spans="1:16" ht="15.95" customHeight="1" x14ac:dyDescent="0.2">
      <c r="A77" s="115" t="s">
        <v>68</v>
      </c>
      <c r="B77" s="240">
        <v>1326</v>
      </c>
      <c r="C77" s="202">
        <v>226</v>
      </c>
      <c r="D77" s="203">
        <v>37</v>
      </c>
      <c r="E77" s="203">
        <v>189</v>
      </c>
      <c r="F77" s="203">
        <v>946</v>
      </c>
      <c r="G77" s="203">
        <v>156</v>
      </c>
      <c r="H77" s="203">
        <v>173</v>
      </c>
      <c r="I77" s="203">
        <v>171</v>
      </c>
      <c r="J77" s="203">
        <v>130</v>
      </c>
      <c r="K77" s="203">
        <v>149</v>
      </c>
      <c r="L77" s="203">
        <v>167</v>
      </c>
      <c r="M77" s="203">
        <v>154</v>
      </c>
      <c r="N77" s="203">
        <v>140</v>
      </c>
      <c r="O77" s="224">
        <v>14</v>
      </c>
      <c r="P77" s="225">
        <v>0</v>
      </c>
    </row>
    <row r="78" spans="1:16" ht="15.95" customHeight="1" x14ac:dyDescent="0.2">
      <c r="A78" s="115" t="s">
        <v>69</v>
      </c>
      <c r="B78" s="240">
        <v>8419</v>
      </c>
      <c r="C78" s="202">
        <v>1617</v>
      </c>
      <c r="D78" s="203">
        <v>452</v>
      </c>
      <c r="E78" s="203">
        <v>1165</v>
      </c>
      <c r="F78" s="203">
        <v>5875</v>
      </c>
      <c r="G78" s="203">
        <v>1173</v>
      </c>
      <c r="H78" s="203">
        <v>1050</v>
      </c>
      <c r="I78" s="203">
        <v>1011</v>
      </c>
      <c r="J78" s="203">
        <v>860</v>
      </c>
      <c r="K78" s="203">
        <v>881</v>
      </c>
      <c r="L78" s="203">
        <v>900</v>
      </c>
      <c r="M78" s="203">
        <v>927</v>
      </c>
      <c r="N78" s="203">
        <v>803</v>
      </c>
      <c r="O78" s="224">
        <v>124</v>
      </c>
      <c r="P78" s="225">
        <v>0</v>
      </c>
    </row>
    <row r="79" spans="1:16" ht="15.95" customHeight="1" x14ac:dyDescent="0.2">
      <c r="A79" s="115" t="s">
        <v>70</v>
      </c>
      <c r="B79" s="240">
        <v>16177</v>
      </c>
      <c r="C79" s="202">
        <v>3580</v>
      </c>
      <c r="D79" s="203">
        <v>845</v>
      </c>
      <c r="E79" s="203">
        <v>2735</v>
      </c>
      <c r="F79" s="203">
        <v>10746</v>
      </c>
      <c r="G79" s="203">
        <v>2279</v>
      </c>
      <c r="H79" s="203">
        <v>1704</v>
      </c>
      <c r="I79" s="203">
        <v>1834</v>
      </c>
      <c r="J79" s="203">
        <v>1626</v>
      </c>
      <c r="K79" s="203">
        <v>1605</v>
      </c>
      <c r="L79" s="203">
        <v>1698</v>
      </c>
      <c r="M79" s="203">
        <v>1851</v>
      </c>
      <c r="N79" s="203">
        <v>1623</v>
      </c>
      <c r="O79" s="224">
        <v>228</v>
      </c>
      <c r="P79" s="225">
        <v>0</v>
      </c>
    </row>
    <row r="80" spans="1:16" ht="15.95" customHeight="1" x14ac:dyDescent="0.2">
      <c r="A80" s="115" t="s">
        <v>71</v>
      </c>
      <c r="B80" s="240">
        <v>7279</v>
      </c>
      <c r="C80" s="202">
        <v>1762</v>
      </c>
      <c r="D80" s="203">
        <v>508</v>
      </c>
      <c r="E80" s="203">
        <v>1254</v>
      </c>
      <c r="F80" s="203">
        <v>4893</v>
      </c>
      <c r="G80" s="203">
        <v>1023</v>
      </c>
      <c r="H80" s="203">
        <v>863</v>
      </c>
      <c r="I80" s="203">
        <v>868</v>
      </c>
      <c r="J80" s="203">
        <v>781</v>
      </c>
      <c r="K80" s="203">
        <v>695</v>
      </c>
      <c r="L80" s="203">
        <v>663</v>
      </c>
      <c r="M80" s="203">
        <v>624</v>
      </c>
      <c r="N80" s="203">
        <v>562</v>
      </c>
      <c r="O80" s="224">
        <v>62</v>
      </c>
      <c r="P80" s="225">
        <v>0</v>
      </c>
    </row>
    <row r="81" spans="1:16" ht="15.95" customHeight="1" x14ac:dyDescent="0.2">
      <c r="A81" s="115" t="s">
        <v>72</v>
      </c>
      <c r="B81" s="240">
        <v>4214</v>
      </c>
      <c r="C81" s="202">
        <v>791</v>
      </c>
      <c r="D81" s="203">
        <v>173</v>
      </c>
      <c r="E81" s="203">
        <v>618</v>
      </c>
      <c r="F81" s="203">
        <v>2977</v>
      </c>
      <c r="G81" s="203">
        <v>582</v>
      </c>
      <c r="H81" s="203">
        <v>447</v>
      </c>
      <c r="I81" s="203">
        <v>497</v>
      </c>
      <c r="J81" s="203">
        <v>463</v>
      </c>
      <c r="K81" s="203">
        <v>465</v>
      </c>
      <c r="L81" s="203">
        <v>523</v>
      </c>
      <c r="M81" s="203">
        <v>446</v>
      </c>
      <c r="N81" s="203">
        <v>405</v>
      </c>
      <c r="O81" s="224">
        <v>41</v>
      </c>
      <c r="P81" s="225">
        <v>0</v>
      </c>
    </row>
    <row r="82" spans="1:16" ht="15.95" customHeight="1" x14ac:dyDescent="0.2">
      <c r="A82" s="115" t="s">
        <v>73</v>
      </c>
      <c r="B82" s="240">
        <v>3948</v>
      </c>
      <c r="C82" s="202">
        <v>960</v>
      </c>
      <c r="D82" s="203">
        <v>273</v>
      </c>
      <c r="E82" s="203">
        <v>687</v>
      </c>
      <c r="F82" s="203">
        <v>2624</v>
      </c>
      <c r="G82" s="203">
        <v>535</v>
      </c>
      <c r="H82" s="203">
        <v>425</v>
      </c>
      <c r="I82" s="203">
        <v>471</v>
      </c>
      <c r="J82" s="203">
        <v>415</v>
      </c>
      <c r="K82" s="203">
        <v>376</v>
      </c>
      <c r="L82" s="203">
        <v>402</v>
      </c>
      <c r="M82" s="203">
        <v>364</v>
      </c>
      <c r="N82" s="203">
        <v>322</v>
      </c>
      <c r="O82" s="224">
        <v>42</v>
      </c>
      <c r="P82" s="225">
        <v>0</v>
      </c>
    </row>
    <row r="83" spans="1:16" ht="15.95" customHeight="1" x14ac:dyDescent="0.2">
      <c r="A83" s="115" t="s">
        <v>74</v>
      </c>
      <c r="B83" s="240">
        <v>2287</v>
      </c>
      <c r="C83" s="202">
        <v>449</v>
      </c>
      <c r="D83" s="203">
        <v>100</v>
      </c>
      <c r="E83" s="203">
        <v>349</v>
      </c>
      <c r="F83" s="203">
        <v>1610</v>
      </c>
      <c r="G83" s="203">
        <v>324</v>
      </c>
      <c r="H83" s="203">
        <v>259</v>
      </c>
      <c r="I83" s="203">
        <v>287</v>
      </c>
      <c r="J83" s="203">
        <v>262</v>
      </c>
      <c r="K83" s="203">
        <v>249</v>
      </c>
      <c r="L83" s="203">
        <v>229</v>
      </c>
      <c r="M83" s="203">
        <v>228</v>
      </c>
      <c r="N83" s="203">
        <v>196</v>
      </c>
      <c r="O83" s="224">
        <v>32</v>
      </c>
      <c r="P83" s="225">
        <v>0</v>
      </c>
    </row>
    <row r="84" spans="1:16" ht="15.95" customHeight="1" x14ac:dyDescent="0.2">
      <c r="A84" s="115" t="s">
        <v>75</v>
      </c>
      <c r="B84" s="240">
        <v>4108</v>
      </c>
      <c r="C84" s="202">
        <v>859</v>
      </c>
      <c r="D84" s="203">
        <v>193</v>
      </c>
      <c r="E84" s="203">
        <v>666</v>
      </c>
      <c r="F84" s="203">
        <v>2843</v>
      </c>
      <c r="G84" s="203">
        <v>583</v>
      </c>
      <c r="H84" s="203">
        <v>490</v>
      </c>
      <c r="I84" s="203">
        <v>477</v>
      </c>
      <c r="J84" s="203">
        <v>453</v>
      </c>
      <c r="K84" s="203">
        <v>417</v>
      </c>
      <c r="L84" s="203">
        <v>423</v>
      </c>
      <c r="M84" s="203">
        <v>406</v>
      </c>
      <c r="N84" s="203">
        <v>361</v>
      </c>
      <c r="O84" s="224">
        <v>45</v>
      </c>
      <c r="P84" s="225">
        <v>0</v>
      </c>
    </row>
    <row r="85" spans="1:16" ht="15.95" customHeight="1" x14ac:dyDescent="0.2">
      <c r="A85" s="115" t="s">
        <v>76</v>
      </c>
      <c r="B85" s="241">
        <v>9950</v>
      </c>
      <c r="C85" s="204">
        <v>2189</v>
      </c>
      <c r="D85" s="205">
        <v>736</v>
      </c>
      <c r="E85" s="205">
        <v>1453</v>
      </c>
      <c r="F85" s="205">
        <v>6868</v>
      </c>
      <c r="G85" s="205">
        <v>1359</v>
      </c>
      <c r="H85" s="205">
        <v>1234</v>
      </c>
      <c r="I85" s="205">
        <v>1172</v>
      </c>
      <c r="J85" s="205">
        <v>1051</v>
      </c>
      <c r="K85" s="205">
        <v>1043</v>
      </c>
      <c r="L85" s="205">
        <v>1009</v>
      </c>
      <c r="M85" s="205">
        <v>893</v>
      </c>
      <c r="N85" s="205">
        <v>813</v>
      </c>
      <c r="O85" s="227">
        <v>80</v>
      </c>
      <c r="P85" s="228">
        <v>0</v>
      </c>
    </row>
    <row r="86" spans="1:16" ht="15.95" customHeight="1" x14ac:dyDescent="0.2">
      <c r="A86" s="116" t="s">
        <v>77</v>
      </c>
      <c r="B86" s="242">
        <v>85365</v>
      </c>
      <c r="C86" s="214">
        <v>18582</v>
      </c>
      <c r="D86" s="207">
        <v>4990</v>
      </c>
      <c r="E86" s="207">
        <v>13592</v>
      </c>
      <c r="F86" s="207">
        <v>58222</v>
      </c>
      <c r="G86" s="207">
        <v>11788</v>
      </c>
      <c r="H86" s="207">
        <v>9927</v>
      </c>
      <c r="I86" s="207">
        <v>10017</v>
      </c>
      <c r="J86" s="207">
        <v>8911</v>
      </c>
      <c r="K86" s="207">
        <v>8792</v>
      </c>
      <c r="L86" s="207">
        <v>8787</v>
      </c>
      <c r="M86" s="207">
        <v>8561</v>
      </c>
      <c r="N86" s="207">
        <v>7575</v>
      </c>
      <c r="O86" s="230">
        <v>986</v>
      </c>
      <c r="P86" s="231">
        <v>0</v>
      </c>
    </row>
    <row r="87" spans="1:16" ht="15.95" customHeight="1" x14ac:dyDescent="0.2">
      <c r="A87" s="115" t="s">
        <v>78</v>
      </c>
      <c r="B87" s="240">
        <v>3362</v>
      </c>
      <c r="C87" s="202">
        <v>727</v>
      </c>
      <c r="D87" s="203">
        <v>196</v>
      </c>
      <c r="E87" s="203">
        <v>531</v>
      </c>
      <c r="F87" s="203">
        <v>2338</v>
      </c>
      <c r="G87" s="203">
        <v>453</v>
      </c>
      <c r="H87" s="203">
        <v>364</v>
      </c>
      <c r="I87" s="203">
        <v>365</v>
      </c>
      <c r="J87" s="203">
        <v>410</v>
      </c>
      <c r="K87" s="203">
        <v>401</v>
      </c>
      <c r="L87" s="203">
        <v>345</v>
      </c>
      <c r="M87" s="203">
        <v>297</v>
      </c>
      <c r="N87" s="203">
        <v>270</v>
      </c>
      <c r="O87" s="224">
        <v>27</v>
      </c>
      <c r="P87" s="225">
        <v>0</v>
      </c>
    </row>
    <row r="88" spans="1:16" ht="15.95" customHeight="1" x14ac:dyDescent="0.2">
      <c r="A88" s="115" t="s">
        <v>79</v>
      </c>
      <c r="B88" s="240">
        <v>3830</v>
      </c>
      <c r="C88" s="202">
        <v>788</v>
      </c>
      <c r="D88" s="203">
        <v>104</v>
      </c>
      <c r="E88" s="203">
        <v>684</v>
      </c>
      <c r="F88" s="203">
        <v>2631</v>
      </c>
      <c r="G88" s="203">
        <v>605</v>
      </c>
      <c r="H88" s="203">
        <v>342</v>
      </c>
      <c r="I88" s="203">
        <v>401</v>
      </c>
      <c r="J88" s="203">
        <v>382</v>
      </c>
      <c r="K88" s="203">
        <v>466</v>
      </c>
      <c r="L88" s="203">
        <v>435</v>
      </c>
      <c r="M88" s="203">
        <v>411</v>
      </c>
      <c r="N88" s="203">
        <v>353</v>
      </c>
      <c r="O88" s="224">
        <v>58</v>
      </c>
      <c r="P88" s="225">
        <v>0</v>
      </c>
    </row>
    <row r="89" spans="1:16" ht="15.95" customHeight="1" x14ac:dyDescent="0.2">
      <c r="A89" s="115" t="s">
        <v>80</v>
      </c>
      <c r="B89" s="240">
        <v>4217</v>
      </c>
      <c r="C89" s="202">
        <v>818</v>
      </c>
      <c r="D89" s="203">
        <v>136</v>
      </c>
      <c r="E89" s="203">
        <v>682</v>
      </c>
      <c r="F89" s="203">
        <v>2926</v>
      </c>
      <c r="G89" s="203">
        <v>729</v>
      </c>
      <c r="H89" s="203">
        <v>487</v>
      </c>
      <c r="I89" s="203">
        <v>408</v>
      </c>
      <c r="J89" s="203">
        <v>401</v>
      </c>
      <c r="K89" s="203">
        <v>442</v>
      </c>
      <c r="L89" s="203">
        <v>459</v>
      </c>
      <c r="M89" s="203">
        <v>473</v>
      </c>
      <c r="N89" s="203">
        <v>413</v>
      </c>
      <c r="O89" s="224">
        <v>60</v>
      </c>
      <c r="P89" s="225">
        <v>0</v>
      </c>
    </row>
    <row r="90" spans="1:16" ht="15.95" customHeight="1" x14ac:dyDescent="0.2">
      <c r="A90" s="115" t="s">
        <v>81</v>
      </c>
      <c r="B90" s="240">
        <v>1748</v>
      </c>
      <c r="C90" s="202">
        <v>249</v>
      </c>
      <c r="D90" s="203">
        <v>50</v>
      </c>
      <c r="E90" s="203">
        <v>199</v>
      </c>
      <c r="F90" s="203">
        <v>1094</v>
      </c>
      <c r="G90" s="203">
        <v>244</v>
      </c>
      <c r="H90" s="203">
        <v>248</v>
      </c>
      <c r="I90" s="203">
        <v>233</v>
      </c>
      <c r="J90" s="203">
        <v>128</v>
      </c>
      <c r="K90" s="203">
        <v>108</v>
      </c>
      <c r="L90" s="203">
        <v>133</v>
      </c>
      <c r="M90" s="203">
        <v>405</v>
      </c>
      <c r="N90" s="203">
        <v>356</v>
      </c>
      <c r="O90" s="224">
        <v>49</v>
      </c>
      <c r="P90" s="225">
        <v>0</v>
      </c>
    </row>
    <row r="91" spans="1:16" ht="15.95" customHeight="1" x14ac:dyDescent="0.2">
      <c r="A91" s="115" t="s">
        <v>82</v>
      </c>
      <c r="B91" s="240">
        <v>2859</v>
      </c>
      <c r="C91" s="202">
        <v>519</v>
      </c>
      <c r="D91" s="203">
        <v>89</v>
      </c>
      <c r="E91" s="203">
        <v>430</v>
      </c>
      <c r="F91" s="203">
        <v>1973</v>
      </c>
      <c r="G91" s="203">
        <v>357</v>
      </c>
      <c r="H91" s="203">
        <v>330</v>
      </c>
      <c r="I91" s="203">
        <v>473</v>
      </c>
      <c r="J91" s="203">
        <v>372</v>
      </c>
      <c r="K91" s="203">
        <v>238</v>
      </c>
      <c r="L91" s="203">
        <v>203</v>
      </c>
      <c r="M91" s="203">
        <v>367</v>
      </c>
      <c r="N91" s="203">
        <v>304</v>
      </c>
      <c r="O91" s="224">
        <v>63</v>
      </c>
      <c r="P91" s="225">
        <v>0</v>
      </c>
    </row>
    <row r="92" spans="1:16" ht="15.95" customHeight="1" x14ac:dyDescent="0.2">
      <c r="A92" s="115" t="s">
        <v>83</v>
      </c>
      <c r="B92" s="240">
        <v>12406</v>
      </c>
      <c r="C92" s="202">
        <v>2443</v>
      </c>
      <c r="D92" s="203">
        <v>600</v>
      </c>
      <c r="E92" s="203">
        <v>1843</v>
      </c>
      <c r="F92" s="203">
        <v>8597</v>
      </c>
      <c r="G92" s="203">
        <v>1664</v>
      </c>
      <c r="H92" s="203">
        <v>1479</v>
      </c>
      <c r="I92" s="203">
        <v>1501</v>
      </c>
      <c r="J92" s="203">
        <v>1334</v>
      </c>
      <c r="K92" s="203">
        <v>1312</v>
      </c>
      <c r="L92" s="203">
        <v>1307</v>
      </c>
      <c r="M92" s="203">
        <v>1366</v>
      </c>
      <c r="N92" s="203">
        <v>1204</v>
      </c>
      <c r="O92" s="224">
        <v>162</v>
      </c>
      <c r="P92" s="225">
        <v>0</v>
      </c>
    </row>
    <row r="93" spans="1:16" ht="15.95" customHeight="1" x14ac:dyDescent="0.2">
      <c r="A93" s="115" t="s">
        <v>84</v>
      </c>
      <c r="B93" s="240">
        <v>10435</v>
      </c>
      <c r="C93" s="202">
        <v>1884</v>
      </c>
      <c r="D93" s="203">
        <v>447</v>
      </c>
      <c r="E93" s="203">
        <v>1437</v>
      </c>
      <c r="F93" s="203">
        <v>7341</v>
      </c>
      <c r="G93" s="203">
        <v>1393</v>
      </c>
      <c r="H93" s="203">
        <v>1273</v>
      </c>
      <c r="I93" s="203">
        <v>1222</v>
      </c>
      <c r="J93" s="203">
        <v>1122</v>
      </c>
      <c r="K93" s="203">
        <v>1164</v>
      </c>
      <c r="L93" s="203">
        <v>1167</v>
      </c>
      <c r="M93" s="203">
        <v>1210</v>
      </c>
      <c r="N93" s="203">
        <v>1055</v>
      </c>
      <c r="O93" s="224">
        <v>155</v>
      </c>
      <c r="P93" s="225">
        <v>0</v>
      </c>
    </row>
    <row r="94" spans="1:16" ht="15.95" customHeight="1" x14ac:dyDescent="0.2">
      <c r="A94" s="115" t="s">
        <v>85</v>
      </c>
      <c r="B94" s="240">
        <v>9088</v>
      </c>
      <c r="C94" s="202">
        <v>1435</v>
      </c>
      <c r="D94" s="203">
        <v>353</v>
      </c>
      <c r="E94" s="203">
        <v>1082</v>
      </c>
      <c r="F94" s="203">
        <v>6560</v>
      </c>
      <c r="G94" s="203">
        <v>1151</v>
      </c>
      <c r="H94" s="203">
        <v>1136</v>
      </c>
      <c r="I94" s="203">
        <v>1158</v>
      </c>
      <c r="J94" s="203">
        <v>977</v>
      </c>
      <c r="K94" s="203">
        <v>1045</v>
      </c>
      <c r="L94" s="203">
        <v>1093</v>
      </c>
      <c r="M94" s="203">
        <v>1093</v>
      </c>
      <c r="N94" s="203">
        <v>995</v>
      </c>
      <c r="O94" s="224">
        <v>98</v>
      </c>
      <c r="P94" s="225">
        <v>0</v>
      </c>
    </row>
    <row r="95" spans="1:16" ht="15.95" customHeight="1" x14ac:dyDescent="0.2">
      <c r="A95" s="115" t="s">
        <v>86</v>
      </c>
      <c r="B95" s="240">
        <v>2635</v>
      </c>
      <c r="C95" s="202">
        <v>544</v>
      </c>
      <c r="D95" s="203">
        <v>137</v>
      </c>
      <c r="E95" s="203">
        <v>407</v>
      </c>
      <c r="F95" s="203">
        <v>1801</v>
      </c>
      <c r="G95" s="203">
        <v>330</v>
      </c>
      <c r="H95" s="203">
        <v>270</v>
      </c>
      <c r="I95" s="203">
        <v>322</v>
      </c>
      <c r="J95" s="203">
        <v>296</v>
      </c>
      <c r="K95" s="203">
        <v>294</v>
      </c>
      <c r="L95" s="203">
        <v>289</v>
      </c>
      <c r="M95" s="203">
        <v>290</v>
      </c>
      <c r="N95" s="203">
        <v>249</v>
      </c>
      <c r="O95" s="224">
        <v>41</v>
      </c>
      <c r="P95" s="225">
        <v>0</v>
      </c>
    </row>
    <row r="96" spans="1:16" ht="15.95" customHeight="1" x14ac:dyDescent="0.2">
      <c r="A96" s="115" t="s">
        <v>87</v>
      </c>
      <c r="B96" s="240">
        <v>8889</v>
      </c>
      <c r="C96" s="202">
        <v>1830</v>
      </c>
      <c r="D96" s="203">
        <v>461</v>
      </c>
      <c r="E96" s="203">
        <v>1369</v>
      </c>
      <c r="F96" s="203">
        <v>6270</v>
      </c>
      <c r="G96" s="203">
        <v>1216</v>
      </c>
      <c r="H96" s="203">
        <v>1058</v>
      </c>
      <c r="I96" s="203">
        <v>1078</v>
      </c>
      <c r="J96" s="203">
        <v>988</v>
      </c>
      <c r="K96" s="203">
        <v>1002</v>
      </c>
      <c r="L96" s="203">
        <v>928</v>
      </c>
      <c r="M96" s="203">
        <v>789</v>
      </c>
      <c r="N96" s="203">
        <v>708</v>
      </c>
      <c r="O96" s="224">
        <v>81</v>
      </c>
      <c r="P96" s="225">
        <v>0</v>
      </c>
    </row>
    <row r="97" spans="1:16" ht="15.95" customHeight="1" x14ac:dyDescent="0.2">
      <c r="A97" s="115" t="s">
        <v>88</v>
      </c>
      <c r="B97" s="241">
        <v>13275</v>
      </c>
      <c r="C97" s="204">
        <v>2378</v>
      </c>
      <c r="D97" s="205">
        <v>596</v>
      </c>
      <c r="E97" s="205">
        <v>1782</v>
      </c>
      <c r="F97" s="205">
        <v>9401</v>
      </c>
      <c r="G97" s="205">
        <v>1759</v>
      </c>
      <c r="H97" s="205">
        <v>1616</v>
      </c>
      <c r="I97" s="205">
        <v>1644</v>
      </c>
      <c r="J97" s="205">
        <v>1445</v>
      </c>
      <c r="K97" s="205">
        <v>1469</v>
      </c>
      <c r="L97" s="205">
        <v>1468</v>
      </c>
      <c r="M97" s="205">
        <v>1496</v>
      </c>
      <c r="N97" s="205">
        <v>1293</v>
      </c>
      <c r="O97" s="227">
        <v>203</v>
      </c>
      <c r="P97" s="228">
        <v>0</v>
      </c>
    </row>
    <row r="98" spans="1:16" ht="15.95" customHeight="1" x14ac:dyDescent="0.2">
      <c r="A98" s="116" t="s">
        <v>89</v>
      </c>
      <c r="B98" s="242">
        <v>72744</v>
      </c>
      <c r="C98" s="214">
        <v>13615</v>
      </c>
      <c r="D98" s="207">
        <v>3169</v>
      </c>
      <c r="E98" s="207">
        <v>10446</v>
      </c>
      <c r="F98" s="207">
        <v>50932</v>
      </c>
      <c r="G98" s="207">
        <v>9901</v>
      </c>
      <c r="H98" s="207">
        <v>8603</v>
      </c>
      <c r="I98" s="207">
        <v>8805</v>
      </c>
      <c r="J98" s="207">
        <v>7855</v>
      </c>
      <c r="K98" s="207">
        <v>7941</v>
      </c>
      <c r="L98" s="207">
        <v>7827</v>
      </c>
      <c r="M98" s="207">
        <v>8197</v>
      </c>
      <c r="N98" s="207">
        <v>7200</v>
      </c>
      <c r="O98" s="230">
        <v>997</v>
      </c>
      <c r="P98" s="231">
        <v>0</v>
      </c>
    </row>
    <row r="99" spans="1:16" ht="15.95" customHeight="1" thickBot="1" x14ac:dyDescent="0.25">
      <c r="A99" s="36" t="s">
        <v>90</v>
      </c>
      <c r="B99" s="243">
        <v>406498</v>
      </c>
      <c r="C99" s="244">
        <v>80857</v>
      </c>
      <c r="D99" s="238">
        <v>19024</v>
      </c>
      <c r="E99" s="238">
        <v>61833</v>
      </c>
      <c r="F99" s="238">
        <v>275646</v>
      </c>
      <c r="G99" s="238">
        <v>52880</v>
      </c>
      <c r="H99" s="238">
        <v>45893</v>
      </c>
      <c r="I99" s="238">
        <v>47670</v>
      </c>
      <c r="J99" s="238">
        <v>41576</v>
      </c>
      <c r="K99" s="238">
        <v>42735</v>
      </c>
      <c r="L99" s="238">
        <v>44892</v>
      </c>
      <c r="M99" s="238">
        <v>49995</v>
      </c>
      <c r="N99" s="238">
        <v>44346</v>
      </c>
      <c r="O99" s="238">
        <v>5649</v>
      </c>
      <c r="P99" s="239">
        <v>0</v>
      </c>
    </row>
    <row r="101" spans="1:16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  <row r="102" spans="1:16" x14ac:dyDescent="0.2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  <c r="K102" s="377"/>
      <c r="L102" s="377"/>
      <c r="M102" s="377"/>
      <c r="N102" s="377"/>
      <c r="O102" s="377"/>
      <c r="P102" s="377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249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232</v>
      </c>
      <c r="D9" s="444"/>
      <c r="E9" s="451"/>
      <c r="F9" s="443" t="s">
        <v>235</v>
      </c>
      <c r="G9" s="444"/>
      <c r="H9" s="444"/>
      <c r="I9" s="444"/>
      <c r="J9" s="444"/>
      <c r="K9" s="444"/>
      <c r="L9" s="451"/>
      <c r="M9" s="443" t="s">
        <v>242</v>
      </c>
      <c r="N9" s="444"/>
      <c r="O9" s="445"/>
      <c r="P9" s="442" t="s">
        <v>195</v>
      </c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54"/>
      <c r="I10" s="454"/>
      <c r="J10" s="454"/>
      <c r="K10" s="454"/>
      <c r="L10" s="449"/>
      <c r="M10" s="452" t="s">
        <v>114</v>
      </c>
      <c r="N10" s="448" t="s">
        <v>207</v>
      </c>
      <c r="O10" s="455"/>
      <c r="P10" s="430"/>
    </row>
    <row r="11" spans="1:16" s="31" customFormat="1" ht="23.25" thickBot="1" x14ac:dyDescent="0.25">
      <c r="A11" s="94"/>
      <c r="B11" s="386"/>
      <c r="C11" s="427"/>
      <c r="D11" s="114" t="s">
        <v>233</v>
      </c>
      <c r="E11" s="114" t="s">
        <v>234</v>
      </c>
      <c r="F11" s="45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53"/>
      <c r="N11" s="114" t="s">
        <v>243</v>
      </c>
      <c r="O11" s="34" t="s">
        <v>244</v>
      </c>
      <c r="P11" s="431"/>
    </row>
    <row r="12" spans="1:16" ht="15.95" customHeight="1" x14ac:dyDescent="0.2">
      <c r="A12" s="115" t="s">
        <v>3</v>
      </c>
      <c r="B12" s="219">
        <v>555</v>
      </c>
      <c r="C12" s="220">
        <v>38</v>
      </c>
      <c r="D12" s="200">
        <v>6</v>
      </c>
      <c r="E12" s="200">
        <v>32</v>
      </c>
      <c r="F12" s="200">
        <v>405</v>
      </c>
      <c r="G12" s="200">
        <v>69</v>
      </c>
      <c r="H12" s="200">
        <v>74</v>
      </c>
      <c r="I12" s="200">
        <v>81</v>
      </c>
      <c r="J12" s="200">
        <v>55</v>
      </c>
      <c r="K12" s="200">
        <v>57</v>
      </c>
      <c r="L12" s="200">
        <v>69</v>
      </c>
      <c r="M12" s="200">
        <v>112</v>
      </c>
      <c r="N12" s="200">
        <v>99</v>
      </c>
      <c r="O12" s="221">
        <v>13</v>
      </c>
      <c r="P12" s="222">
        <v>0</v>
      </c>
    </row>
    <row r="13" spans="1:16" ht="15.95" customHeight="1" x14ac:dyDescent="0.2">
      <c r="A13" s="115" t="s">
        <v>4</v>
      </c>
      <c r="B13" s="223">
        <v>1994</v>
      </c>
      <c r="C13" s="202">
        <v>249</v>
      </c>
      <c r="D13" s="203">
        <v>36</v>
      </c>
      <c r="E13" s="203">
        <v>213</v>
      </c>
      <c r="F13" s="203">
        <v>1469</v>
      </c>
      <c r="G13" s="203">
        <v>266</v>
      </c>
      <c r="H13" s="203">
        <v>253</v>
      </c>
      <c r="I13" s="203">
        <v>277</v>
      </c>
      <c r="J13" s="203">
        <v>235</v>
      </c>
      <c r="K13" s="203">
        <v>215</v>
      </c>
      <c r="L13" s="203">
        <v>223</v>
      </c>
      <c r="M13" s="203">
        <v>276</v>
      </c>
      <c r="N13" s="203">
        <v>246</v>
      </c>
      <c r="O13" s="224">
        <v>30</v>
      </c>
      <c r="P13" s="225">
        <v>0</v>
      </c>
    </row>
    <row r="14" spans="1:16" ht="15.95" customHeight="1" x14ac:dyDescent="0.2">
      <c r="A14" s="115" t="s">
        <v>5</v>
      </c>
      <c r="B14" s="223">
        <v>1122</v>
      </c>
      <c r="C14" s="202">
        <v>161</v>
      </c>
      <c r="D14" s="203">
        <v>18</v>
      </c>
      <c r="E14" s="203">
        <v>143</v>
      </c>
      <c r="F14" s="203">
        <v>790</v>
      </c>
      <c r="G14" s="203">
        <v>150</v>
      </c>
      <c r="H14" s="203">
        <v>133</v>
      </c>
      <c r="I14" s="203">
        <v>156</v>
      </c>
      <c r="J14" s="203">
        <v>121</v>
      </c>
      <c r="K14" s="203">
        <v>112</v>
      </c>
      <c r="L14" s="203">
        <v>118</v>
      </c>
      <c r="M14" s="203">
        <v>171</v>
      </c>
      <c r="N14" s="203">
        <v>159</v>
      </c>
      <c r="O14" s="224">
        <v>12</v>
      </c>
      <c r="P14" s="225">
        <v>0</v>
      </c>
    </row>
    <row r="15" spans="1:16" ht="15.95" customHeight="1" x14ac:dyDescent="0.2">
      <c r="A15" s="115" t="s">
        <v>6</v>
      </c>
      <c r="B15" s="223">
        <v>1569</v>
      </c>
      <c r="C15" s="202">
        <v>230</v>
      </c>
      <c r="D15" s="203">
        <v>30</v>
      </c>
      <c r="E15" s="203">
        <v>200</v>
      </c>
      <c r="F15" s="203">
        <v>1167</v>
      </c>
      <c r="G15" s="203">
        <v>231</v>
      </c>
      <c r="H15" s="203">
        <v>159</v>
      </c>
      <c r="I15" s="203">
        <v>215</v>
      </c>
      <c r="J15" s="203">
        <v>191</v>
      </c>
      <c r="K15" s="203">
        <v>200</v>
      </c>
      <c r="L15" s="203">
        <v>171</v>
      </c>
      <c r="M15" s="203">
        <v>172</v>
      </c>
      <c r="N15" s="203">
        <v>166</v>
      </c>
      <c r="O15" s="224">
        <v>6</v>
      </c>
      <c r="P15" s="225">
        <v>0</v>
      </c>
    </row>
    <row r="16" spans="1:16" ht="15.95" customHeight="1" x14ac:dyDescent="0.2">
      <c r="A16" s="115" t="s">
        <v>7</v>
      </c>
      <c r="B16" s="223">
        <v>2265</v>
      </c>
      <c r="C16" s="202">
        <v>229</v>
      </c>
      <c r="D16" s="203">
        <v>39</v>
      </c>
      <c r="E16" s="203">
        <v>190</v>
      </c>
      <c r="F16" s="203">
        <v>1554</v>
      </c>
      <c r="G16" s="203">
        <v>366</v>
      </c>
      <c r="H16" s="203">
        <v>326</v>
      </c>
      <c r="I16" s="203">
        <v>283</v>
      </c>
      <c r="J16" s="203">
        <v>120</v>
      </c>
      <c r="K16" s="203">
        <v>168</v>
      </c>
      <c r="L16" s="203">
        <v>291</v>
      </c>
      <c r="M16" s="203">
        <v>482</v>
      </c>
      <c r="N16" s="203">
        <v>461</v>
      </c>
      <c r="O16" s="224">
        <v>21</v>
      </c>
      <c r="P16" s="225">
        <v>0</v>
      </c>
    </row>
    <row r="17" spans="1:16" ht="15.95" customHeight="1" x14ac:dyDescent="0.2">
      <c r="A17" s="115" t="s">
        <v>8</v>
      </c>
      <c r="B17" s="223">
        <v>1577</v>
      </c>
      <c r="C17" s="202">
        <v>298</v>
      </c>
      <c r="D17" s="203">
        <v>60</v>
      </c>
      <c r="E17" s="203">
        <v>238</v>
      </c>
      <c r="F17" s="203">
        <v>1105</v>
      </c>
      <c r="G17" s="203">
        <v>214</v>
      </c>
      <c r="H17" s="203">
        <v>192</v>
      </c>
      <c r="I17" s="203">
        <v>217</v>
      </c>
      <c r="J17" s="203">
        <v>169</v>
      </c>
      <c r="K17" s="203">
        <v>153</v>
      </c>
      <c r="L17" s="203">
        <v>160</v>
      </c>
      <c r="M17" s="203">
        <v>174</v>
      </c>
      <c r="N17" s="203">
        <v>167</v>
      </c>
      <c r="O17" s="224">
        <v>7</v>
      </c>
      <c r="P17" s="225">
        <v>0</v>
      </c>
    </row>
    <row r="18" spans="1:16" ht="15.95" customHeight="1" x14ac:dyDescent="0.2">
      <c r="A18" s="115" t="s">
        <v>9</v>
      </c>
      <c r="B18" s="223">
        <v>1269</v>
      </c>
      <c r="C18" s="202">
        <v>267</v>
      </c>
      <c r="D18" s="203">
        <v>57</v>
      </c>
      <c r="E18" s="203">
        <v>210</v>
      </c>
      <c r="F18" s="203">
        <v>881</v>
      </c>
      <c r="G18" s="203">
        <v>182</v>
      </c>
      <c r="H18" s="203">
        <v>162</v>
      </c>
      <c r="I18" s="203">
        <v>171</v>
      </c>
      <c r="J18" s="203">
        <v>121</v>
      </c>
      <c r="K18" s="203">
        <v>126</v>
      </c>
      <c r="L18" s="203">
        <v>119</v>
      </c>
      <c r="M18" s="203">
        <v>121</v>
      </c>
      <c r="N18" s="203">
        <v>118</v>
      </c>
      <c r="O18" s="224">
        <v>3</v>
      </c>
      <c r="P18" s="225">
        <v>0</v>
      </c>
    </row>
    <row r="19" spans="1:16" ht="15.95" customHeight="1" x14ac:dyDescent="0.2">
      <c r="A19" s="115" t="s">
        <v>10</v>
      </c>
      <c r="B19" s="226">
        <v>1272</v>
      </c>
      <c r="C19" s="204">
        <v>220</v>
      </c>
      <c r="D19" s="205">
        <v>36</v>
      </c>
      <c r="E19" s="205">
        <v>184</v>
      </c>
      <c r="F19" s="205">
        <v>917</v>
      </c>
      <c r="G19" s="205">
        <v>151</v>
      </c>
      <c r="H19" s="205">
        <v>207</v>
      </c>
      <c r="I19" s="205">
        <v>182</v>
      </c>
      <c r="J19" s="205">
        <v>160</v>
      </c>
      <c r="K19" s="205">
        <v>100</v>
      </c>
      <c r="L19" s="205">
        <v>117</v>
      </c>
      <c r="M19" s="205">
        <v>135</v>
      </c>
      <c r="N19" s="205">
        <v>131</v>
      </c>
      <c r="O19" s="227">
        <v>4</v>
      </c>
      <c r="P19" s="228">
        <v>0</v>
      </c>
    </row>
    <row r="20" spans="1:16" ht="15.95" customHeight="1" x14ac:dyDescent="0.2">
      <c r="A20" s="116" t="s">
        <v>11</v>
      </c>
      <c r="B20" s="229">
        <v>11623</v>
      </c>
      <c r="C20" s="214">
        <v>1692</v>
      </c>
      <c r="D20" s="207">
        <v>282</v>
      </c>
      <c r="E20" s="207">
        <v>1410</v>
      </c>
      <c r="F20" s="207">
        <v>8288</v>
      </c>
      <c r="G20" s="207">
        <v>1629</v>
      </c>
      <c r="H20" s="207">
        <v>1506</v>
      </c>
      <c r="I20" s="207">
        <v>1582</v>
      </c>
      <c r="J20" s="207">
        <v>1172</v>
      </c>
      <c r="K20" s="207">
        <v>1131</v>
      </c>
      <c r="L20" s="207">
        <v>1268</v>
      </c>
      <c r="M20" s="207">
        <v>1643</v>
      </c>
      <c r="N20" s="207">
        <v>1547</v>
      </c>
      <c r="O20" s="230">
        <v>96</v>
      </c>
      <c r="P20" s="231">
        <v>0</v>
      </c>
    </row>
    <row r="21" spans="1:16" ht="15.95" customHeight="1" x14ac:dyDescent="0.2">
      <c r="A21" s="115" t="s">
        <v>12</v>
      </c>
      <c r="B21" s="232">
        <v>4399</v>
      </c>
      <c r="C21" s="202">
        <v>761</v>
      </c>
      <c r="D21" s="203">
        <v>157</v>
      </c>
      <c r="E21" s="203">
        <v>604</v>
      </c>
      <c r="F21" s="203">
        <v>3125</v>
      </c>
      <c r="G21" s="203">
        <v>448</v>
      </c>
      <c r="H21" s="203">
        <v>583</v>
      </c>
      <c r="I21" s="203">
        <v>619</v>
      </c>
      <c r="J21" s="203">
        <v>489</v>
      </c>
      <c r="K21" s="203">
        <v>474</v>
      </c>
      <c r="L21" s="203">
        <v>512</v>
      </c>
      <c r="M21" s="203">
        <v>513</v>
      </c>
      <c r="N21" s="203">
        <v>496</v>
      </c>
      <c r="O21" s="224">
        <v>17</v>
      </c>
      <c r="P21" s="225">
        <v>0</v>
      </c>
    </row>
    <row r="22" spans="1:16" ht="15.95" customHeight="1" x14ac:dyDescent="0.2">
      <c r="A22" s="115" t="s">
        <v>13</v>
      </c>
      <c r="B22" s="223">
        <v>2157</v>
      </c>
      <c r="C22" s="202">
        <v>455</v>
      </c>
      <c r="D22" s="203">
        <v>88</v>
      </c>
      <c r="E22" s="203">
        <v>367</v>
      </c>
      <c r="F22" s="203">
        <v>1449</v>
      </c>
      <c r="G22" s="203">
        <v>267</v>
      </c>
      <c r="H22" s="203">
        <v>236</v>
      </c>
      <c r="I22" s="203">
        <v>247</v>
      </c>
      <c r="J22" s="203">
        <v>240</v>
      </c>
      <c r="K22" s="203">
        <v>220</v>
      </c>
      <c r="L22" s="203">
        <v>239</v>
      </c>
      <c r="M22" s="203">
        <v>253</v>
      </c>
      <c r="N22" s="203">
        <v>245</v>
      </c>
      <c r="O22" s="224">
        <v>8</v>
      </c>
      <c r="P22" s="225">
        <v>0</v>
      </c>
    </row>
    <row r="23" spans="1:16" ht="15.95" customHeight="1" x14ac:dyDescent="0.2">
      <c r="A23" s="115" t="s">
        <v>14</v>
      </c>
      <c r="B23" s="223">
        <v>1192</v>
      </c>
      <c r="C23" s="202">
        <v>227</v>
      </c>
      <c r="D23" s="203">
        <v>38</v>
      </c>
      <c r="E23" s="203">
        <v>189</v>
      </c>
      <c r="F23" s="203">
        <v>826</v>
      </c>
      <c r="G23" s="203">
        <v>186</v>
      </c>
      <c r="H23" s="203">
        <v>124</v>
      </c>
      <c r="I23" s="203">
        <v>135</v>
      </c>
      <c r="J23" s="203">
        <v>99</v>
      </c>
      <c r="K23" s="203">
        <v>116</v>
      </c>
      <c r="L23" s="203">
        <v>166</v>
      </c>
      <c r="M23" s="203">
        <v>139</v>
      </c>
      <c r="N23" s="203">
        <v>138</v>
      </c>
      <c r="O23" s="224">
        <v>1</v>
      </c>
      <c r="P23" s="225">
        <v>0</v>
      </c>
    </row>
    <row r="24" spans="1:16" ht="15.95" customHeight="1" x14ac:dyDescent="0.2">
      <c r="A24" s="115" t="s">
        <v>15</v>
      </c>
      <c r="B24" s="223">
        <v>1516</v>
      </c>
      <c r="C24" s="202">
        <v>294</v>
      </c>
      <c r="D24" s="203">
        <v>48</v>
      </c>
      <c r="E24" s="203">
        <v>246</v>
      </c>
      <c r="F24" s="203">
        <v>1037</v>
      </c>
      <c r="G24" s="203">
        <v>213</v>
      </c>
      <c r="H24" s="203">
        <v>174</v>
      </c>
      <c r="I24" s="203">
        <v>176</v>
      </c>
      <c r="J24" s="203">
        <v>155</v>
      </c>
      <c r="K24" s="203">
        <v>158</v>
      </c>
      <c r="L24" s="203">
        <v>161</v>
      </c>
      <c r="M24" s="203">
        <v>185</v>
      </c>
      <c r="N24" s="203">
        <v>176</v>
      </c>
      <c r="O24" s="224">
        <v>9</v>
      </c>
      <c r="P24" s="225">
        <v>0</v>
      </c>
    </row>
    <row r="25" spans="1:16" ht="15.95" customHeight="1" x14ac:dyDescent="0.2">
      <c r="A25" s="115" t="s">
        <v>16</v>
      </c>
      <c r="B25" s="223">
        <v>2208</v>
      </c>
      <c r="C25" s="202">
        <v>407</v>
      </c>
      <c r="D25" s="203">
        <v>101</v>
      </c>
      <c r="E25" s="203">
        <v>306</v>
      </c>
      <c r="F25" s="203">
        <v>1564</v>
      </c>
      <c r="G25" s="203">
        <v>223</v>
      </c>
      <c r="H25" s="203">
        <v>265</v>
      </c>
      <c r="I25" s="203">
        <v>278</v>
      </c>
      <c r="J25" s="203">
        <v>256</v>
      </c>
      <c r="K25" s="203">
        <v>273</v>
      </c>
      <c r="L25" s="203">
        <v>269</v>
      </c>
      <c r="M25" s="203">
        <v>237</v>
      </c>
      <c r="N25" s="203">
        <v>232</v>
      </c>
      <c r="O25" s="224">
        <v>5</v>
      </c>
      <c r="P25" s="225">
        <v>0</v>
      </c>
    </row>
    <row r="26" spans="1:16" ht="15.95" customHeight="1" x14ac:dyDescent="0.2">
      <c r="A26" s="115" t="s">
        <v>17</v>
      </c>
      <c r="B26" s="223">
        <v>1149</v>
      </c>
      <c r="C26" s="202">
        <v>241</v>
      </c>
      <c r="D26" s="203">
        <v>50</v>
      </c>
      <c r="E26" s="203">
        <v>191</v>
      </c>
      <c r="F26" s="203">
        <v>756</v>
      </c>
      <c r="G26" s="203">
        <v>146</v>
      </c>
      <c r="H26" s="203">
        <v>130</v>
      </c>
      <c r="I26" s="203">
        <v>123</v>
      </c>
      <c r="J26" s="203">
        <v>112</v>
      </c>
      <c r="K26" s="203">
        <v>120</v>
      </c>
      <c r="L26" s="203">
        <v>125</v>
      </c>
      <c r="M26" s="203">
        <v>152</v>
      </c>
      <c r="N26" s="203">
        <v>149</v>
      </c>
      <c r="O26" s="224">
        <v>3</v>
      </c>
      <c r="P26" s="225">
        <v>0</v>
      </c>
    </row>
    <row r="27" spans="1:16" ht="15.95" customHeight="1" x14ac:dyDescent="0.2">
      <c r="A27" s="117" t="s">
        <v>18</v>
      </c>
      <c r="B27" s="226">
        <v>2931</v>
      </c>
      <c r="C27" s="204">
        <v>600</v>
      </c>
      <c r="D27" s="205">
        <v>115</v>
      </c>
      <c r="E27" s="205">
        <v>485</v>
      </c>
      <c r="F27" s="205">
        <v>1997</v>
      </c>
      <c r="G27" s="205">
        <v>407</v>
      </c>
      <c r="H27" s="205">
        <v>320</v>
      </c>
      <c r="I27" s="205">
        <v>370</v>
      </c>
      <c r="J27" s="205">
        <v>298</v>
      </c>
      <c r="K27" s="205">
        <v>286</v>
      </c>
      <c r="L27" s="205">
        <v>316</v>
      </c>
      <c r="M27" s="205">
        <v>334</v>
      </c>
      <c r="N27" s="205">
        <v>327</v>
      </c>
      <c r="O27" s="227">
        <v>7</v>
      </c>
      <c r="P27" s="228">
        <v>0</v>
      </c>
    </row>
    <row r="28" spans="1:16" ht="15.95" customHeight="1" x14ac:dyDescent="0.2">
      <c r="A28" s="118" t="s">
        <v>19</v>
      </c>
      <c r="B28" s="229">
        <v>15552</v>
      </c>
      <c r="C28" s="214">
        <v>2985</v>
      </c>
      <c r="D28" s="207">
        <v>597</v>
      </c>
      <c r="E28" s="207">
        <v>2388</v>
      </c>
      <c r="F28" s="207">
        <v>10754</v>
      </c>
      <c r="G28" s="207">
        <v>1890</v>
      </c>
      <c r="H28" s="207">
        <v>1832</v>
      </c>
      <c r="I28" s="207">
        <v>1948</v>
      </c>
      <c r="J28" s="207">
        <v>1649</v>
      </c>
      <c r="K28" s="207">
        <v>1647</v>
      </c>
      <c r="L28" s="207">
        <v>1788</v>
      </c>
      <c r="M28" s="207">
        <v>1813</v>
      </c>
      <c r="N28" s="207">
        <v>1763</v>
      </c>
      <c r="O28" s="230">
        <v>50</v>
      </c>
      <c r="P28" s="231">
        <v>0</v>
      </c>
    </row>
    <row r="29" spans="1:16" ht="15.95" customHeight="1" x14ac:dyDescent="0.2">
      <c r="A29" s="115" t="s">
        <v>20</v>
      </c>
      <c r="B29" s="232">
        <v>1028</v>
      </c>
      <c r="C29" s="202">
        <v>232</v>
      </c>
      <c r="D29" s="203">
        <v>56</v>
      </c>
      <c r="E29" s="203">
        <v>176</v>
      </c>
      <c r="F29" s="203">
        <v>685</v>
      </c>
      <c r="G29" s="203">
        <v>130</v>
      </c>
      <c r="H29" s="203">
        <v>112</v>
      </c>
      <c r="I29" s="203">
        <v>126</v>
      </c>
      <c r="J29" s="203">
        <v>104</v>
      </c>
      <c r="K29" s="203">
        <v>93</v>
      </c>
      <c r="L29" s="203">
        <v>120</v>
      </c>
      <c r="M29" s="203">
        <v>111</v>
      </c>
      <c r="N29" s="203">
        <v>108</v>
      </c>
      <c r="O29" s="224">
        <v>3</v>
      </c>
      <c r="P29" s="225">
        <v>0</v>
      </c>
    </row>
    <row r="30" spans="1:16" ht="15.95" customHeight="1" x14ac:dyDescent="0.2">
      <c r="A30" s="115" t="s">
        <v>21</v>
      </c>
      <c r="B30" s="223">
        <v>1591</v>
      </c>
      <c r="C30" s="202">
        <v>245</v>
      </c>
      <c r="D30" s="203">
        <v>32</v>
      </c>
      <c r="E30" s="203">
        <v>213</v>
      </c>
      <c r="F30" s="203">
        <v>1130</v>
      </c>
      <c r="G30" s="203">
        <v>238</v>
      </c>
      <c r="H30" s="203">
        <v>147</v>
      </c>
      <c r="I30" s="203">
        <v>162</v>
      </c>
      <c r="J30" s="203">
        <v>156</v>
      </c>
      <c r="K30" s="203">
        <v>213</v>
      </c>
      <c r="L30" s="203">
        <v>214</v>
      </c>
      <c r="M30" s="203">
        <v>216</v>
      </c>
      <c r="N30" s="203">
        <v>210</v>
      </c>
      <c r="O30" s="224">
        <v>6</v>
      </c>
      <c r="P30" s="225">
        <v>0</v>
      </c>
    </row>
    <row r="31" spans="1:16" ht="15.95" customHeight="1" x14ac:dyDescent="0.2">
      <c r="A31" s="115" t="s">
        <v>22</v>
      </c>
      <c r="B31" s="223">
        <v>539</v>
      </c>
      <c r="C31" s="202">
        <v>93</v>
      </c>
      <c r="D31" s="203">
        <v>9</v>
      </c>
      <c r="E31" s="203">
        <v>84</v>
      </c>
      <c r="F31" s="203">
        <v>365</v>
      </c>
      <c r="G31" s="203">
        <v>76</v>
      </c>
      <c r="H31" s="203">
        <v>59</v>
      </c>
      <c r="I31" s="203">
        <v>67</v>
      </c>
      <c r="J31" s="203">
        <v>40</v>
      </c>
      <c r="K31" s="203">
        <v>46</v>
      </c>
      <c r="L31" s="203">
        <v>77</v>
      </c>
      <c r="M31" s="203">
        <v>81</v>
      </c>
      <c r="N31" s="203">
        <v>79</v>
      </c>
      <c r="O31" s="224">
        <v>2</v>
      </c>
      <c r="P31" s="225">
        <v>0</v>
      </c>
    </row>
    <row r="32" spans="1:16" ht="15.95" customHeight="1" x14ac:dyDescent="0.2">
      <c r="A32" s="115" t="s">
        <v>23</v>
      </c>
      <c r="B32" s="223">
        <v>1529</v>
      </c>
      <c r="C32" s="202">
        <v>268</v>
      </c>
      <c r="D32" s="203">
        <v>59</v>
      </c>
      <c r="E32" s="203">
        <v>209</v>
      </c>
      <c r="F32" s="203">
        <v>1042</v>
      </c>
      <c r="G32" s="203">
        <v>179</v>
      </c>
      <c r="H32" s="203">
        <v>161</v>
      </c>
      <c r="I32" s="203">
        <v>184</v>
      </c>
      <c r="J32" s="203">
        <v>161</v>
      </c>
      <c r="K32" s="203">
        <v>168</v>
      </c>
      <c r="L32" s="203">
        <v>189</v>
      </c>
      <c r="M32" s="203">
        <v>219</v>
      </c>
      <c r="N32" s="203">
        <v>208</v>
      </c>
      <c r="O32" s="224">
        <v>11</v>
      </c>
      <c r="P32" s="225">
        <v>0</v>
      </c>
    </row>
    <row r="33" spans="1:16" ht="15.95" customHeight="1" x14ac:dyDescent="0.2">
      <c r="A33" s="115" t="s">
        <v>24</v>
      </c>
      <c r="B33" s="223">
        <v>1674</v>
      </c>
      <c r="C33" s="202">
        <v>355</v>
      </c>
      <c r="D33" s="203">
        <v>75</v>
      </c>
      <c r="E33" s="203">
        <v>280</v>
      </c>
      <c r="F33" s="203">
        <v>1105</v>
      </c>
      <c r="G33" s="203">
        <v>176</v>
      </c>
      <c r="H33" s="203">
        <v>184</v>
      </c>
      <c r="I33" s="203">
        <v>197</v>
      </c>
      <c r="J33" s="203">
        <v>168</v>
      </c>
      <c r="K33" s="203">
        <v>192</v>
      </c>
      <c r="L33" s="203">
        <v>188</v>
      </c>
      <c r="M33" s="203">
        <v>214</v>
      </c>
      <c r="N33" s="203">
        <v>209</v>
      </c>
      <c r="O33" s="224">
        <v>5</v>
      </c>
      <c r="P33" s="225">
        <v>0</v>
      </c>
    </row>
    <row r="34" spans="1:16" ht="15.95" customHeight="1" x14ac:dyDescent="0.2">
      <c r="A34" s="115" t="s">
        <v>25</v>
      </c>
      <c r="B34" s="223">
        <v>2057</v>
      </c>
      <c r="C34" s="202">
        <v>377</v>
      </c>
      <c r="D34" s="203">
        <v>64</v>
      </c>
      <c r="E34" s="203">
        <v>313</v>
      </c>
      <c r="F34" s="203">
        <v>1388</v>
      </c>
      <c r="G34" s="203">
        <v>252</v>
      </c>
      <c r="H34" s="203">
        <v>178</v>
      </c>
      <c r="I34" s="203">
        <v>232</v>
      </c>
      <c r="J34" s="203">
        <v>211</v>
      </c>
      <c r="K34" s="203">
        <v>234</v>
      </c>
      <c r="L34" s="203">
        <v>281</v>
      </c>
      <c r="M34" s="203">
        <v>292</v>
      </c>
      <c r="N34" s="203">
        <v>282</v>
      </c>
      <c r="O34" s="224">
        <v>10</v>
      </c>
      <c r="P34" s="225">
        <v>0</v>
      </c>
    </row>
    <row r="35" spans="1:16" ht="15.95" customHeight="1" x14ac:dyDescent="0.2">
      <c r="A35" s="115" t="s">
        <v>26</v>
      </c>
      <c r="B35" s="223">
        <v>5150</v>
      </c>
      <c r="C35" s="202">
        <v>945</v>
      </c>
      <c r="D35" s="203">
        <v>203</v>
      </c>
      <c r="E35" s="203">
        <v>742</v>
      </c>
      <c r="F35" s="203">
        <v>3539</v>
      </c>
      <c r="G35" s="203">
        <v>611</v>
      </c>
      <c r="H35" s="203">
        <v>483</v>
      </c>
      <c r="I35" s="203">
        <v>596</v>
      </c>
      <c r="J35" s="203">
        <v>538</v>
      </c>
      <c r="K35" s="203">
        <v>592</v>
      </c>
      <c r="L35" s="203">
        <v>719</v>
      </c>
      <c r="M35" s="203">
        <v>666</v>
      </c>
      <c r="N35" s="203">
        <v>649</v>
      </c>
      <c r="O35" s="224">
        <v>17</v>
      </c>
      <c r="P35" s="225">
        <v>0</v>
      </c>
    </row>
    <row r="36" spans="1:16" ht="15.95" customHeight="1" x14ac:dyDescent="0.2">
      <c r="A36" s="115" t="s">
        <v>27</v>
      </c>
      <c r="B36" s="223">
        <v>1214</v>
      </c>
      <c r="C36" s="202">
        <v>267</v>
      </c>
      <c r="D36" s="203">
        <v>54</v>
      </c>
      <c r="E36" s="203">
        <v>213</v>
      </c>
      <c r="F36" s="203">
        <v>805</v>
      </c>
      <c r="G36" s="203">
        <v>167</v>
      </c>
      <c r="H36" s="203">
        <v>141</v>
      </c>
      <c r="I36" s="203">
        <v>139</v>
      </c>
      <c r="J36" s="203">
        <v>114</v>
      </c>
      <c r="K36" s="203">
        <v>115</v>
      </c>
      <c r="L36" s="203">
        <v>129</v>
      </c>
      <c r="M36" s="203">
        <v>142</v>
      </c>
      <c r="N36" s="203">
        <v>139</v>
      </c>
      <c r="O36" s="224">
        <v>3</v>
      </c>
      <c r="P36" s="225">
        <v>0</v>
      </c>
    </row>
    <row r="37" spans="1:16" ht="15.95" customHeight="1" x14ac:dyDescent="0.2">
      <c r="A37" s="117" t="s">
        <v>28</v>
      </c>
      <c r="B37" s="226">
        <v>2639</v>
      </c>
      <c r="C37" s="204">
        <v>444</v>
      </c>
      <c r="D37" s="205">
        <v>76</v>
      </c>
      <c r="E37" s="205">
        <v>368</v>
      </c>
      <c r="F37" s="205">
        <v>1849</v>
      </c>
      <c r="G37" s="205">
        <v>338</v>
      </c>
      <c r="H37" s="205">
        <v>288</v>
      </c>
      <c r="I37" s="205">
        <v>343</v>
      </c>
      <c r="J37" s="205">
        <v>245</v>
      </c>
      <c r="K37" s="205">
        <v>307</v>
      </c>
      <c r="L37" s="205">
        <v>328</v>
      </c>
      <c r="M37" s="205">
        <v>346</v>
      </c>
      <c r="N37" s="205">
        <v>340</v>
      </c>
      <c r="O37" s="227">
        <v>6</v>
      </c>
      <c r="P37" s="228">
        <v>0</v>
      </c>
    </row>
    <row r="38" spans="1:16" ht="15.95" customHeight="1" x14ac:dyDescent="0.2">
      <c r="A38" s="118" t="s">
        <v>29</v>
      </c>
      <c r="B38" s="233">
        <v>17421</v>
      </c>
      <c r="C38" s="214">
        <v>3226</v>
      </c>
      <c r="D38" s="207">
        <v>628</v>
      </c>
      <c r="E38" s="207">
        <v>2598</v>
      </c>
      <c r="F38" s="207">
        <v>11908</v>
      </c>
      <c r="G38" s="207">
        <v>2167</v>
      </c>
      <c r="H38" s="207">
        <v>1753</v>
      </c>
      <c r="I38" s="207">
        <v>2046</v>
      </c>
      <c r="J38" s="207">
        <v>1737</v>
      </c>
      <c r="K38" s="207">
        <v>1960</v>
      </c>
      <c r="L38" s="207">
        <v>2245</v>
      </c>
      <c r="M38" s="207">
        <v>2287</v>
      </c>
      <c r="N38" s="207">
        <v>2224</v>
      </c>
      <c r="O38" s="230">
        <v>63</v>
      </c>
      <c r="P38" s="231">
        <v>0</v>
      </c>
    </row>
    <row r="39" spans="1:16" ht="15.95" customHeight="1" x14ac:dyDescent="0.2">
      <c r="A39" s="115" t="s">
        <v>30</v>
      </c>
      <c r="B39" s="232">
        <v>5240</v>
      </c>
      <c r="C39" s="202">
        <v>772</v>
      </c>
      <c r="D39" s="203">
        <v>172</v>
      </c>
      <c r="E39" s="203">
        <v>600</v>
      </c>
      <c r="F39" s="203">
        <v>3705</v>
      </c>
      <c r="G39" s="203">
        <v>505</v>
      </c>
      <c r="H39" s="203">
        <v>590</v>
      </c>
      <c r="I39" s="203">
        <v>678</v>
      </c>
      <c r="J39" s="203">
        <v>600</v>
      </c>
      <c r="K39" s="203">
        <v>649</v>
      </c>
      <c r="L39" s="203">
        <v>683</v>
      </c>
      <c r="M39" s="203">
        <v>763</v>
      </c>
      <c r="N39" s="203">
        <v>727</v>
      </c>
      <c r="O39" s="224">
        <v>36</v>
      </c>
      <c r="P39" s="225">
        <v>0</v>
      </c>
    </row>
    <row r="40" spans="1:16" ht="15.95" customHeight="1" x14ac:dyDescent="0.2">
      <c r="A40" s="115" t="s">
        <v>31</v>
      </c>
      <c r="B40" s="223">
        <v>4803</v>
      </c>
      <c r="C40" s="202">
        <v>742</v>
      </c>
      <c r="D40" s="203">
        <v>188</v>
      </c>
      <c r="E40" s="203">
        <v>554</v>
      </c>
      <c r="F40" s="203">
        <v>3466</v>
      </c>
      <c r="G40" s="203">
        <v>544</v>
      </c>
      <c r="H40" s="203">
        <v>535</v>
      </c>
      <c r="I40" s="203">
        <v>621</v>
      </c>
      <c r="J40" s="203">
        <v>586</v>
      </c>
      <c r="K40" s="203">
        <v>570</v>
      </c>
      <c r="L40" s="203">
        <v>610</v>
      </c>
      <c r="M40" s="203">
        <v>595</v>
      </c>
      <c r="N40" s="203">
        <v>569</v>
      </c>
      <c r="O40" s="224">
        <v>26</v>
      </c>
      <c r="P40" s="225">
        <v>0</v>
      </c>
    </row>
    <row r="41" spans="1:16" ht="15.95" customHeight="1" x14ac:dyDescent="0.2">
      <c r="A41" s="115" t="s">
        <v>32</v>
      </c>
      <c r="B41" s="223">
        <v>4455</v>
      </c>
      <c r="C41" s="202">
        <v>758</v>
      </c>
      <c r="D41" s="203">
        <v>154</v>
      </c>
      <c r="E41" s="203">
        <v>604</v>
      </c>
      <c r="F41" s="203">
        <v>3158</v>
      </c>
      <c r="G41" s="203">
        <v>607</v>
      </c>
      <c r="H41" s="203">
        <v>510</v>
      </c>
      <c r="I41" s="203">
        <v>566</v>
      </c>
      <c r="J41" s="203">
        <v>476</v>
      </c>
      <c r="K41" s="203">
        <v>483</v>
      </c>
      <c r="L41" s="203">
        <v>516</v>
      </c>
      <c r="M41" s="203">
        <v>539</v>
      </c>
      <c r="N41" s="203">
        <v>529</v>
      </c>
      <c r="O41" s="224">
        <v>10</v>
      </c>
      <c r="P41" s="225">
        <v>0</v>
      </c>
    </row>
    <row r="42" spans="1:16" ht="15.95" customHeight="1" x14ac:dyDescent="0.2">
      <c r="A42" s="115" t="s">
        <v>33</v>
      </c>
      <c r="B42" s="223">
        <v>5553</v>
      </c>
      <c r="C42" s="202">
        <v>860</v>
      </c>
      <c r="D42" s="203">
        <v>166</v>
      </c>
      <c r="E42" s="203">
        <v>694</v>
      </c>
      <c r="F42" s="203">
        <v>3901</v>
      </c>
      <c r="G42" s="203">
        <v>586</v>
      </c>
      <c r="H42" s="203">
        <v>572</v>
      </c>
      <c r="I42" s="203">
        <v>736</v>
      </c>
      <c r="J42" s="203">
        <v>601</v>
      </c>
      <c r="K42" s="203">
        <v>681</v>
      </c>
      <c r="L42" s="203">
        <v>725</v>
      </c>
      <c r="M42" s="203">
        <v>792</v>
      </c>
      <c r="N42" s="203">
        <v>767</v>
      </c>
      <c r="O42" s="224">
        <v>25</v>
      </c>
      <c r="P42" s="225">
        <v>0</v>
      </c>
    </row>
    <row r="43" spans="1:16" ht="15.95" customHeight="1" x14ac:dyDescent="0.2">
      <c r="A43" s="115" t="s">
        <v>34</v>
      </c>
      <c r="B43" s="234">
        <v>1850</v>
      </c>
      <c r="C43" s="210">
        <v>303</v>
      </c>
      <c r="D43" s="211">
        <v>68</v>
      </c>
      <c r="E43" s="211">
        <v>235</v>
      </c>
      <c r="F43" s="211">
        <v>1288</v>
      </c>
      <c r="G43" s="211">
        <v>196</v>
      </c>
      <c r="H43" s="211">
        <v>208</v>
      </c>
      <c r="I43" s="211">
        <v>224</v>
      </c>
      <c r="J43" s="211">
        <v>196</v>
      </c>
      <c r="K43" s="211">
        <v>193</v>
      </c>
      <c r="L43" s="211">
        <v>271</v>
      </c>
      <c r="M43" s="211">
        <v>259</v>
      </c>
      <c r="N43" s="211">
        <v>249</v>
      </c>
      <c r="O43" s="235">
        <v>10</v>
      </c>
      <c r="P43" s="236">
        <v>0</v>
      </c>
    </row>
    <row r="44" spans="1:16" ht="15.95" customHeight="1" x14ac:dyDescent="0.2">
      <c r="A44" s="115" t="s">
        <v>35</v>
      </c>
      <c r="B44" s="223">
        <v>2427</v>
      </c>
      <c r="C44" s="202">
        <v>443</v>
      </c>
      <c r="D44" s="203">
        <v>88</v>
      </c>
      <c r="E44" s="203">
        <v>355</v>
      </c>
      <c r="F44" s="203">
        <v>1690</v>
      </c>
      <c r="G44" s="203">
        <v>280</v>
      </c>
      <c r="H44" s="203">
        <v>282</v>
      </c>
      <c r="I44" s="203">
        <v>318</v>
      </c>
      <c r="J44" s="203">
        <v>261</v>
      </c>
      <c r="K44" s="203">
        <v>252</v>
      </c>
      <c r="L44" s="203">
        <v>297</v>
      </c>
      <c r="M44" s="203">
        <v>294</v>
      </c>
      <c r="N44" s="203">
        <v>285</v>
      </c>
      <c r="O44" s="224">
        <v>9</v>
      </c>
      <c r="P44" s="225">
        <v>0</v>
      </c>
    </row>
    <row r="45" spans="1:16" ht="15.95" customHeight="1" x14ac:dyDescent="0.2">
      <c r="A45" s="117" t="s">
        <v>36</v>
      </c>
      <c r="B45" s="226">
        <v>1417</v>
      </c>
      <c r="C45" s="204">
        <v>278</v>
      </c>
      <c r="D45" s="205">
        <v>59</v>
      </c>
      <c r="E45" s="205">
        <v>219</v>
      </c>
      <c r="F45" s="205">
        <v>965</v>
      </c>
      <c r="G45" s="205">
        <v>166</v>
      </c>
      <c r="H45" s="205">
        <v>145</v>
      </c>
      <c r="I45" s="205">
        <v>163</v>
      </c>
      <c r="J45" s="205">
        <v>154</v>
      </c>
      <c r="K45" s="205">
        <v>161</v>
      </c>
      <c r="L45" s="205">
        <v>176</v>
      </c>
      <c r="M45" s="205">
        <v>174</v>
      </c>
      <c r="N45" s="205">
        <v>170</v>
      </c>
      <c r="O45" s="227">
        <v>4</v>
      </c>
      <c r="P45" s="228">
        <v>0</v>
      </c>
    </row>
    <row r="46" spans="1:16" ht="15.95" customHeight="1" x14ac:dyDescent="0.2">
      <c r="A46" s="118" t="s">
        <v>37</v>
      </c>
      <c r="B46" s="229">
        <v>25745</v>
      </c>
      <c r="C46" s="214">
        <v>4156</v>
      </c>
      <c r="D46" s="207">
        <v>895</v>
      </c>
      <c r="E46" s="207">
        <v>3261</v>
      </c>
      <c r="F46" s="207">
        <v>18173</v>
      </c>
      <c r="G46" s="207">
        <v>2884</v>
      </c>
      <c r="H46" s="207">
        <v>2842</v>
      </c>
      <c r="I46" s="207">
        <v>3306</v>
      </c>
      <c r="J46" s="207">
        <v>2874</v>
      </c>
      <c r="K46" s="207">
        <v>2989</v>
      </c>
      <c r="L46" s="207">
        <v>3278</v>
      </c>
      <c r="M46" s="207">
        <v>3416</v>
      </c>
      <c r="N46" s="207">
        <v>3296</v>
      </c>
      <c r="O46" s="230">
        <v>120</v>
      </c>
      <c r="P46" s="231">
        <v>0</v>
      </c>
    </row>
    <row r="47" spans="1:16" ht="15.95" customHeight="1" x14ac:dyDescent="0.2">
      <c r="A47" s="115" t="s">
        <v>38</v>
      </c>
      <c r="B47" s="232">
        <v>1107</v>
      </c>
      <c r="C47" s="202">
        <v>214</v>
      </c>
      <c r="D47" s="203">
        <v>35</v>
      </c>
      <c r="E47" s="203">
        <v>179</v>
      </c>
      <c r="F47" s="203">
        <v>758</v>
      </c>
      <c r="G47" s="203">
        <v>125</v>
      </c>
      <c r="H47" s="203">
        <v>102</v>
      </c>
      <c r="I47" s="203">
        <v>128</v>
      </c>
      <c r="J47" s="203">
        <v>136</v>
      </c>
      <c r="K47" s="203">
        <v>132</v>
      </c>
      <c r="L47" s="203">
        <v>135</v>
      </c>
      <c r="M47" s="203">
        <v>135</v>
      </c>
      <c r="N47" s="203">
        <v>131</v>
      </c>
      <c r="O47" s="224">
        <v>4</v>
      </c>
      <c r="P47" s="225">
        <v>0</v>
      </c>
    </row>
    <row r="48" spans="1:16" ht="15.95" customHeight="1" x14ac:dyDescent="0.2">
      <c r="A48" s="115" t="s">
        <v>39</v>
      </c>
      <c r="B48" s="223">
        <v>3384</v>
      </c>
      <c r="C48" s="202">
        <v>778</v>
      </c>
      <c r="D48" s="203">
        <v>191</v>
      </c>
      <c r="E48" s="203">
        <v>587</v>
      </c>
      <c r="F48" s="203">
        <v>2249</v>
      </c>
      <c r="G48" s="203">
        <v>385</v>
      </c>
      <c r="H48" s="203">
        <v>336</v>
      </c>
      <c r="I48" s="203">
        <v>393</v>
      </c>
      <c r="J48" s="203">
        <v>394</v>
      </c>
      <c r="K48" s="203">
        <v>353</v>
      </c>
      <c r="L48" s="203">
        <v>388</v>
      </c>
      <c r="M48" s="203">
        <v>357</v>
      </c>
      <c r="N48" s="203">
        <v>335</v>
      </c>
      <c r="O48" s="224">
        <v>22</v>
      </c>
      <c r="P48" s="225">
        <v>0</v>
      </c>
    </row>
    <row r="49" spans="1:16" ht="15.95" customHeight="1" x14ac:dyDescent="0.2">
      <c r="A49" s="115" t="s">
        <v>40</v>
      </c>
      <c r="B49" s="223">
        <v>1320</v>
      </c>
      <c r="C49" s="202">
        <v>291</v>
      </c>
      <c r="D49" s="203">
        <v>57</v>
      </c>
      <c r="E49" s="203">
        <v>234</v>
      </c>
      <c r="F49" s="203">
        <v>871</v>
      </c>
      <c r="G49" s="203">
        <v>168</v>
      </c>
      <c r="H49" s="203">
        <v>120</v>
      </c>
      <c r="I49" s="203">
        <v>166</v>
      </c>
      <c r="J49" s="203">
        <v>135</v>
      </c>
      <c r="K49" s="203">
        <v>145</v>
      </c>
      <c r="L49" s="203">
        <v>137</v>
      </c>
      <c r="M49" s="203">
        <v>158</v>
      </c>
      <c r="N49" s="203">
        <v>151</v>
      </c>
      <c r="O49" s="224">
        <v>7</v>
      </c>
      <c r="P49" s="225">
        <v>0</v>
      </c>
    </row>
    <row r="50" spans="1:16" ht="15.95" customHeight="1" x14ac:dyDescent="0.2">
      <c r="A50" s="115" t="s">
        <v>41</v>
      </c>
      <c r="B50" s="223">
        <v>1186</v>
      </c>
      <c r="C50" s="202">
        <v>226</v>
      </c>
      <c r="D50" s="203">
        <v>43</v>
      </c>
      <c r="E50" s="203">
        <v>183</v>
      </c>
      <c r="F50" s="203">
        <v>824</v>
      </c>
      <c r="G50" s="203">
        <v>129</v>
      </c>
      <c r="H50" s="203">
        <v>135</v>
      </c>
      <c r="I50" s="203">
        <v>118</v>
      </c>
      <c r="J50" s="203">
        <v>145</v>
      </c>
      <c r="K50" s="203">
        <v>142</v>
      </c>
      <c r="L50" s="203">
        <v>155</v>
      </c>
      <c r="M50" s="203">
        <v>136</v>
      </c>
      <c r="N50" s="203">
        <v>133</v>
      </c>
      <c r="O50" s="224">
        <v>3</v>
      </c>
      <c r="P50" s="225">
        <v>0</v>
      </c>
    </row>
    <row r="51" spans="1:16" ht="15.95" customHeight="1" x14ac:dyDescent="0.2">
      <c r="A51" s="115" t="s">
        <v>42</v>
      </c>
      <c r="B51" s="223">
        <v>2442</v>
      </c>
      <c r="C51" s="202">
        <v>414</v>
      </c>
      <c r="D51" s="203">
        <v>105</v>
      </c>
      <c r="E51" s="203">
        <v>309</v>
      </c>
      <c r="F51" s="203">
        <v>1735</v>
      </c>
      <c r="G51" s="203">
        <v>299</v>
      </c>
      <c r="H51" s="203">
        <v>291</v>
      </c>
      <c r="I51" s="203">
        <v>293</v>
      </c>
      <c r="J51" s="203">
        <v>286</v>
      </c>
      <c r="K51" s="203">
        <v>282</v>
      </c>
      <c r="L51" s="203">
        <v>284</v>
      </c>
      <c r="M51" s="203">
        <v>293</v>
      </c>
      <c r="N51" s="203">
        <v>280</v>
      </c>
      <c r="O51" s="224">
        <v>13</v>
      </c>
      <c r="P51" s="225">
        <v>0</v>
      </c>
    </row>
    <row r="52" spans="1:16" ht="15.95" customHeight="1" x14ac:dyDescent="0.2">
      <c r="A52" s="115" t="s">
        <v>43</v>
      </c>
      <c r="B52" s="223">
        <v>2597</v>
      </c>
      <c r="C52" s="202">
        <v>564</v>
      </c>
      <c r="D52" s="203">
        <v>113</v>
      </c>
      <c r="E52" s="203">
        <v>451</v>
      </c>
      <c r="F52" s="203">
        <v>1721</v>
      </c>
      <c r="G52" s="203">
        <v>333</v>
      </c>
      <c r="H52" s="203">
        <v>270</v>
      </c>
      <c r="I52" s="203">
        <v>289</v>
      </c>
      <c r="J52" s="203">
        <v>280</v>
      </c>
      <c r="K52" s="203">
        <v>252</v>
      </c>
      <c r="L52" s="203">
        <v>297</v>
      </c>
      <c r="M52" s="203">
        <v>312</v>
      </c>
      <c r="N52" s="203">
        <v>303</v>
      </c>
      <c r="O52" s="224">
        <v>9</v>
      </c>
      <c r="P52" s="225">
        <v>0</v>
      </c>
    </row>
    <row r="53" spans="1:16" ht="15.95" customHeight="1" x14ac:dyDescent="0.2">
      <c r="A53" s="115" t="s">
        <v>44</v>
      </c>
      <c r="B53" s="223">
        <v>2235</v>
      </c>
      <c r="C53" s="202">
        <v>559</v>
      </c>
      <c r="D53" s="203">
        <v>138</v>
      </c>
      <c r="E53" s="203">
        <v>421</v>
      </c>
      <c r="F53" s="203">
        <v>1504</v>
      </c>
      <c r="G53" s="203">
        <v>229</v>
      </c>
      <c r="H53" s="203">
        <v>204</v>
      </c>
      <c r="I53" s="203">
        <v>290</v>
      </c>
      <c r="J53" s="203">
        <v>273</v>
      </c>
      <c r="K53" s="203">
        <v>259</v>
      </c>
      <c r="L53" s="203">
        <v>249</v>
      </c>
      <c r="M53" s="203">
        <v>172</v>
      </c>
      <c r="N53" s="203">
        <v>166</v>
      </c>
      <c r="O53" s="224">
        <v>6</v>
      </c>
      <c r="P53" s="225">
        <v>0</v>
      </c>
    </row>
    <row r="54" spans="1:16" ht="15.95" customHeight="1" x14ac:dyDescent="0.2">
      <c r="A54" s="115" t="s">
        <v>45</v>
      </c>
      <c r="B54" s="223">
        <v>1910</v>
      </c>
      <c r="C54" s="202">
        <v>329</v>
      </c>
      <c r="D54" s="203">
        <v>64</v>
      </c>
      <c r="E54" s="203">
        <v>265</v>
      </c>
      <c r="F54" s="203">
        <v>1307</v>
      </c>
      <c r="G54" s="203">
        <v>228</v>
      </c>
      <c r="H54" s="203">
        <v>169</v>
      </c>
      <c r="I54" s="203">
        <v>213</v>
      </c>
      <c r="J54" s="203">
        <v>215</v>
      </c>
      <c r="K54" s="203">
        <v>221</v>
      </c>
      <c r="L54" s="203">
        <v>261</v>
      </c>
      <c r="M54" s="203">
        <v>274</v>
      </c>
      <c r="N54" s="203">
        <v>263</v>
      </c>
      <c r="O54" s="224">
        <v>11</v>
      </c>
      <c r="P54" s="225">
        <v>0</v>
      </c>
    </row>
    <row r="55" spans="1:16" s="33" customFormat="1" ht="15.95" customHeight="1" x14ac:dyDescent="0.2">
      <c r="A55" s="115" t="s">
        <v>46</v>
      </c>
      <c r="B55" s="223">
        <v>539</v>
      </c>
      <c r="C55" s="202">
        <v>120</v>
      </c>
      <c r="D55" s="203">
        <v>32</v>
      </c>
      <c r="E55" s="203">
        <v>88</v>
      </c>
      <c r="F55" s="203">
        <v>354</v>
      </c>
      <c r="G55" s="203">
        <v>69</v>
      </c>
      <c r="H55" s="203">
        <v>62</v>
      </c>
      <c r="I55" s="203">
        <v>51</v>
      </c>
      <c r="J55" s="203">
        <v>55</v>
      </c>
      <c r="K55" s="203">
        <v>65</v>
      </c>
      <c r="L55" s="203">
        <v>52</v>
      </c>
      <c r="M55" s="203">
        <v>65</v>
      </c>
      <c r="N55" s="203">
        <v>62</v>
      </c>
      <c r="O55" s="224">
        <v>3</v>
      </c>
      <c r="P55" s="225">
        <v>0</v>
      </c>
    </row>
    <row r="56" spans="1:16" ht="15.95" customHeight="1" x14ac:dyDescent="0.2">
      <c r="A56" s="115" t="s">
        <v>47</v>
      </c>
      <c r="B56" s="223">
        <v>1019</v>
      </c>
      <c r="C56" s="202">
        <v>257</v>
      </c>
      <c r="D56" s="203">
        <v>62</v>
      </c>
      <c r="E56" s="203">
        <v>195</v>
      </c>
      <c r="F56" s="203">
        <v>668</v>
      </c>
      <c r="G56" s="203">
        <v>134</v>
      </c>
      <c r="H56" s="203">
        <v>119</v>
      </c>
      <c r="I56" s="203">
        <v>109</v>
      </c>
      <c r="J56" s="203">
        <v>102</v>
      </c>
      <c r="K56" s="203">
        <v>112</v>
      </c>
      <c r="L56" s="203">
        <v>92</v>
      </c>
      <c r="M56" s="203">
        <v>94</v>
      </c>
      <c r="N56" s="203">
        <v>90</v>
      </c>
      <c r="O56" s="224">
        <v>4</v>
      </c>
      <c r="P56" s="225">
        <v>0</v>
      </c>
    </row>
    <row r="57" spans="1:16" ht="15.95" customHeight="1" x14ac:dyDescent="0.2">
      <c r="A57" s="117" t="s">
        <v>48</v>
      </c>
      <c r="B57" s="226">
        <v>3867</v>
      </c>
      <c r="C57" s="204">
        <v>715</v>
      </c>
      <c r="D57" s="205">
        <v>117</v>
      </c>
      <c r="E57" s="205">
        <v>598</v>
      </c>
      <c r="F57" s="205">
        <v>2720</v>
      </c>
      <c r="G57" s="205">
        <v>546</v>
      </c>
      <c r="H57" s="205">
        <v>419</v>
      </c>
      <c r="I57" s="205">
        <v>465</v>
      </c>
      <c r="J57" s="205">
        <v>395</v>
      </c>
      <c r="K57" s="205">
        <v>429</v>
      </c>
      <c r="L57" s="205">
        <v>466</v>
      </c>
      <c r="M57" s="205">
        <v>432</v>
      </c>
      <c r="N57" s="205">
        <v>420</v>
      </c>
      <c r="O57" s="227">
        <v>12</v>
      </c>
      <c r="P57" s="228">
        <v>0</v>
      </c>
    </row>
    <row r="58" spans="1:16" ht="15.95" customHeight="1" thickBot="1" x14ac:dyDescent="0.25">
      <c r="A58" s="119" t="s">
        <v>49</v>
      </c>
      <c r="B58" s="237">
        <v>21606</v>
      </c>
      <c r="C58" s="217">
        <v>4467</v>
      </c>
      <c r="D58" s="213">
        <v>957</v>
      </c>
      <c r="E58" s="213">
        <v>3510</v>
      </c>
      <c r="F58" s="213">
        <v>14711</v>
      </c>
      <c r="G58" s="213">
        <v>2645</v>
      </c>
      <c r="H58" s="213">
        <v>2227</v>
      </c>
      <c r="I58" s="213">
        <v>2515</v>
      </c>
      <c r="J58" s="213">
        <v>2416</v>
      </c>
      <c r="K58" s="213">
        <v>2392</v>
      </c>
      <c r="L58" s="213">
        <v>2516</v>
      </c>
      <c r="M58" s="213">
        <v>2428</v>
      </c>
      <c r="N58" s="213">
        <v>2334</v>
      </c>
      <c r="O58" s="238">
        <v>94</v>
      </c>
      <c r="P58" s="239">
        <v>0</v>
      </c>
    </row>
    <row r="59" spans="1:16" ht="15.95" customHeight="1" x14ac:dyDescent="0.2">
      <c r="A59" s="120" t="s">
        <v>50</v>
      </c>
      <c r="B59" s="240">
        <v>2987</v>
      </c>
      <c r="C59" s="202">
        <v>463</v>
      </c>
      <c r="D59" s="203">
        <v>73</v>
      </c>
      <c r="E59" s="203">
        <v>390</v>
      </c>
      <c r="F59" s="203">
        <v>2110</v>
      </c>
      <c r="G59" s="203">
        <v>423</v>
      </c>
      <c r="H59" s="203">
        <v>327</v>
      </c>
      <c r="I59" s="203">
        <v>345</v>
      </c>
      <c r="J59" s="203">
        <v>322</v>
      </c>
      <c r="K59" s="203">
        <v>314</v>
      </c>
      <c r="L59" s="203">
        <v>379</v>
      </c>
      <c r="M59" s="203">
        <v>414</v>
      </c>
      <c r="N59" s="203">
        <v>398</v>
      </c>
      <c r="O59" s="224">
        <v>16</v>
      </c>
      <c r="P59" s="225">
        <v>0</v>
      </c>
    </row>
    <row r="60" spans="1:16" ht="15.95" customHeight="1" x14ac:dyDescent="0.2">
      <c r="A60" s="115" t="s">
        <v>51</v>
      </c>
      <c r="B60" s="240">
        <v>821</v>
      </c>
      <c r="C60" s="202">
        <v>116</v>
      </c>
      <c r="D60" s="203">
        <v>18</v>
      </c>
      <c r="E60" s="203">
        <v>98</v>
      </c>
      <c r="F60" s="203">
        <v>603</v>
      </c>
      <c r="G60" s="203">
        <v>98</v>
      </c>
      <c r="H60" s="203">
        <v>99</v>
      </c>
      <c r="I60" s="203">
        <v>103</v>
      </c>
      <c r="J60" s="203">
        <v>110</v>
      </c>
      <c r="K60" s="203">
        <v>102</v>
      </c>
      <c r="L60" s="203">
        <v>91</v>
      </c>
      <c r="M60" s="203">
        <v>102</v>
      </c>
      <c r="N60" s="203">
        <v>100</v>
      </c>
      <c r="O60" s="224">
        <v>2</v>
      </c>
      <c r="P60" s="225">
        <v>0</v>
      </c>
    </row>
    <row r="61" spans="1:16" ht="15.95" customHeight="1" x14ac:dyDescent="0.2">
      <c r="A61" s="115" t="s">
        <v>52</v>
      </c>
      <c r="B61" s="240">
        <v>2880</v>
      </c>
      <c r="C61" s="202">
        <v>523</v>
      </c>
      <c r="D61" s="203">
        <v>135</v>
      </c>
      <c r="E61" s="203">
        <v>388</v>
      </c>
      <c r="F61" s="203">
        <v>2007</v>
      </c>
      <c r="G61" s="203">
        <v>332</v>
      </c>
      <c r="H61" s="203">
        <v>330</v>
      </c>
      <c r="I61" s="203">
        <v>358</v>
      </c>
      <c r="J61" s="203">
        <v>320</v>
      </c>
      <c r="K61" s="203">
        <v>322</v>
      </c>
      <c r="L61" s="203">
        <v>345</v>
      </c>
      <c r="M61" s="203">
        <v>350</v>
      </c>
      <c r="N61" s="203">
        <v>341</v>
      </c>
      <c r="O61" s="224">
        <v>9</v>
      </c>
      <c r="P61" s="225">
        <v>0</v>
      </c>
    </row>
    <row r="62" spans="1:16" ht="15.95" customHeight="1" x14ac:dyDescent="0.2">
      <c r="A62" s="115" t="s">
        <v>53</v>
      </c>
      <c r="B62" s="240">
        <v>1385</v>
      </c>
      <c r="C62" s="202">
        <v>211</v>
      </c>
      <c r="D62" s="203">
        <v>35</v>
      </c>
      <c r="E62" s="203">
        <v>176</v>
      </c>
      <c r="F62" s="203">
        <v>984</v>
      </c>
      <c r="G62" s="203">
        <v>161</v>
      </c>
      <c r="H62" s="203">
        <v>137</v>
      </c>
      <c r="I62" s="203">
        <v>195</v>
      </c>
      <c r="J62" s="203">
        <v>159</v>
      </c>
      <c r="K62" s="203">
        <v>167</v>
      </c>
      <c r="L62" s="203">
        <v>165</v>
      </c>
      <c r="M62" s="203">
        <v>190</v>
      </c>
      <c r="N62" s="203">
        <v>183</v>
      </c>
      <c r="O62" s="224">
        <v>7</v>
      </c>
      <c r="P62" s="225">
        <v>0</v>
      </c>
    </row>
    <row r="63" spans="1:16" ht="15.95" customHeight="1" x14ac:dyDescent="0.2">
      <c r="A63" s="115" t="s">
        <v>54</v>
      </c>
      <c r="B63" s="240">
        <v>909</v>
      </c>
      <c r="C63" s="202">
        <v>154</v>
      </c>
      <c r="D63" s="203">
        <v>31</v>
      </c>
      <c r="E63" s="203">
        <v>123</v>
      </c>
      <c r="F63" s="203">
        <v>663</v>
      </c>
      <c r="G63" s="203">
        <v>93</v>
      </c>
      <c r="H63" s="203">
        <v>94</v>
      </c>
      <c r="I63" s="203">
        <v>109</v>
      </c>
      <c r="J63" s="203">
        <v>134</v>
      </c>
      <c r="K63" s="203">
        <v>118</v>
      </c>
      <c r="L63" s="203">
        <v>115</v>
      </c>
      <c r="M63" s="203">
        <v>92</v>
      </c>
      <c r="N63" s="203">
        <v>90</v>
      </c>
      <c r="O63" s="224">
        <v>2</v>
      </c>
      <c r="P63" s="225">
        <v>0</v>
      </c>
    </row>
    <row r="64" spans="1:16" ht="15.95" customHeight="1" x14ac:dyDescent="0.2">
      <c r="A64" s="115" t="s">
        <v>55</v>
      </c>
      <c r="B64" s="240">
        <v>4042</v>
      </c>
      <c r="C64" s="202">
        <v>665</v>
      </c>
      <c r="D64" s="203">
        <v>174</v>
      </c>
      <c r="E64" s="203">
        <v>491</v>
      </c>
      <c r="F64" s="203">
        <v>2968</v>
      </c>
      <c r="G64" s="203">
        <v>453</v>
      </c>
      <c r="H64" s="203">
        <v>529</v>
      </c>
      <c r="I64" s="203">
        <v>572</v>
      </c>
      <c r="J64" s="203">
        <v>460</v>
      </c>
      <c r="K64" s="203">
        <v>483</v>
      </c>
      <c r="L64" s="203">
        <v>471</v>
      </c>
      <c r="M64" s="203">
        <v>409</v>
      </c>
      <c r="N64" s="203">
        <v>388</v>
      </c>
      <c r="O64" s="224">
        <v>21</v>
      </c>
      <c r="P64" s="225">
        <v>0</v>
      </c>
    </row>
    <row r="65" spans="1:16" ht="15.95" customHeight="1" x14ac:dyDescent="0.2">
      <c r="A65" s="115" t="s">
        <v>56</v>
      </c>
      <c r="B65" s="240">
        <v>1448</v>
      </c>
      <c r="C65" s="202">
        <v>215</v>
      </c>
      <c r="D65" s="203">
        <v>44</v>
      </c>
      <c r="E65" s="203">
        <v>171</v>
      </c>
      <c r="F65" s="203">
        <v>1058</v>
      </c>
      <c r="G65" s="203">
        <v>144</v>
      </c>
      <c r="H65" s="203">
        <v>188</v>
      </c>
      <c r="I65" s="203">
        <v>193</v>
      </c>
      <c r="J65" s="203">
        <v>176</v>
      </c>
      <c r="K65" s="203">
        <v>175</v>
      </c>
      <c r="L65" s="203">
        <v>182</v>
      </c>
      <c r="M65" s="203">
        <v>175</v>
      </c>
      <c r="N65" s="203">
        <v>171</v>
      </c>
      <c r="O65" s="224">
        <v>4</v>
      </c>
      <c r="P65" s="225">
        <v>0</v>
      </c>
    </row>
    <row r="66" spans="1:16" ht="15.95" customHeight="1" x14ac:dyDescent="0.2">
      <c r="A66" s="115" t="s">
        <v>57</v>
      </c>
      <c r="B66" s="240">
        <v>3318</v>
      </c>
      <c r="C66" s="202">
        <v>475</v>
      </c>
      <c r="D66" s="203">
        <v>126</v>
      </c>
      <c r="E66" s="203">
        <v>349</v>
      </c>
      <c r="F66" s="203">
        <v>2453</v>
      </c>
      <c r="G66" s="203">
        <v>391</v>
      </c>
      <c r="H66" s="203">
        <v>370</v>
      </c>
      <c r="I66" s="203">
        <v>483</v>
      </c>
      <c r="J66" s="203">
        <v>400</v>
      </c>
      <c r="K66" s="203">
        <v>423</v>
      </c>
      <c r="L66" s="203">
        <v>386</v>
      </c>
      <c r="M66" s="203">
        <v>390</v>
      </c>
      <c r="N66" s="203">
        <v>373</v>
      </c>
      <c r="O66" s="224">
        <v>17</v>
      </c>
      <c r="P66" s="225">
        <v>0</v>
      </c>
    </row>
    <row r="67" spans="1:16" ht="15.95" customHeight="1" x14ac:dyDescent="0.2">
      <c r="A67" s="115" t="s">
        <v>58</v>
      </c>
      <c r="B67" s="240">
        <v>6823</v>
      </c>
      <c r="C67" s="202">
        <v>1134</v>
      </c>
      <c r="D67" s="203">
        <v>375</v>
      </c>
      <c r="E67" s="203">
        <v>759</v>
      </c>
      <c r="F67" s="203">
        <v>4992</v>
      </c>
      <c r="G67" s="203">
        <v>781</v>
      </c>
      <c r="H67" s="203">
        <v>854</v>
      </c>
      <c r="I67" s="203">
        <v>983</v>
      </c>
      <c r="J67" s="203">
        <v>777</v>
      </c>
      <c r="K67" s="203">
        <v>794</v>
      </c>
      <c r="L67" s="203">
        <v>803</v>
      </c>
      <c r="M67" s="203">
        <v>697</v>
      </c>
      <c r="N67" s="203">
        <v>676</v>
      </c>
      <c r="O67" s="224">
        <v>21</v>
      </c>
      <c r="P67" s="225">
        <v>0</v>
      </c>
    </row>
    <row r="68" spans="1:16" ht="15.95" customHeight="1" x14ac:dyDescent="0.2">
      <c r="A68" s="115" t="s">
        <v>59</v>
      </c>
      <c r="B68" s="240">
        <v>2712</v>
      </c>
      <c r="C68" s="202">
        <v>501</v>
      </c>
      <c r="D68" s="203">
        <v>125</v>
      </c>
      <c r="E68" s="203">
        <v>376</v>
      </c>
      <c r="F68" s="203">
        <v>1941</v>
      </c>
      <c r="G68" s="203">
        <v>271</v>
      </c>
      <c r="H68" s="203">
        <v>295</v>
      </c>
      <c r="I68" s="203">
        <v>351</v>
      </c>
      <c r="J68" s="203">
        <v>313</v>
      </c>
      <c r="K68" s="203">
        <v>374</v>
      </c>
      <c r="L68" s="203">
        <v>337</v>
      </c>
      <c r="M68" s="203">
        <v>270</v>
      </c>
      <c r="N68" s="203">
        <v>263</v>
      </c>
      <c r="O68" s="224">
        <v>7</v>
      </c>
      <c r="P68" s="225">
        <v>0</v>
      </c>
    </row>
    <row r="69" spans="1:16" ht="15.95" customHeight="1" x14ac:dyDescent="0.2">
      <c r="A69" s="115" t="s">
        <v>60</v>
      </c>
      <c r="B69" s="240">
        <v>2067</v>
      </c>
      <c r="C69" s="202">
        <v>359</v>
      </c>
      <c r="D69" s="203">
        <v>57</v>
      </c>
      <c r="E69" s="203">
        <v>302</v>
      </c>
      <c r="F69" s="203">
        <v>1447</v>
      </c>
      <c r="G69" s="203">
        <v>276</v>
      </c>
      <c r="H69" s="203">
        <v>238</v>
      </c>
      <c r="I69" s="203">
        <v>250</v>
      </c>
      <c r="J69" s="203">
        <v>228</v>
      </c>
      <c r="K69" s="203">
        <v>213</v>
      </c>
      <c r="L69" s="203">
        <v>242</v>
      </c>
      <c r="M69" s="203">
        <v>261</v>
      </c>
      <c r="N69" s="203">
        <v>254</v>
      </c>
      <c r="O69" s="224">
        <v>7</v>
      </c>
      <c r="P69" s="225">
        <v>0</v>
      </c>
    </row>
    <row r="70" spans="1:16" ht="15.95" customHeight="1" x14ac:dyDescent="0.2">
      <c r="A70" s="115" t="s">
        <v>61</v>
      </c>
      <c r="B70" s="240">
        <v>1321</v>
      </c>
      <c r="C70" s="202">
        <v>203</v>
      </c>
      <c r="D70" s="203">
        <v>38</v>
      </c>
      <c r="E70" s="203">
        <v>165</v>
      </c>
      <c r="F70" s="203">
        <v>932</v>
      </c>
      <c r="G70" s="203">
        <v>158</v>
      </c>
      <c r="H70" s="203">
        <v>131</v>
      </c>
      <c r="I70" s="203">
        <v>168</v>
      </c>
      <c r="J70" s="203">
        <v>139</v>
      </c>
      <c r="K70" s="203">
        <v>171</v>
      </c>
      <c r="L70" s="203">
        <v>165</v>
      </c>
      <c r="M70" s="203">
        <v>186</v>
      </c>
      <c r="N70" s="203">
        <v>178</v>
      </c>
      <c r="O70" s="224">
        <v>8</v>
      </c>
      <c r="P70" s="225">
        <v>0</v>
      </c>
    </row>
    <row r="71" spans="1:16" ht="15.95" customHeight="1" x14ac:dyDescent="0.2">
      <c r="A71" s="115" t="s">
        <v>62</v>
      </c>
      <c r="B71" s="241">
        <v>2074</v>
      </c>
      <c r="C71" s="204">
        <v>363</v>
      </c>
      <c r="D71" s="205">
        <v>60</v>
      </c>
      <c r="E71" s="205">
        <v>303</v>
      </c>
      <c r="F71" s="205">
        <v>1438</v>
      </c>
      <c r="G71" s="205">
        <v>245</v>
      </c>
      <c r="H71" s="205">
        <v>254</v>
      </c>
      <c r="I71" s="205">
        <v>257</v>
      </c>
      <c r="J71" s="205">
        <v>210</v>
      </c>
      <c r="K71" s="205">
        <v>216</v>
      </c>
      <c r="L71" s="205">
        <v>256</v>
      </c>
      <c r="M71" s="205">
        <v>273</v>
      </c>
      <c r="N71" s="205">
        <v>264</v>
      </c>
      <c r="O71" s="227">
        <v>9</v>
      </c>
      <c r="P71" s="228">
        <v>0</v>
      </c>
    </row>
    <row r="72" spans="1:16" ht="15.95" customHeight="1" x14ac:dyDescent="0.2">
      <c r="A72" s="116" t="s">
        <v>63</v>
      </c>
      <c r="B72" s="242">
        <v>32787</v>
      </c>
      <c r="C72" s="214">
        <v>5382</v>
      </c>
      <c r="D72" s="207">
        <v>1291</v>
      </c>
      <c r="E72" s="207">
        <v>4091</v>
      </c>
      <c r="F72" s="207">
        <v>23596</v>
      </c>
      <c r="G72" s="207">
        <v>3826</v>
      </c>
      <c r="H72" s="207">
        <v>3846</v>
      </c>
      <c r="I72" s="207">
        <v>4367</v>
      </c>
      <c r="J72" s="207">
        <v>3748</v>
      </c>
      <c r="K72" s="207">
        <v>3872</v>
      </c>
      <c r="L72" s="207">
        <v>3937</v>
      </c>
      <c r="M72" s="207">
        <v>3809</v>
      </c>
      <c r="N72" s="207">
        <v>3679</v>
      </c>
      <c r="O72" s="230">
        <v>130</v>
      </c>
      <c r="P72" s="231">
        <v>0</v>
      </c>
    </row>
    <row r="73" spans="1:16" ht="15.95" customHeight="1" x14ac:dyDescent="0.2">
      <c r="A73" s="115" t="s">
        <v>64</v>
      </c>
      <c r="B73" s="240">
        <v>3925</v>
      </c>
      <c r="C73" s="202">
        <v>716</v>
      </c>
      <c r="D73" s="203">
        <v>185</v>
      </c>
      <c r="E73" s="203">
        <v>531</v>
      </c>
      <c r="F73" s="203">
        <v>2867</v>
      </c>
      <c r="G73" s="203">
        <v>530</v>
      </c>
      <c r="H73" s="203">
        <v>476</v>
      </c>
      <c r="I73" s="203">
        <v>496</v>
      </c>
      <c r="J73" s="203">
        <v>461</v>
      </c>
      <c r="K73" s="203">
        <v>468</v>
      </c>
      <c r="L73" s="203">
        <v>436</v>
      </c>
      <c r="M73" s="203">
        <v>342</v>
      </c>
      <c r="N73" s="203">
        <v>334</v>
      </c>
      <c r="O73" s="224">
        <v>8</v>
      </c>
      <c r="P73" s="225">
        <v>0</v>
      </c>
    </row>
    <row r="74" spans="1:16" ht="15.95" customHeight="1" x14ac:dyDescent="0.2">
      <c r="A74" s="115" t="s">
        <v>65</v>
      </c>
      <c r="B74" s="240">
        <v>2966</v>
      </c>
      <c r="C74" s="202">
        <v>524</v>
      </c>
      <c r="D74" s="203">
        <v>108</v>
      </c>
      <c r="E74" s="203">
        <v>416</v>
      </c>
      <c r="F74" s="203">
        <v>2146</v>
      </c>
      <c r="G74" s="203">
        <v>418</v>
      </c>
      <c r="H74" s="203">
        <v>323</v>
      </c>
      <c r="I74" s="203">
        <v>363</v>
      </c>
      <c r="J74" s="203">
        <v>355</v>
      </c>
      <c r="K74" s="203">
        <v>340</v>
      </c>
      <c r="L74" s="203">
        <v>347</v>
      </c>
      <c r="M74" s="203">
        <v>296</v>
      </c>
      <c r="N74" s="203">
        <v>286</v>
      </c>
      <c r="O74" s="224">
        <v>10</v>
      </c>
      <c r="P74" s="225">
        <v>0</v>
      </c>
    </row>
    <row r="75" spans="1:16" ht="15.95" customHeight="1" x14ac:dyDescent="0.2">
      <c r="A75" s="115" t="s">
        <v>66</v>
      </c>
      <c r="B75" s="240">
        <v>4212</v>
      </c>
      <c r="C75" s="202">
        <v>894</v>
      </c>
      <c r="D75" s="203">
        <v>303</v>
      </c>
      <c r="E75" s="203">
        <v>591</v>
      </c>
      <c r="F75" s="203">
        <v>2997</v>
      </c>
      <c r="G75" s="203">
        <v>501</v>
      </c>
      <c r="H75" s="203">
        <v>508</v>
      </c>
      <c r="I75" s="203">
        <v>557</v>
      </c>
      <c r="J75" s="203">
        <v>506</v>
      </c>
      <c r="K75" s="203">
        <v>503</v>
      </c>
      <c r="L75" s="203">
        <v>422</v>
      </c>
      <c r="M75" s="203">
        <v>321</v>
      </c>
      <c r="N75" s="203">
        <v>307</v>
      </c>
      <c r="O75" s="224">
        <v>14</v>
      </c>
      <c r="P75" s="225">
        <v>0</v>
      </c>
    </row>
    <row r="76" spans="1:16" ht="15.95" customHeight="1" x14ac:dyDescent="0.2">
      <c r="A76" s="115" t="s">
        <v>67</v>
      </c>
      <c r="B76" s="240">
        <v>1653</v>
      </c>
      <c r="C76" s="202">
        <v>321</v>
      </c>
      <c r="D76" s="203">
        <v>87</v>
      </c>
      <c r="E76" s="203">
        <v>234</v>
      </c>
      <c r="F76" s="203">
        <v>1205</v>
      </c>
      <c r="G76" s="203">
        <v>213</v>
      </c>
      <c r="H76" s="203">
        <v>203</v>
      </c>
      <c r="I76" s="203">
        <v>212</v>
      </c>
      <c r="J76" s="203">
        <v>210</v>
      </c>
      <c r="K76" s="203">
        <v>200</v>
      </c>
      <c r="L76" s="203">
        <v>167</v>
      </c>
      <c r="M76" s="203">
        <v>127</v>
      </c>
      <c r="N76" s="203">
        <v>122</v>
      </c>
      <c r="O76" s="224">
        <v>5</v>
      </c>
      <c r="P76" s="225">
        <v>0</v>
      </c>
    </row>
    <row r="77" spans="1:16" ht="15.95" customHeight="1" x14ac:dyDescent="0.2">
      <c r="A77" s="115" t="s">
        <v>68</v>
      </c>
      <c r="B77" s="240">
        <v>593</v>
      </c>
      <c r="C77" s="202">
        <v>76</v>
      </c>
      <c r="D77" s="203">
        <v>18</v>
      </c>
      <c r="E77" s="203">
        <v>58</v>
      </c>
      <c r="F77" s="203">
        <v>463</v>
      </c>
      <c r="G77" s="203">
        <v>74</v>
      </c>
      <c r="H77" s="203">
        <v>86</v>
      </c>
      <c r="I77" s="203">
        <v>87</v>
      </c>
      <c r="J77" s="203">
        <v>66</v>
      </c>
      <c r="K77" s="203">
        <v>72</v>
      </c>
      <c r="L77" s="203">
        <v>78</v>
      </c>
      <c r="M77" s="203">
        <v>54</v>
      </c>
      <c r="N77" s="203">
        <v>54</v>
      </c>
      <c r="O77" s="224">
        <v>0</v>
      </c>
      <c r="P77" s="225">
        <v>0</v>
      </c>
    </row>
    <row r="78" spans="1:16" ht="15.95" customHeight="1" x14ac:dyDescent="0.2">
      <c r="A78" s="115" t="s">
        <v>69</v>
      </c>
      <c r="B78" s="240">
        <v>3931</v>
      </c>
      <c r="C78" s="202">
        <v>704</v>
      </c>
      <c r="D78" s="203">
        <v>201</v>
      </c>
      <c r="E78" s="203">
        <v>503</v>
      </c>
      <c r="F78" s="203">
        <v>2859</v>
      </c>
      <c r="G78" s="203">
        <v>528</v>
      </c>
      <c r="H78" s="203">
        <v>473</v>
      </c>
      <c r="I78" s="203">
        <v>492</v>
      </c>
      <c r="J78" s="203">
        <v>437</v>
      </c>
      <c r="K78" s="203">
        <v>469</v>
      </c>
      <c r="L78" s="203">
        <v>460</v>
      </c>
      <c r="M78" s="203">
        <v>368</v>
      </c>
      <c r="N78" s="203">
        <v>350</v>
      </c>
      <c r="O78" s="224">
        <v>18</v>
      </c>
      <c r="P78" s="225">
        <v>0</v>
      </c>
    </row>
    <row r="79" spans="1:16" ht="15.95" customHeight="1" x14ac:dyDescent="0.2">
      <c r="A79" s="115" t="s">
        <v>70</v>
      </c>
      <c r="B79" s="240">
        <v>7236</v>
      </c>
      <c r="C79" s="202">
        <v>1403</v>
      </c>
      <c r="D79" s="203">
        <v>359</v>
      </c>
      <c r="E79" s="203">
        <v>1044</v>
      </c>
      <c r="F79" s="203">
        <v>5036</v>
      </c>
      <c r="G79" s="203">
        <v>918</v>
      </c>
      <c r="H79" s="203">
        <v>743</v>
      </c>
      <c r="I79" s="203">
        <v>876</v>
      </c>
      <c r="J79" s="203">
        <v>857</v>
      </c>
      <c r="K79" s="203">
        <v>816</v>
      </c>
      <c r="L79" s="203">
        <v>826</v>
      </c>
      <c r="M79" s="203">
        <v>797</v>
      </c>
      <c r="N79" s="203">
        <v>767</v>
      </c>
      <c r="O79" s="224">
        <v>30</v>
      </c>
      <c r="P79" s="225">
        <v>0</v>
      </c>
    </row>
    <row r="80" spans="1:16" ht="15.95" customHeight="1" x14ac:dyDescent="0.2">
      <c r="A80" s="115" t="s">
        <v>71</v>
      </c>
      <c r="B80" s="240">
        <v>3489</v>
      </c>
      <c r="C80" s="202">
        <v>736</v>
      </c>
      <c r="D80" s="203">
        <v>201</v>
      </c>
      <c r="E80" s="203">
        <v>535</v>
      </c>
      <c r="F80" s="203">
        <v>2484</v>
      </c>
      <c r="G80" s="203">
        <v>461</v>
      </c>
      <c r="H80" s="203">
        <v>416</v>
      </c>
      <c r="I80" s="203">
        <v>455</v>
      </c>
      <c r="J80" s="203">
        <v>419</v>
      </c>
      <c r="K80" s="203">
        <v>378</v>
      </c>
      <c r="L80" s="203">
        <v>355</v>
      </c>
      <c r="M80" s="203">
        <v>269</v>
      </c>
      <c r="N80" s="203">
        <v>259</v>
      </c>
      <c r="O80" s="224">
        <v>10</v>
      </c>
      <c r="P80" s="225">
        <v>0</v>
      </c>
    </row>
    <row r="81" spans="1:16" ht="15.95" customHeight="1" x14ac:dyDescent="0.2">
      <c r="A81" s="115" t="s">
        <v>72</v>
      </c>
      <c r="B81" s="240">
        <v>2013</v>
      </c>
      <c r="C81" s="202">
        <v>332</v>
      </c>
      <c r="D81" s="203">
        <v>62</v>
      </c>
      <c r="E81" s="203">
        <v>270</v>
      </c>
      <c r="F81" s="203">
        <v>1505</v>
      </c>
      <c r="G81" s="203">
        <v>265</v>
      </c>
      <c r="H81" s="203">
        <v>213</v>
      </c>
      <c r="I81" s="203">
        <v>253</v>
      </c>
      <c r="J81" s="203">
        <v>259</v>
      </c>
      <c r="K81" s="203">
        <v>252</v>
      </c>
      <c r="L81" s="203">
        <v>263</v>
      </c>
      <c r="M81" s="203">
        <v>176</v>
      </c>
      <c r="N81" s="203">
        <v>174</v>
      </c>
      <c r="O81" s="224">
        <v>2</v>
      </c>
      <c r="P81" s="225">
        <v>0</v>
      </c>
    </row>
    <row r="82" spans="1:16" ht="15.95" customHeight="1" x14ac:dyDescent="0.2">
      <c r="A82" s="115" t="s">
        <v>73</v>
      </c>
      <c r="B82" s="240">
        <v>1992</v>
      </c>
      <c r="C82" s="202">
        <v>390</v>
      </c>
      <c r="D82" s="203">
        <v>111</v>
      </c>
      <c r="E82" s="203">
        <v>279</v>
      </c>
      <c r="F82" s="203">
        <v>1456</v>
      </c>
      <c r="G82" s="203">
        <v>256</v>
      </c>
      <c r="H82" s="203">
        <v>215</v>
      </c>
      <c r="I82" s="203">
        <v>281</v>
      </c>
      <c r="J82" s="203">
        <v>256</v>
      </c>
      <c r="K82" s="203">
        <v>204</v>
      </c>
      <c r="L82" s="203">
        <v>244</v>
      </c>
      <c r="M82" s="203">
        <v>146</v>
      </c>
      <c r="N82" s="203">
        <v>146</v>
      </c>
      <c r="O82" s="224">
        <v>0</v>
      </c>
      <c r="P82" s="225">
        <v>0</v>
      </c>
    </row>
    <row r="83" spans="1:16" ht="15.95" customHeight="1" x14ac:dyDescent="0.2">
      <c r="A83" s="115" t="s">
        <v>74</v>
      </c>
      <c r="B83" s="240">
        <v>1125</v>
      </c>
      <c r="C83" s="202">
        <v>207</v>
      </c>
      <c r="D83" s="203">
        <v>49</v>
      </c>
      <c r="E83" s="203">
        <v>158</v>
      </c>
      <c r="F83" s="203">
        <v>826</v>
      </c>
      <c r="G83" s="203">
        <v>149</v>
      </c>
      <c r="H83" s="203">
        <v>135</v>
      </c>
      <c r="I83" s="203">
        <v>151</v>
      </c>
      <c r="J83" s="203">
        <v>146</v>
      </c>
      <c r="K83" s="203">
        <v>130</v>
      </c>
      <c r="L83" s="203">
        <v>115</v>
      </c>
      <c r="M83" s="203">
        <v>92</v>
      </c>
      <c r="N83" s="203">
        <v>88</v>
      </c>
      <c r="O83" s="224">
        <v>4</v>
      </c>
      <c r="P83" s="225">
        <v>0</v>
      </c>
    </row>
    <row r="84" spans="1:16" ht="15.95" customHeight="1" x14ac:dyDescent="0.2">
      <c r="A84" s="115" t="s">
        <v>75</v>
      </c>
      <c r="B84" s="240">
        <v>2008</v>
      </c>
      <c r="C84" s="202">
        <v>384</v>
      </c>
      <c r="D84" s="203">
        <v>95</v>
      </c>
      <c r="E84" s="203">
        <v>289</v>
      </c>
      <c r="F84" s="203">
        <v>1445</v>
      </c>
      <c r="G84" s="203">
        <v>258</v>
      </c>
      <c r="H84" s="203">
        <v>227</v>
      </c>
      <c r="I84" s="203">
        <v>242</v>
      </c>
      <c r="J84" s="203">
        <v>257</v>
      </c>
      <c r="K84" s="203">
        <v>239</v>
      </c>
      <c r="L84" s="203">
        <v>222</v>
      </c>
      <c r="M84" s="203">
        <v>179</v>
      </c>
      <c r="N84" s="203">
        <v>172</v>
      </c>
      <c r="O84" s="224">
        <v>7</v>
      </c>
      <c r="P84" s="225">
        <v>0</v>
      </c>
    </row>
    <row r="85" spans="1:16" ht="15.95" customHeight="1" x14ac:dyDescent="0.2">
      <c r="A85" s="115" t="s">
        <v>76</v>
      </c>
      <c r="B85" s="241">
        <v>4781</v>
      </c>
      <c r="C85" s="204">
        <v>903</v>
      </c>
      <c r="D85" s="205">
        <v>305</v>
      </c>
      <c r="E85" s="205">
        <v>598</v>
      </c>
      <c r="F85" s="205">
        <v>3475</v>
      </c>
      <c r="G85" s="205">
        <v>606</v>
      </c>
      <c r="H85" s="205">
        <v>623</v>
      </c>
      <c r="I85" s="205">
        <v>581</v>
      </c>
      <c r="J85" s="205">
        <v>566</v>
      </c>
      <c r="K85" s="205">
        <v>565</v>
      </c>
      <c r="L85" s="205">
        <v>534</v>
      </c>
      <c r="M85" s="205">
        <v>403</v>
      </c>
      <c r="N85" s="205">
        <v>398</v>
      </c>
      <c r="O85" s="227">
        <v>5</v>
      </c>
      <c r="P85" s="228">
        <v>0</v>
      </c>
    </row>
    <row r="86" spans="1:16" ht="15.95" customHeight="1" x14ac:dyDescent="0.2">
      <c r="A86" s="116" t="s">
        <v>77</v>
      </c>
      <c r="B86" s="242">
        <v>39924</v>
      </c>
      <c r="C86" s="214">
        <v>7590</v>
      </c>
      <c r="D86" s="207">
        <v>2084</v>
      </c>
      <c r="E86" s="207">
        <v>5506</v>
      </c>
      <c r="F86" s="207">
        <v>28764</v>
      </c>
      <c r="G86" s="207">
        <v>5177</v>
      </c>
      <c r="H86" s="207">
        <v>4641</v>
      </c>
      <c r="I86" s="207">
        <v>5046</v>
      </c>
      <c r="J86" s="207">
        <v>4795</v>
      </c>
      <c r="K86" s="207">
        <v>4636</v>
      </c>
      <c r="L86" s="207">
        <v>4469</v>
      </c>
      <c r="M86" s="207">
        <v>3570</v>
      </c>
      <c r="N86" s="207">
        <v>3457</v>
      </c>
      <c r="O86" s="230">
        <v>113</v>
      </c>
      <c r="P86" s="231">
        <v>0</v>
      </c>
    </row>
    <row r="87" spans="1:16" ht="15.95" customHeight="1" x14ac:dyDescent="0.2">
      <c r="A87" s="115" t="s">
        <v>78</v>
      </c>
      <c r="B87" s="240">
        <v>1547</v>
      </c>
      <c r="C87" s="202">
        <v>291</v>
      </c>
      <c r="D87" s="203">
        <v>66</v>
      </c>
      <c r="E87" s="203">
        <v>225</v>
      </c>
      <c r="F87" s="203">
        <v>1134</v>
      </c>
      <c r="G87" s="203">
        <v>195</v>
      </c>
      <c r="H87" s="203">
        <v>161</v>
      </c>
      <c r="I87" s="203">
        <v>180</v>
      </c>
      <c r="J87" s="203">
        <v>225</v>
      </c>
      <c r="K87" s="203">
        <v>205</v>
      </c>
      <c r="L87" s="203">
        <v>168</v>
      </c>
      <c r="M87" s="203">
        <v>122</v>
      </c>
      <c r="N87" s="203">
        <v>120</v>
      </c>
      <c r="O87" s="224">
        <v>2</v>
      </c>
      <c r="P87" s="225">
        <v>0</v>
      </c>
    </row>
    <row r="88" spans="1:16" ht="15.95" customHeight="1" x14ac:dyDescent="0.2">
      <c r="A88" s="115" t="s">
        <v>79</v>
      </c>
      <c r="B88" s="240">
        <v>1965</v>
      </c>
      <c r="C88" s="202">
        <v>367</v>
      </c>
      <c r="D88" s="203">
        <v>43</v>
      </c>
      <c r="E88" s="203">
        <v>324</v>
      </c>
      <c r="F88" s="203">
        <v>1409</v>
      </c>
      <c r="G88" s="203">
        <v>303</v>
      </c>
      <c r="H88" s="203">
        <v>185</v>
      </c>
      <c r="I88" s="203">
        <v>236</v>
      </c>
      <c r="J88" s="203">
        <v>223</v>
      </c>
      <c r="K88" s="203">
        <v>236</v>
      </c>
      <c r="L88" s="203">
        <v>226</v>
      </c>
      <c r="M88" s="203">
        <v>189</v>
      </c>
      <c r="N88" s="203">
        <v>182</v>
      </c>
      <c r="O88" s="224">
        <v>7</v>
      </c>
      <c r="P88" s="225">
        <v>0</v>
      </c>
    </row>
    <row r="89" spans="1:16" ht="15.95" customHeight="1" x14ac:dyDescent="0.2">
      <c r="A89" s="115" t="s">
        <v>80</v>
      </c>
      <c r="B89" s="240">
        <v>2218</v>
      </c>
      <c r="C89" s="202">
        <v>358</v>
      </c>
      <c r="D89" s="203">
        <v>65</v>
      </c>
      <c r="E89" s="203">
        <v>293</v>
      </c>
      <c r="F89" s="203">
        <v>1639</v>
      </c>
      <c r="G89" s="203">
        <v>375</v>
      </c>
      <c r="H89" s="203">
        <v>251</v>
      </c>
      <c r="I89" s="203">
        <v>252</v>
      </c>
      <c r="J89" s="203">
        <v>236</v>
      </c>
      <c r="K89" s="203">
        <v>264</v>
      </c>
      <c r="L89" s="203">
        <v>261</v>
      </c>
      <c r="M89" s="203">
        <v>221</v>
      </c>
      <c r="N89" s="203">
        <v>211</v>
      </c>
      <c r="O89" s="224">
        <v>10</v>
      </c>
      <c r="P89" s="225">
        <v>0</v>
      </c>
    </row>
    <row r="90" spans="1:16" ht="15.95" customHeight="1" x14ac:dyDescent="0.2">
      <c r="A90" s="115" t="s">
        <v>81</v>
      </c>
      <c r="B90" s="240">
        <v>918</v>
      </c>
      <c r="C90" s="202">
        <v>121</v>
      </c>
      <c r="D90" s="203">
        <v>27</v>
      </c>
      <c r="E90" s="203">
        <v>94</v>
      </c>
      <c r="F90" s="203">
        <v>570</v>
      </c>
      <c r="G90" s="203">
        <v>121</v>
      </c>
      <c r="H90" s="203">
        <v>120</v>
      </c>
      <c r="I90" s="203">
        <v>121</v>
      </c>
      <c r="J90" s="203">
        <v>77</v>
      </c>
      <c r="K90" s="203">
        <v>51</v>
      </c>
      <c r="L90" s="203">
        <v>80</v>
      </c>
      <c r="M90" s="203">
        <v>227</v>
      </c>
      <c r="N90" s="203">
        <v>223</v>
      </c>
      <c r="O90" s="224">
        <v>4</v>
      </c>
      <c r="P90" s="225">
        <v>0</v>
      </c>
    </row>
    <row r="91" spans="1:16" ht="15.95" customHeight="1" x14ac:dyDescent="0.2">
      <c r="A91" s="115" t="s">
        <v>82</v>
      </c>
      <c r="B91" s="240">
        <v>1441</v>
      </c>
      <c r="C91" s="202">
        <v>225</v>
      </c>
      <c r="D91" s="203">
        <v>34</v>
      </c>
      <c r="E91" s="203">
        <v>191</v>
      </c>
      <c r="F91" s="203">
        <v>1047</v>
      </c>
      <c r="G91" s="203">
        <v>180</v>
      </c>
      <c r="H91" s="203">
        <v>167</v>
      </c>
      <c r="I91" s="203">
        <v>270</v>
      </c>
      <c r="J91" s="203">
        <v>210</v>
      </c>
      <c r="K91" s="203">
        <v>127</v>
      </c>
      <c r="L91" s="203">
        <v>93</v>
      </c>
      <c r="M91" s="203">
        <v>169</v>
      </c>
      <c r="N91" s="203">
        <v>152</v>
      </c>
      <c r="O91" s="224">
        <v>17</v>
      </c>
      <c r="P91" s="225">
        <v>0</v>
      </c>
    </row>
    <row r="92" spans="1:16" ht="15.95" customHeight="1" x14ac:dyDescent="0.2">
      <c r="A92" s="115" t="s">
        <v>83</v>
      </c>
      <c r="B92" s="240">
        <v>5812</v>
      </c>
      <c r="C92" s="202">
        <v>1064</v>
      </c>
      <c r="D92" s="203">
        <v>271</v>
      </c>
      <c r="E92" s="203">
        <v>793</v>
      </c>
      <c r="F92" s="203">
        <v>4158</v>
      </c>
      <c r="G92" s="203">
        <v>750</v>
      </c>
      <c r="H92" s="203">
        <v>717</v>
      </c>
      <c r="I92" s="203">
        <v>726</v>
      </c>
      <c r="J92" s="203">
        <v>680</v>
      </c>
      <c r="K92" s="203">
        <v>634</v>
      </c>
      <c r="L92" s="203">
        <v>651</v>
      </c>
      <c r="M92" s="203">
        <v>590</v>
      </c>
      <c r="N92" s="203">
        <v>573</v>
      </c>
      <c r="O92" s="224">
        <v>17</v>
      </c>
      <c r="P92" s="225">
        <v>0</v>
      </c>
    </row>
    <row r="93" spans="1:16" ht="15.95" customHeight="1" x14ac:dyDescent="0.2">
      <c r="A93" s="115" t="s">
        <v>84</v>
      </c>
      <c r="B93" s="240">
        <v>4933</v>
      </c>
      <c r="C93" s="202">
        <v>823</v>
      </c>
      <c r="D93" s="203">
        <v>213</v>
      </c>
      <c r="E93" s="203">
        <v>610</v>
      </c>
      <c r="F93" s="203">
        <v>3599</v>
      </c>
      <c r="G93" s="203">
        <v>609</v>
      </c>
      <c r="H93" s="203">
        <v>638</v>
      </c>
      <c r="I93" s="203">
        <v>596</v>
      </c>
      <c r="J93" s="203">
        <v>584</v>
      </c>
      <c r="K93" s="203">
        <v>614</v>
      </c>
      <c r="L93" s="203">
        <v>558</v>
      </c>
      <c r="M93" s="203">
        <v>511</v>
      </c>
      <c r="N93" s="203">
        <v>489</v>
      </c>
      <c r="O93" s="224">
        <v>22</v>
      </c>
      <c r="P93" s="225">
        <v>0</v>
      </c>
    </row>
    <row r="94" spans="1:16" ht="15.95" customHeight="1" x14ac:dyDescent="0.2">
      <c r="A94" s="115" t="s">
        <v>85</v>
      </c>
      <c r="B94" s="240">
        <v>4213</v>
      </c>
      <c r="C94" s="202">
        <v>596</v>
      </c>
      <c r="D94" s="203">
        <v>144</v>
      </c>
      <c r="E94" s="203">
        <v>452</v>
      </c>
      <c r="F94" s="203">
        <v>3159</v>
      </c>
      <c r="G94" s="203">
        <v>535</v>
      </c>
      <c r="H94" s="203">
        <v>513</v>
      </c>
      <c r="I94" s="203">
        <v>584</v>
      </c>
      <c r="J94" s="203">
        <v>498</v>
      </c>
      <c r="K94" s="203">
        <v>480</v>
      </c>
      <c r="L94" s="203">
        <v>549</v>
      </c>
      <c r="M94" s="203">
        <v>458</v>
      </c>
      <c r="N94" s="203">
        <v>445</v>
      </c>
      <c r="O94" s="224">
        <v>13</v>
      </c>
      <c r="P94" s="225">
        <v>0</v>
      </c>
    </row>
    <row r="95" spans="1:16" ht="15.95" customHeight="1" x14ac:dyDescent="0.2">
      <c r="A95" s="115" t="s">
        <v>86</v>
      </c>
      <c r="B95" s="240">
        <v>1200</v>
      </c>
      <c r="C95" s="202">
        <v>239</v>
      </c>
      <c r="D95" s="203">
        <v>62</v>
      </c>
      <c r="E95" s="203">
        <v>177</v>
      </c>
      <c r="F95" s="203">
        <v>840</v>
      </c>
      <c r="G95" s="203">
        <v>146</v>
      </c>
      <c r="H95" s="203">
        <v>126</v>
      </c>
      <c r="I95" s="203">
        <v>158</v>
      </c>
      <c r="J95" s="203">
        <v>136</v>
      </c>
      <c r="K95" s="203">
        <v>144</v>
      </c>
      <c r="L95" s="203">
        <v>130</v>
      </c>
      <c r="M95" s="203">
        <v>121</v>
      </c>
      <c r="N95" s="203">
        <v>114</v>
      </c>
      <c r="O95" s="224">
        <v>7</v>
      </c>
      <c r="P95" s="225">
        <v>0</v>
      </c>
    </row>
    <row r="96" spans="1:16" ht="15.95" customHeight="1" x14ac:dyDescent="0.2">
      <c r="A96" s="115" t="s">
        <v>87</v>
      </c>
      <c r="B96" s="240">
        <v>4098</v>
      </c>
      <c r="C96" s="202">
        <v>756</v>
      </c>
      <c r="D96" s="203">
        <v>195</v>
      </c>
      <c r="E96" s="203">
        <v>561</v>
      </c>
      <c r="F96" s="203">
        <v>3018</v>
      </c>
      <c r="G96" s="203">
        <v>543</v>
      </c>
      <c r="H96" s="203">
        <v>477</v>
      </c>
      <c r="I96" s="203">
        <v>527</v>
      </c>
      <c r="J96" s="203">
        <v>500</v>
      </c>
      <c r="K96" s="203">
        <v>510</v>
      </c>
      <c r="L96" s="203">
        <v>461</v>
      </c>
      <c r="M96" s="203">
        <v>324</v>
      </c>
      <c r="N96" s="203">
        <v>317</v>
      </c>
      <c r="O96" s="224">
        <v>7</v>
      </c>
      <c r="P96" s="225">
        <v>0</v>
      </c>
    </row>
    <row r="97" spans="1:16" ht="15.95" customHeight="1" x14ac:dyDescent="0.2">
      <c r="A97" s="115" t="s">
        <v>88</v>
      </c>
      <c r="B97" s="241">
        <v>6460</v>
      </c>
      <c r="C97" s="204">
        <v>1043</v>
      </c>
      <c r="D97" s="205">
        <v>273</v>
      </c>
      <c r="E97" s="205">
        <v>770</v>
      </c>
      <c r="F97" s="205">
        <v>4712</v>
      </c>
      <c r="G97" s="205">
        <v>767</v>
      </c>
      <c r="H97" s="205">
        <v>762</v>
      </c>
      <c r="I97" s="205">
        <v>826</v>
      </c>
      <c r="J97" s="205">
        <v>827</v>
      </c>
      <c r="K97" s="205">
        <v>753</v>
      </c>
      <c r="L97" s="205">
        <v>777</v>
      </c>
      <c r="M97" s="205">
        <v>705</v>
      </c>
      <c r="N97" s="205">
        <v>662</v>
      </c>
      <c r="O97" s="227">
        <v>43</v>
      </c>
      <c r="P97" s="228">
        <v>0</v>
      </c>
    </row>
    <row r="98" spans="1:16" ht="15.95" customHeight="1" x14ac:dyDescent="0.2">
      <c r="A98" s="116" t="s">
        <v>89</v>
      </c>
      <c r="B98" s="242">
        <v>34805</v>
      </c>
      <c r="C98" s="214">
        <v>5883</v>
      </c>
      <c r="D98" s="207">
        <v>1393</v>
      </c>
      <c r="E98" s="207">
        <v>4490</v>
      </c>
      <c r="F98" s="207">
        <v>25285</v>
      </c>
      <c r="G98" s="207">
        <v>4524</v>
      </c>
      <c r="H98" s="207">
        <v>4117</v>
      </c>
      <c r="I98" s="207">
        <v>4476</v>
      </c>
      <c r="J98" s="207">
        <v>4196</v>
      </c>
      <c r="K98" s="207">
        <v>4018</v>
      </c>
      <c r="L98" s="207">
        <v>3954</v>
      </c>
      <c r="M98" s="207">
        <v>3637</v>
      </c>
      <c r="N98" s="207">
        <v>3488</v>
      </c>
      <c r="O98" s="230">
        <v>149</v>
      </c>
      <c r="P98" s="231">
        <v>0</v>
      </c>
    </row>
    <row r="99" spans="1:16" ht="15.95" customHeight="1" thickBot="1" x14ac:dyDescent="0.25">
      <c r="A99" s="36" t="s">
        <v>90</v>
      </c>
      <c r="B99" s="243">
        <v>199463</v>
      </c>
      <c r="C99" s="244">
        <v>35381</v>
      </c>
      <c r="D99" s="238">
        <v>8127</v>
      </c>
      <c r="E99" s="238">
        <v>27254</v>
      </c>
      <c r="F99" s="238">
        <v>141479</v>
      </c>
      <c r="G99" s="238">
        <v>24742</v>
      </c>
      <c r="H99" s="238">
        <v>22764</v>
      </c>
      <c r="I99" s="238">
        <v>25286</v>
      </c>
      <c r="J99" s="238">
        <v>22587</v>
      </c>
      <c r="K99" s="238">
        <v>22645</v>
      </c>
      <c r="L99" s="238">
        <v>23455</v>
      </c>
      <c r="M99" s="238">
        <v>22603</v>
      </c>
      <c r="N99" s="238">
        <v>21788</v>
      </c>
      <c r="O99" s="238">
        <v>815</v>
      </c>
      <c r="P99" s="239">
        <v>0</v>
      </c>
    </row>
    <row r="101" spans="1:16" ht="34.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" style="32" customWidth="1"/>
    <col min="8" max="9" width="7" style="32" customWidth="1"/>
    <col min="10" max="10" width="14.28515625" style="32" customWidth="1"/>
    <col min="11" max="16384" width="9.140625" style="32"/>
  </cols>
  <sheetData>
    <row r="1" spans="1:10" s="15" customFormat="1" ht="15.75" x14ac:dyDescent="0.2">
      <c r="A1" s="9" t="s">
        <v>411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84">
        <v>41518</v>
      </c>
    </row>
    <row r="8" spans="1:10" s="31" customFormat="1" ht="15" thickBot="1" x14ac:dyDescent="0.25">
      <c r="A8" s="91"/>
      <c r="B8" s="384" t="s">
        <v>392</v>
      </c>
      <c r="C8" s="456" t="s">
        <v>393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3" t="s">
        <v>1</v>
      </c>
      <c r="B9" s="385"/>
      <c r="C9" s="437" t="s">
        <v>394</v>
      </c>
      <c r="D9" s="434" t="s">
        <v>395</v>
      </c>
      <c r="E9" s="434" t="s">
        <v>396</v>
      </c>
      <c r="F9" s="434" t="s">
        <v>397</v>
      </c>
      <c r="G9" s="434" t="s">
        <v>398</v>
      </c>
      <c r="H9" s="434" t="s">
        <v>399</v>
      </c>
      <c r="I9" s="434" t="s">
        <v>400</v>
      </c>
      <c r="J9" s="440" t="s">
        <v>401</v>
      </c>
    </row>
    <row r="10" spans="1:10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40"/>
    </row>
    <row r="11" spans="1:10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41"/>
    </row>
    <row r="12" spans="1:10" ht="15.95" customHeight="1" x14ac:dyDescent="0.2">
      <c r="A12" s="95" t="s">
        <v>3</v>
      </c>
      <c r="B12" s="245">
        <v>66</v>
      </c>
      <c r="C12" s="220">
        <v>25</v>
      </c>
      <c r="D12" s="200">
        <v>17</v>
      </c>
      <c r="E12" s="200">
        <v>0</v>
      </c>
      <c r="F12" s="200">
        <v>4</v>
      </c>
      <c r="G12" s="200">
        <v>52</v>
      </c>
      <c r="H12" s="200">
        <v>0</v>
      </c>
      <c r="I12" s="200">
        <v>0</v>
      </c>
      <c r="J12" s="201">
        <v>0</v>
      </c>
    </row>
    <row r="13" spans="1:10" ht="15.95" customHeight="1" x14ac:dyDescent="0.2">
      <c r="A13" s="95" t="s">
        <v>4</v>
      </c>
      <c r="B13" s="246">
        <v>186</v>
      </c>
      <c r="C13" s="202">
        <v>72</v>
      </c>
      <c r="D13" s="203">
        <v>36</v>
      </c>
      <c r="E13" s="203">
        <v>0</v>
      </c>
      <c r="F13" s="203">
        <v>16</v>
      </c>
      <c r="G13" s="203">
        <v>167</v>
      </c>
      <c r="H13" s="203">
        <v>0</v>
      </c>
      <c r="I13" s="203">
        <v>0</v>
      </c>
      <c r="J13" s="106">
        <v>6</v>
      </c>
    </row>
    <row r="14" spans="1:10" ht="15.95" customHeight="1" x14ac:dyDescent="0.2">
      <c r="A14" s="95" t="s">
        <v>5</v>
      </c>
      <c r="B14" s="246">
        <v>132</v>
      </c>
      <c r="C14" s="202">
        <v>39</v>
      </c>
      <c r="D14" s="203">
        <v>30</v>
      </c>
      <c r="E14" s="203">
        <v>0</v>
      </c>
      <c r="F14" s="203">
        <v>10</v>
      </c>
      <c r="G14" s="203">
        <v>109</v>
      </c>
      <c r="H14" s="203">
        <v>0</v>
      </c>
      <c r="I14" s="203">
        <v>0</v>
      </c>
      <c r="J14" s="106">
        <v>2</v>
      </c>
    </row>
    <row r="15" spans="1:10" ht="15.95" customHeight="1" x14ac:dyDescent="0.2">
      <c r="A15" s="95" t="s">
        <v>6</v>
      </c>
      <c r="B15" s="246">
        <v>198</v>
      </c>
      <c r="C15" s="202">
        <v>47</v>
      </c>
      <c r="D15" s="203">
        <v>38</v>
      </c>
      <c r="E15" s="203">
        <v>0</v>
      </c>
      <c r="F15" s="203">
        <v>13</v>
      </c>
      <c r="G15" s="203">
        <v>167</v>
      </c>
      <c r="H15" s="203">
        <v>0</v>
      </c>
      <c r="I15" s="203">
        <v>0</v>
      </c>
      <c r="J15" s="106">
        <v>3</v>
      </c>
    </row>
    <row r="16" spans="1:10" ht="15.95" customHeight="1" x14ac:dyDescent="0.2">
      <c r="A16" s="95" t="s">
        <v>7</v>
      </c>
      <c r="B16" s="246">
        <v>351</v>
      </c>
      <c r="C16" s="202">
        <v>121</v>
      </c>
      <c r="D16" s="203">
        <v>94</v>
      </c>
      <c r="E16" s="203">
        <v>0</v>
      </c>
      <c r="F16" s="203">
        <v>48</v>
      </c>
      <c r="G16" s="203">
        <v>271</v>
      </c>
      <c r="H16" s="203">
        <v>0</v>
      </c>
      <c r="I16" s="203">
        <v>0</v>
      </c>
      <c r="J16" s="106">
        <v>1</v>
      </c>
    </row>
    <row r="17" spans="1:10" ht="15.95" customHeight="1" x14ac:dyDescent="0.2">
      <c r="A17" s="95" t="s">
        <v>8</v>
      </c>
      <c r="B17" s="246">
        <v>158</v>
      </c>
      <c r="C17" s="202">
        <v>81</v>
      </c>
      <c r="D17" s="203">
        <v>27</v>
      </c>
      <c r="E17" s="203">
        <v>0</v>
      </c>
      <c r="F17" s="203">
        <v>20</v>
      </c>
      <c r="G17" s="203">
        <v>132</v>
      </c>
      <c r="H17" s="203">
        <v>0</v>
      </c>
      <c r="I17" s="203">
        <v>0</v>
      </c>
      <c r="J17" s="106">
        <v>6</v>
      </c>
    </row>
    <row r="18" spans="1:10" ht="15.95" customHeight="1" x14ac:dyDescent="0.2">
      <c r="A18" s="95" t="s">
        <v>9</v>
      </c>
      <c r="B18" s="246">
        <v>396</v>
      </c>
      <c r="C18" s="202">
        <v>198</v>
      </c>
      <c r="D18" s="203">
        <v>39</v>
      </c>
      <c r="E18" s="203">
        <v>0</v>
      </c>
      <c r="F18" s="203">
        <v>51</v>
      </c>
      <c r="G18" s="203">
        <v>359</v>
      </c>
      <c r="H18" s="203">
        <v>0</v>
      </c>
      <c r="I18" s="203">
        <v>0</v>
      </c>
      <c r="J18" s="106">
        <v>10</v>
      </c>
    </row>
    <row r="19" spans="1:10" ht="15.95" customHeight="1" x14ac:dyDescent="0.2">
      <c r="A19" s="95" t="s">
        <v>10</v>
      </c>
      <c r="B19" s="247">
        <v>322</v>
      </c>
      <c r="C19" s="204">
        <v>153</v>
      </c>
      <c r="D19" s="205">
        <v>33</v>
      </c>
      <c r="E19" s="205">
        <v>0</v>
      </c>
      <c r="F19" s="205">
        <v>46</v>
      </c>
      <c r="G19" s="205">
        <v>301</v>
      </c>
      <c r="H19" s="205">
        <v>0</v>
      </c>
      <c r="I19" s="205">
        <v>0</v>
      </c>
      <c r="J19" s="107">
        <v>1</v>
      </c>
    </row>
    <row r="20" spans="1:10" ht="15.95" customHeight="1" x14ac:dyDescent="0.2">
      <c r="A20" s="97" t="s">
        <v>11</v>
      </c>
      <c r="B20" s="248">
        <v>1809</v>
      </c>
      <c r="C20" s="214">
        <v>736</v>
      </c>
      <c r="D20" s="207">
        <v>314</v>
      </c>
      <c r="E20" s="207">
        <v>0</v>
      </c>
      <c r="F20" s="207">
        <v>208</v>
      </c>
      <c r="G20" s="207">
        <v>1558</v>
      </c>
      <c r="H20" s="207">
        <v>0</v>
      </c>
      <c r="I20" s="207">
        <v>0</v>
      </c>
      <c r="J20" s="108">
        <v>29</v>
      </c>
    </row>
    <row r="21" spans="1:10" ht="15.95" customHeight="1" x14ac:dyDescent="0.2">
      <c r="A21" s="95" t="s">
        <v>12</v>
      </c>
      <c r="B21" s="249">
        <v>484</v>
      </c>
      <c r="C21" s="202">
        <v>267</v>
      </c>
      <c r="D21" s="203">
        <v>63</v>
      </c>
      <c r="E21" s="203">
        <v>0</v>
      </c>
      <c r="F21" s="203">
        <v>73</v>
      </c>
      <c r="G21" s="203">
        <v>434</v>
      </c>
      <c r="H21" s="203">
        <v>0</v>
      </c>
      <c r="I21" s="203">
        <v>0</v>
      </c>
      <c r="J21" s="106">
        <v>7</v>
      </c>
    </row>
    <row r="22" spans="1:10" ht="15.95" customHeight="1" x14ac:dyDescent="0.2">
      <c r="A22" s="95" t="s">
        <v>13</v>
      </c>
      <c r="B22" s="246">
        <v>493</v>
      </c>
      <c r="C22" s="202">
        <v>234</v>
      </c>
      <c r="D22" s="203">
        <v>69</v>
      </c>
      <c r="E22" s="203">
        <v>0</v>
      </c>
      <c r="F22" s="203">
        <v>97</v>
      </c>
      <c r="G22" s="203">
        <v>437</v>
      </c>
      <c r="H22" s="203">
        <v>0</v>
      </c>
      <c r="I22" s="203">
        <v>1</v>
      </c>
      <c r="J22" s="106">
        <v>6</v>
      </c>
    </row>
    <row r="23" spans="1:10" ht="15.95" customHeight="1" x14ac:dyDescent="0.2">
      <c r="A23" s="95" t="s">
        <v>14</v>
      </c>
      <c r="B23" s="246">
        <v>263</v>
      </c>
      <c r="C23" s="202">
        <v>130</v>
      </c>
      <c r="D23" s="203">
        <v>24</v>
      </c>
      <c r="E23" s="203">
        <v>0</v>
      </c>
      <c r="F23" s="203">
        <v>34</v>
      </c>
      <c r="G23" s="203">
        <v>247</v>
      </c>
      <c r="H23" s="203">
        <v>0</v>
      </c>
      <c r="I23" s="203">
        <v>0</v>
      </c>
      <c r="J23" s="106">
        <v>2</v>
      </c>
    </row>
    <row r="24" spans="1:10" ht="15.95" customHeight="1" x14ac:dyDescent="0.2">
      <c r="A24" s="95" t="s">
        <v>15</v>
      </c>
      <c r="B24" s="246">
        <v>312</v>
      </c>
      <c r="C24" s="202">
        <v>105</v>
      </c>
      <c r="D24" s="203">
        <v>48</v>
      </c>
      <c r="E24" s="203">
        <v>0</v>
      </c>
      <c r="F24" s="203">
        <v>38</v>
      </c>
      <c r="G24" s="203">
        <v>272</v>
      </c>
      <c r="H24" s="203">
        <v>0</v>
      </c>
      <c r="I24" s="203">
        <v>0</v>
      </c>
      <c r="J24" s="106">
        <v>12</v>
      </c>
    </row>
    <row r="25" spans="1:10" ht="15.95" customHeight="1" x14ac:dyDescent="0.2">
      <c r="A25" s="95" t="s">
        <v>16</v>
      </c>
      <c r="B25" s="246">
        <v>331</v>
      </c>
      <c r="C25" s="202">
        <v>172</v>
      </c>
      <c r="D25" s="203">
        <v>36</v>
      </c>
      <c r="E25" s="203">
        <v>0</v>
      </c>
      <c r="F25" s="203">
        <v>80</v>
      </c>
      <c r="G25" s="203">
        <v>292</v>
      </c>
      <c r="H25" s="203">
        <v>0</v>
      </c>
      <c r="I25" s="203">
        <v>0</v>
      </c>
      <c r="J25" s="106">
        <v>6</v>
      </c>
    </row>
    <row r="26" spans="1:10" ht="15.95" customHeight="1" x14ac:dyDescent="0.2">
      <c r="A26" s="95" t="s">
        <v>17</v>
      </c>
      <c r="B26" s="246">
        <v>280</v>
      </c>
      <c r="C26" s="202">
        <v>143</v>
      </c>
      <c r="D26" s="203">
        <v>24</v>
      </c>
      <c r="E26" s="203">
        <v>0</v>
      </c>
      <c r="F26" s="203">
        <v>56</v>
      </c>
      <c r="G26" s="203">
        <v>256</v>
      </c>
      <c r="H26" s="203">
        <v>0</v>
      </c>
      <c r="I26" s="203">
        <v>1</v>
      </c>
      <c r="J26" s="106">
        <v>10</v>
      </c>
    </row>
    <row r="27" spans="1:10" ht="15.95" customHeight="1" x14ac:dyDescent="0.2">
      <c r="A27" s="98" t="s">
        <v>18</v>
      </c>
      <c r="B27" s="247">
        <v>476</v>
      </c>
      <c r="C27" s="204">
        <v>200</v>
      </c>
      <c r="D27" s="205">
        <v>66</v>
      </c>
      <c r="E27" s="205">
        <v>0</v>
      </c>
      <c r="F27" s="205">
        <v>82</v>
      </c>
      <c r="G27" s="205">
        <v>429</v>
      </c>
      <c r="H27" s="205">
        <v>0</v>
      </c>
      <c r="I27" s="205">
        <v>0</v>
      </c>
      <c r="J27" s="107">
        <v>14</v>
      </c>
    </row>
    <row r="28" spans="1:10" ht="15.95" customHeight="1" x14ac:dyDescent="0.2">
      <c r="A28" s="99" t="s">
        <v>19</v>
      </c>
      <c r="B28" s="248">
        <v>2639</v>
      </c>
      <c r="C28" s="214">
        <v>1251</v>
      </c>
      <c r="D28" s="207">
        <v>330</v>
      </c>
      <c r="E28" s="207">
        <v>0</v>
      </c>
      <c r="F28" s="207">
        <v>460</v>
      </c>
      <c r="G28" s="207">
        <v>2367</v>
      </c>
      <c r="H28" s="207">
        <v>0</v>
      </c>
      <c r="I28" s="207">
        <v>2</v>
      </c>
      <c r="J28" s="108">
        <v>57</v>
      </c>
    </row>
    <row r="29" spans="1:10" ht="15.95" customHeight="1" x14ac:dyDescent="0.2">
      <c r="A29" s="95" t="s">
        <v>20</v>
      </c>
      <c r="B29" s="249">
        <v>252</v>
      </c>
      <c r="C29" s="202">
        <v>116</v>
      </c>
      <c r="D29" s="203">
        <v>27</v>
      </c>
      <c r="E29" s="203">
        <v>0</v>
      </c>
      <c r="F29" s="203">
        <v>39</v>
      </c>
      <c r="G29" s="203">
        <v>229</v>
      </c>
      <c r="H29" s="203">
        <v>0</v>
      </c>
      <c r="I29" s="203">
        <v>0</v>
      </c>
      <c r="J29" s="106">
        <v>7</v>
      </c>
    </row>
    <row r="30" spans="1:10" ht="15.95" customHeight="1" x14ac:dyDescent="0.2">
      <c r="A30" s="95" t="s">
        <v>21</v>
      </c>
      <c r="B30" s="246">
        <v>207</v>
      </c>
      <c r="C30" s="202">
        <v>110</v>
      </c>
      <c r="D30" s="203">
        <v>35</v>
      </c>
      <c r="E30" s="203">
        <v>0</v>
      </c>
      <c r="F30" s="203">
        <v>21</v>
      </c>
      <c r="G30" s="203">
        <v>180</v>
      </c>
      <c r="H30" s="203">
        <v>0</v>
      </c>
      <c r="I30" s="203">
        <v>0</v>
      </c>
      <c r="J30" s="106">
        <v>4</v>
      </c>
    </row>
    <row r="31" spans="1:10" ht="15.95" customHeight="1" x14ac:dyDescent="0.2">
      <c r="A31" s="95" t="s">
        <v>22</v>
      </c>
      <c r="B31" s="246">
        <v>70</v>
      </c>
      <c r="C31" s="202">
        <v>24</v>
      </c>
      <c r="D31" s="203">
        <v>16</v>
      </c>
      <c r="E31" s="203">
        <v>0</v>
      </c>
      <c r="F31" s="203">
        <v>5</v>
      </c>
      <c r="G31" s="203">
        <v>53</v>
      </c>
      <c r="H31" s="203">
        <v>0</v>
      </c>
      <c r="I31" s="203">
        <v>1</v>
      </c>
      <c r="J31" s="106">
        <v>2</v>
      </c>
    </row>
    <row r="32" spans="1:10" ht="15.95" customHeight="1" x14ac:dyDescent="0.2">
      <c r="A32" s="95" t="s">
        <v>23</v>
      </c>
      <c r="B32" s="246">
        <v>199</v>
      </c>
      <c r="C32" s="202">
        <v>124</v>
      </c>
      <c r="D32" s="203">
        <v>26</v>
      </c>
      <c r="E32" s="203">
        <v>0</v>
      </c>
      <c r="F32" s="203">
        <v>24</v>
      </c>
      <c r="G32" s="203">
        <v>173</v>
      </c>
      <c r="H32" s="203">
        <v>0</v>
      </c>
      <c r="I32" s="203">
        <v>3</v>
      </c>
      <c r="J32" s="106">
        <v>0</v>
      </c>
    </row>
    <row r="33" spans="1:10" ht="15.95" customHeight="1" x14ac:dyDescent="0.2">
      <c r="A33" s="95" t="s">
        <v>24</v>
      </c>
      <c r="B33" s="246">
        <v>284</v>
      </c>
      <c r="C33" s="202">
        <v>162</v>
      </c>
      <c r="D33" s="203">
        <v>26</v>
      </c>
      <c r="E33" s="203">
        <v>0</v>
      </c>
      <c r="F33" s="203">
        <v>37</v>
      </c>
      <c r="G33" s="203">
        <v>259</v>
      </c>
      <c r="H33" s="203">
        <v>0</v>
      </c>
      <c r="I33" s="203">
        <v>2</v>
      </c>
      <c r="J33" s="106">
        <v>5</v>
      </c>
    </row>
    <row r="34" spans="1:10" ht="15.95" customHeight="1" x14ac:dyDescent="0.2">
      <c r="A34" s="95" t="s">
        <v>25</v>
      </c>
      <c r="B34" s="246">
        <v>430</v>
      </c>
      <c r="C34" s="202">
        <v>210</v>
      </c>
      <c r="D34" s="203">
        <v>56</v>
      </c>
      <c r="E34" s="203">
        <v>0</v>
      </c>
      <c r="F34" s="203">
        <v>47</v>
      </c>
      <c r="G34" s="203">
        <v>388</v>
      </c>
      <c r="H34" s="203">
        <v>0</v>
      </c>
      <c r="I34" s="203">
        <v>5</v>
      </c>
      <c r="J34" s="106">
        <v>2</v>
      </c>
    </row>
    <row r="35" spans="1:10" ht="15.95" customHeight="1" x14ac:dyDescent="0.2">
      <c r="A35" s="95" t="s">
        <v>26</v>
      </c>
      <c r="B35" s="246">
        <v>774</v>
      </c>
      <c r="C35" s="202">
        <v>434</v>
      </c>
      <c r="D35" s="203">
        <v>73</v>
      </c>
      <c r="E35" s="203">
        <v>0</v>
      </c>
      <c r="F35" s="203">
        <v>101</v>
      </c>
      <c r="G35" s="203">
        <v>712</v>
      </c>
      <c r="H35" s="203">
        <v>0</v>
      </c>
      <c r="I35" s="203">
        <v>0</v>
      </c>
      <c r="J35" s="106">
        <v>34</v>
      </c>
    </row>
    <row r="36" spans="1:10" ht="15.95" customHeight="1" x14ac:dyDescent="0.2">
      <c r="A36" s="95" t="s">
        <v>27</v>
      </c>
      <c r="B36" s="246">
        <v>298</v>
      </c>
      <c r="C36" s="202">
        <v>137</v>
      </c>
      <c r="D36" s="203">
        <v>20</v>
      </c>
      <c r="E36" s="203">
        <v>0</v>
      </c>
      <c r="F36" s="203">
        <v>13</v>
      </c>
      <c r="G36" s="203">
        <v>294</v>
      </c>
      <c r="H36" s="203">
        <v>0</v>
      </c>
      <c r="I36" s="203">
        <v>0</v>
      </c>
      <c r="J36" s="106">
        <v>3</v>
      </c>
    </row>
    <row r="37" spans="1:10" ht="15.95" customHeight="1" x14ac:dyDescent="0.2">
      <c r="A37" s="98" t="s">
        <v>28</v>
      </c>
      <c r="B37" s="247">
        <v>246</v>
      </c>
      <c r="C37" s="204">
        <v>118</v>
      </c>
      <c r="D37" s="205">
        <v>50</v>
      </c>
      <c r="E37" s="205">
        <v>0</v>
      </c>
      <c r="F37" s="205">
        <v>15</v>
      </c>
      <c r="G37" s="205">
        <v>207</v>
      </c>
      <c r="H37" s="205">
        <v>0</v>
      </c>
      <c r="I37" s="205">
        <v>5</v>
      </c>
      <c r="J37" s="107">
        <v>7</v>
      </c>
    </row>
    <row r="38" spans="1:10" ht="15.95" customHeight="1" x14ac:dyDescent="0.2">
      <c r="A38" s="99" t="s">
        <v>29</v>
      </c>
      <c r="B38" s="250">
        <v>2760</v>
      </c>
      <c r="C38" s="214">
        <v>1435</v>
      </c>
      <c r="D38" s="207">
        <v>329</v>
      </c>
      <c r="E38" s="207">
        <v>0</v>
      </c>
      <c r="F38" s="207">
        <v>302</v>
      </c>
      <c r="G38" s="207">
        <v>2495</v>
      </c>
      <c r="H38" s="207">
        <v>0</v>
      </c>
      <c r="I38" s="207">
        <v>16</v>
      </c>
      <c r="J38" s="108">
        <v>64</v>
      </c>
    </row>
    <row r="39" spans="1:10" ht="15.95" customHeight="1" x14ac:dyDescent="0.2">
      <c r="A39" s="95" t="s">
        <v>30</v>
      </c>
      <c r="B39" s="249">
        <v>488</v>
      </c>
      <c r="C39" s="202">
        <v>171</v>
      </c>
      <c r="D39" s="203">
        <v>71</v>
      </c>
      <c r="E39" s="203">
        <v>0</v>
      </c>
      <c r="F39" s="203">
        <v>102</v>
      </c>
      <c r="G39" s="203">
        <v>430</v>
      </c>
      <c r="H39" s="203">
        <v>0</v>
      </c>
      <c r="I39" s="203">
        <v>3</v>
      </c>
      <c r="J39" s="106">
        <v>13</v>
      </c>
    </row>
    <row r="40" spans="1:10" ht="15.95" customHeight="1" x14ac:dyDescent="0.2">
      <c r="A40" s="95" t="s">
        <v>31</v>
      </c>
      <c r="B40" s="246">
        <v>646</v>
      </c>
      <c r="C40" s="202">
        <v>290</v>
      </c>
      <c r="D40" s="203">
        <v>73</v>
      </c>
      <c r="E40" s="203">
        <v>0</v>
      </c>
      <c r="F40" s="203">
        <v>115</v>
      </c>
      <c r="G40" s="203">
        <v>578</v>
      </c>
      <c r="H40" s="203">
        <v>0</v>
      </c>
      <c r="I40" s="203">
        <v>19</v>
      </c>
      <c r="J40" s="106">
        <v>19</v>
      </c>
    </row>
    <row r="41" spans="1:10" ht="15.95" customHeight="1" x14ac:dyDescent="0.2">
      <c r="A41" s="95" t="s">
        <v>32</v>
      </c>
      <c r="B41" s="246">
        <v>582</v>
      </c>
      <c r="C41" s="202">
        <v>205</v>
      </c>
      <c r="D41" s="203">
        <v>104</v>
      </c>
      <c r="E41" s="203">
        <v>0</v>
      </c>
      <c r="F41" s="203">
        <v>89</v>
      </c>
      <c r="G41" s="203">
        <v>510</v>
      </c>
      <c r="H41" s="203">
        <v>0</v>
      </c>
      <c r="I41" s="203">
        <v>5</v>
      </c>
      <c r="J41" s="106">
        <v>17</v>
      </c>
    </row>
    <row r="42" spans="1:10" ht="15.95" customHeight="1" x14ac:dyDescent="0.2">
      <c r="A42" s="95" t="s">
        <v>33</v>
      </c>
      <c r="B42" s="246">
        <v>741</v>
      </c>
      <c r="C42" s="202">
        <v>385</v>
      </c>
      <c r="D42" s="203">
        <v>75</v>
      </c>
      <c r="E42" s="203">
        <v>0</v>
      </c>
      <c r="F42" s="203">
        <v>100</v>
      </c>
      <c r="G42" s="203">
        <v>684</v>
      </c>
      <c r="H42" s="203">
        <v>0</v>
      </c>
      <c r="I42" s="203">
        <v>13</v>
      </c>
      <c r="J42" s="106">
        <v>8</v>
      </c>
    </row>
    <row r="43" spans="1:10" ht="15.95" customHeight="1" x14ac:dyDescent="0.2">
      <c r="A43" s="95" t="s">
        <v>34</v>
      </c>
      <c r="B43" s="251">
        <v>267</v>
      </c>
      <c r="C43" s="210">
        <v>121</v>
      </c>
      <c r="D43" s="211">
        <v>29</v>
      </c>
      <c r="E43" s="211">
        <v>0</v>
      </c>
      <c r="F43" s="211">
        <v>55</v>
      </c>
      <c r="G43" s="211">
        <v>233</v>
      </c>
      <c r="H43" s="211">
        <v>0</v>
      </c>
      <c r="I43" s="211">
        <v>1</v>
      </c>
      <c r="J43" s="109">
        <v>6</v>
      </c>
    </row>
    <row r="44" spans="1:10" ht="15.95" customHeight="1" x14ac:dyDescent="0.2">
      <c r="A44" s="95" t="s">
        <v>35</v>
      </c>
      <c r="B44" s="246">
        <v>252</v>
      </c>
      <c r="C44" s="202">
        <v>158</v>
      </c>
      <c r="D44" s="203">
        <v>27</v>
      </c>
      <c r="E44" s="203">
        <v>0</v>
      </c>
      <c r="F44" s="203">
        <v>20</v>
      </c>
      <c r="G44" s="203">
        <v>232</v>
      </c>
      <c r="H44" s="203">
        <v>0</v>
      </c>
      <c r="I44" s="203">
        <v>0</v>
      </c>
      <c r="J44" s="106">
        <v>2</v>
      </c>
    </row>
    <row r="45" spans="1:10" ht="15.95" customHeight="1" x14ac:dyDescent="0.2">
      <c r="A45" s="98" t="s">
        <v>36</v>
      </c>
      <c r="B45" s="247">
        <v>229</v>
      </c>
      <c r="C45" s="204">
        <v>112</v>
      </c>
      <c r="D45" s="205">
        <v>30</v>
      </c>
      <c r="E45" s="205">
        <v>0</v>
      </c>
      <c r="F45" s="205">
        <v>21</v>
      </c>
      <c r="G45" s="205">
        <v>209</v>
      </c>
      <c r="H45" s="205">
        <v>0</v>
      </c>
      <c r="I45" s="205">
        <v>0</v>
      </c>
      <c r="J45" s="107">
        <v>3</v>
      </c>
    </row>
    <row r="46" spans="1:10" ht="15.95" customHeight="1" x14ac:dyDescent="0.2">
      <c r="A46" s="99" t="s">
        <v>37</v>
      </c>
      <c r="B46" s="248">
        <v>3205</v>
      </c>
      <c r="C46" s="214">
        <v>1442</v>
      </c>
      <c r="D46" s="207">
        <v>409</v>
      </c>
      <c r="E46" s="207">
        <v>0</v>
      </c>
      <c r="F46" s="207">
        <v>502</v>
      </c>
      <c r="G46" s="207">
        <v>2876</v>
      </c>
      <c r="H46" s="207">
        <v>0</v>
      </c>
      <c r="I46" s="207">
        <v>41</v>
      </c>
      <c r="J46" s="108">
        <v>68</v>
      </c>
    </row>
    <row r="47" spans="1:10" ht="15.95" customHeight="1" x14ac:dyDescent="0.2">
      <c r="A47" s="95" t="s">
        <v>38</v>
      </c>
      <c r="B47" s="249">
        <v>165</v>
      </c>
      <c r="C47" s="202">
        <v>107</v>
      </c>
      <c r="D47" s="203">
        <v>9</v>
      </c>
      <c r="E47" s="203">
        <v>0</v>
      </c>
      <c r="F47" s="203">
        <v>7</v>
      </c>
      <c r="G47" s="203">
        <v>159</v>
      </c>
      <c r="H47" s="203">
        <v>0</v>
      </c>
      <c r="I47" s="203">
        <v>4</v>
      </c>
      <c r="J47" s="106">
        <v>2</v>
      </c>
    </row>
    <row r="48" spans="1:10" ht="15.95" customHeight="1" x14ac:dyDescent="0.2">
      <c r="A48" s="95" t="s">
        <v>39</v>
      </c>
      <c r="B48" s="246">
        <v>659</v>
      </c>
      <c r="C48" s="202">
        <v>400</v>
      </c>
      <c r="D48" s="203">
        <v>72</v>
      </c>
      <c r="E48" s="203">
        <v>0</v>
      </c>
      <c r="F48" s="203">
        <v>80</v>
      </c>
      <c r="G48" s="203">
        <v>615</v>
      </c>
      <c r="H48" s="203">
        <v>0</v>
      </c>
      <c r="I48" s="203">
        <v>2</v>
      </c>
      <c r="J48" s="106">
        <v>20</v>
      </c>
    </row>
    <row r="49" spans="1:10" ht="15.95" customHeight="1" x14ac:dyDescent="0.2">
      <c r="A49" s="95" t="s">
        <v>40</v>
      </c>
      <c r="B49" s="246">
        <v>271</v>
      </c>
      <c r="C49" s="202">
        <v>146</v>
      </c>
      <c r="D49" s="203">
        <v>25</v>
      </c>
      <c r="E49" s="203">
        <v>0</v>
      </c>
      <c r="F49" s="203">
        <v>27</v>
      </c>
      <c r="G49" s="203">
        <v>248</v>
      </c>
      <c r="H49" s="203">
        <v>0</v>
      </c>
      <c r="I49" s="203">
        <v>1</v>
      </c>
      <c r="J49" s="106">
        <v>13</v>
      </c>
    </row>
    <row r="50" spans="1:10" ht="15.95" customHeight="1" x14ac:dyDescent="0.2">
      <c r="A50" s="95" t="s">
        <v>41</v>
      </c>
      <c r="B50" s="246">
        <v>191</v>
      </c>
      <c r="C50" s="202">
        <v>116</v>
      </c>
      <c r="D50" s="203">
        <v>20</v>
      </c>
      <c r="E50" s="203">
        <v>0</v>
      </c>
      <c r="F50" s="203">
        <v>21</v>
      </c>
      <c r="G50" s="203">
        <v>176</v>
      </c>
      <c r="H50" s="203">
        <v>0</v>
      </c>
      <c r="I50" s="203">
        <v>0</v>
      </c>
      <c r="J50" s="106">
        <v>3</v>
      </c>
    </row>
    <row r="51" spans="1:10" ht="15.95" customHeight="1" x14ac:dyDescent="0.2">
      <c r="A51" s="95" t="s">
        <v>42</v>
      </c>
      <c r="B51" s="246">
        <v>297</v>
      </c>
      <c r="C51" s="202">
        <v>144</v>
      </c>
      <c r="D51" s="203">
        <v>27</v>
      </c>
      <c r="E51" s="203">
        <v>0</v>
      </c>
      <c r="F51" s="203">
        <v>44</v>
      </c>
      <c r="G51" s="203">
        <v>284</v>
      </c>
      <c r="H51" s="203">
        <v>0</v>
      </c>
      <c r="I51" s="203">
        <v>0</v>
      </c>
      <c r="J51" s="106">
        <v>3</v>
      </c>
    </row>
    <row r="52" spans="1:10" ht="15.95" customHeight="1" x14ac:dyDescent="0.2">
      <c r="A52" s="95" t="s">
        <v>43</v>
      </c>
      <c r="B52" s="246">
        <v>540</v>
      </c>
      <c r="C52" s="202">
        <v>275</v>
      </c>
      <c r="D52" s="203">
        <v>53</v>
      </c>
      <c r="E52" s="203">
        <v>0</v>
      </c>
      <c r="F52" s="203">
        <v>82</v>
      </c>
      <c r="G52" s="203">
        <v>491</v>
      </c>
      <c r="H52" s="203">
        <v>0</v>
      </c>
      <c r="I52" s="203">
        <v>0</v>
      </c>
      <c r="J52" s="106">
        <v>12</v>
      </c>
    </row>
    <row r="53" spans="1:10" ht="15.95" customHeight="1" x14ac:dyDescent="0.2">
      <c r="A53" s="95" t="s">
        <v>44</v>
      </c>
      <c r="B53" s="246">
        <v>464</v>
      </c>
      <c r="C53" s="202">
        <v>318</v>
      </c>
      <c r="D53" s="203">
        <v>14</v>
      </c>
      <c r="E53" s="203">
        <v>0</v>
      </c>
      <c r="F53" s="203">
        <v>40</v>
      </c>
      <c r="G53" s="203">
        <v>454</v>
      </c>
      <c r="H53" s="203">
        <v>0</v>
      </c>
      <c r="I53" s="203">
        <v>1</v>
      </c>
      <c r="J53" s="106">
        <v>4</v>
      </c>
    </row>
    <row r="54" spans="1:10" ht="15.95" customHeight="1" x14ac:dyDescent="0.2">
      <c r="A54" s="95" t="s">
        <v>45</v>
      </c>
      <c r="B54" s="246">
        <v>330</v>
      </c>
      <c r="C54" s="202">
        <v>144</v>
      </c>
      <c r="D54" s="203">
        <v>46</v>
      </c>
      <c r="E54" s="203">
        <v>0</v>
      </c>
      <c r="F54" s="203">
        <v>59</v>
      </c>
      <c r="G54" s="203">
        <v>301</v>
      </c>
      <c r="H54" s="203">
        <v>0</v>
      </c>
      <c r="I54" s="203">
        <v>0</v>
      </c>
      <c r="J54" s="106">
        <v>9</v>
      </c>
    </row>
    <row r="55" spans="1:10" s="33" customFormat="1" ht="15.95" customHeight="1" x14ac:dyDescent="0.2">
      <c r="A55" s="95" t="s">
        <v>46</v>
      </c>
      <c r="B55" s="246">
        <v>109</v>
      </c>
      <c r="C55" s="202">
        <v>64</v>
      </c>
      <c r="D55" s="203">
        <v>7</v>
      </c>
      <c r="E55" s="203">
        <v>0</v>
      </c>
      <c r="F55" s="203">
        <v>13</v>
      </c>
      <c r="G55" s="203">
        <v>102</v>
      </c>
      <c r="H55" s="203">
        <v>0</v>
      </c>
      <c r="I55" s="203">
        <v>0</v>
      </c>
      <c r="J55" s="106">
        <v>1</v>
      </c>
    </row>
    <row r="56" spans="1:10" ht="15.95" customHeight="1" x14ac:dyDescent="0.2">
      <c r="A56" s="95" t="s">
        <v>47</v>
      </c>
      <c r="B56" s="246">
        <v>247</v>
      </c>
      <c r="C56" s="202">
        <v>149</v>
      </c>
      <c r="D56" s="203">
        <v>17</v>
      </c>
      <c r="E56" s="203">
        <v>0</v>
      </c>
      <c r="F56" s="203">
        <v>21</v>
      </c>
      <c r="G56" s="203">
        <v>232</v>
      </c>
      <c r="H56" s="203">
        <v>0</v>
      </c>
      <c r="I56" s="203">
        <v>0</v>
      </c>
      <c r="J56" s="106">
        <v>10</v>
      </c>
    </row>
    <row r="57" spans="1:10" ht="15.95" customHeight="1" x14ac:dyDescent="0.2">
      <c r="A57" s="98" t="s">
        <v>48</v>
      </c>
      <c r="B57" s="247">
        <v>543</v>
      </c>
      <c r="C57" s="204">
        <v>292</v>
      </c>
      <c r="D57" s="205">
        <v>64</v>
      </c>
      <c r="E57" s="205">
        <v>0</v>
      </c>
      <c r="F57" s="205">
        <v>40</v>
      </c>
      <c r="G57" s="205">
        <v>501</v>
      </c>
      <c r="H57" s="205">
        <v>0</v>
      </c>
      <c r="I57" s="205">
        <v>5</v>
      </c>
      <c r="J57" s="107">
        <v>4</v>
      </c>
    </row>
    <row r="58" spans="1:10" ht="15.95" customHeight="1" thickBot="1" x14ac:dyDescent="0.25">
      <c r="A58" s="101" t="s">
        <v>49</v>
      </c>
      <c r="B58" s="252">
        <v>3816</v>
      </c>
      <c r="C58" s="217">
        <v>2155</v>
      </c>
      <c r="D58" s="213">
        <v>354</v>
      </c>
      <c r="E58" s="213">
        <v>0</v>
      </c>
      <c r="F58" s="213">
        <v>434</v>
      </c>
      <c r="G58" s="213">
        <v>3563</v>
      </c>
      <c r="H58" s="213">
        <v>0</v>
      </c>
      <c r="I58" s="213">
        <v>13</v>
      </c>
      <c r="J58" s="110">
        <v>81</v>
      </c>
    </row>
    <row r="59" spans="1:10" ht="15.95" customHeight="1" x14ac:dyDescent="0.2">
      <c r="A59" s="102" t="s">
        <v>50</v>
      </c>
      <c r="B59" s="253">
        <v>370</v>
      </c>
      <c r="C59" s="202">
        <v>188</v>
      </c>
      <c r="D59" s="203">
        <v>59</v>
      </c>
      <c r="E59" s="203">
        <v>0</v>
      </c>
      <c r="F59" s="203">
        <v>40</v>
      </c>
      <c r="G59" s="203">
        <v>327</v>
      </c>
      <c r="H59" s="203">
        <v>0</v>
      </c>
      <c r="I59" s="203">
        <v>0</v>
      </c>
      <c r="J59" s="106">
        <v>5</v>
      </c>
    </row>
    <row r="60" spans="1:10" ht="15.95" customHeight="1" x14ac:dyDescent="0.2">
      <c r="A60" s="95" t="s">
        <v>51</v>
      </c>
      <c r="B60" s="253">
        <v>93</v>
      </c>
      <c r="C60" s="202">
        <v>56</v>
      </c>
      <c r="D60" s="203">
        <v>5</v>
      </c>
      <c r="E60" s="203">
        <v>0</v>
      </c>
      <c r="F60" s="203">
        <v>11</v>
      </c>
      <c r="G60" s="203">
        <v>83</v>
      </c>
      <c r="H60" s="203">
        <v>0</v>
      </c>
      <c r="I60" s="203">
        <v>10</v>
      </c>
      <c r="J60" s="106">
        <v>3</v>
      </c>
    </row>
    <row r="61" spans="1:10" ht="15.95" customHeight="1" x14ac:dyDescent="0.2">
      <c r="A61" s="95" t="s">
        <v>52</v>
      </c>
      <c r="B61" s="253">
        <v>388</v>
      </c>
      <c r="C61" s="202">
        <v>172</v>
      </c>
      <c r="D61" s="203">
        <v>34</v>
      </c>
      <c r="E61" s="203">
        <v>0</v>
      </c>
      <c r="F61" s="203">
        <v>86</v>
      </c>
      <c r="G61" s="203">
        <v>358</v>
      </c>
      <c r="H61" s="203">
        <v>0</v>
      </c>
      <c r="I61" s="203">
        <v>0</v>
      </c>
      <c r="J61" s="106">
        <v>5</v>
      </c>
    </row>
    <row r="62" spans="1:10" ht="15.95" customHeight="1" x14ac:dyDescent="0.2">
      <c r="A62" s="95" t="s">
        <v>53</v>
      </c>
      <c r="B62" s="253">
        <v>212</v>
      </c>
      <c r="C62" s="202">
        <v>88</v>
      </c>
      <c r="D62" s="203">
        <v>20</v>
      </c>
      <c r="E62" s="203">
        <v>0</v>
      </c>
      <c r="F62" s="203">
        <v>38</v>
      </c>
      <c r="G62" s="203">
        <v>194</v>
      </c>
      <c r="H62" s="203">
        <v>0</v>
      </c>
      <c r="I62" s="203">
        <v>0</v>
      </c>
      <c r="J62" s="106">
        <v>6</v>
      </c>
    </row>
    <row r="63" spans="1:10" ht="15.95" customHeight="1" x14ac:dyDescent="0.2">
      <c r="A63" s="95" t="s">
        <v>54</v>
      </c>
      <c r="B63" s="253">
        <v>163</v>
      </c>
      <c r="C63" s="202">
        <v>92</v>
      </c>
      <c r="D63" s="203">
        <v>14</v>
      </c>
      <c r="E63" s="203">
        <v>0</v>
      </c>
      <c r="F63" s="203">
        <v>27</v>
      </c>
      <c r="G63" s="203">
        <v>148</v>
      </c>
      <c r="H63" s="203">
        <v>0</v>
      </c>
      <c r="I63" s="203">
        <v>2</v>
      </c>
      <c r="J63" s="106">
        <v>1</v>
      </c>
    </row>
    <row r="64" spans="1:10" ht="15.95" customHeight="1" x14ac:dyDescent="0.2">
      <c r="A64" s="95" t="s">
        <v>55</v>
      </c>
      <c r="B64" s="253">
        <v>426</v>
      </c>
      <c r="C64" s="202">
        <v>181</v>
      </c>
      <c r="D64" s="203">
        <v>35</v>
      </c>
      <c r="E64" s="203">
        <v>0</v>
      </c>
      <c r="F64" s="203">
        <v>119</v>
      </c>
      <c r="G64" s="203">
        <v>394</v>
      </c>
      <c r="H64" s="203">
        <v>0</v>
      </c>
      <c r="I64" s="203">
        <v>7</v>
      </c>
      <c r="J64" s="106">
        <v>7</v>
      </c>
    </row>
    <row r="65" spans="1:10" ht="15.95" customHeight="1" x14ac:dyDescent="0.2">
      <c r="A65" s="95" t="s">
        <v>56</v>
      </c>
      <c r="B65" s="253">
        <v>118</v>
      </c>
      <c r="C65" s="202">
        <v>62</v>
      </c>
      <c r="D65" s="203">
        <v>12</v>
      </c>
      <c r="E65" s="203">
        <v>0</v>
      </c>
      <c r="F65" s="203">
        <v>21</v>
      </c>
      <c r="G65" s="203">
        <v>107</v>
      </c>
      <c r="H65" s="203">
        <v>0</v>
      </c>
      <c r="I65" s="203">
        <v>1</v>
      </c>
      <c r="J65" s="106">
        <v>2</v>
      </c>
    </row>
    <row r="66" spans="1:10" ht="15.95" customHeight="1" x14ac:dyDescent="0.2">
      <c r="A66" s="95" t="s">
        <v>57</v>
      </c>
      <c r="B66" s="253">
        <v>247</v>
      </c>
      <c r="C66" s="202">
        <v>100</v>
      </c>
      <c r="D66" s="203">
        <v>17</v>
      </c>
      <c r="E66" s="203">
        <v>0</v>
      </c>
      <c r="F66" s="203">
        <v>88</v>
      </c>
      <c r="G66" s="203">
        <v>231</v>
      </c>
      <c r="H66" s="203">
        <v>0</v>
      </c>
      <c r="I66" s="203">
        <v>0</v>
      </c>
      <c r="J66" s="106">
        <v>5</v>
      </c>
    </row>
    <row r="67" spans="1:10" ht="15.95" customHeight="1" x14ac:dyDescent="0.2">
      <c r="A67" s="95" t="s">
        <v>58</v>
      </c>
      <c r="B67" s="253">
        <v>539</v>
      </c>
      <c r="C67" s="202">
        <v>153</v>
      </c>
      <c r="D67" s="203">
        <v>39</v>
      </c>
      <c r="E67" s="203">
        <v>0</v>
      </c>
      <c r="F67" s="203">
        <v>252</v>
      </c>
      <c r="G67" s="203">
        <v>505</v>
      </c>
      <c r="H67" s="203">
        <v>0</v>
      </c>
      <c r="I67" s="203">
        <v>4</v>
      </c>
      <c r="J67" s="106">
        <v>11</v>
      </c>
    </row>
    <row r="68" spans="1:10" ht="15.95" customHeight="1" x14ac:dyDescent="0.2">
      <c r="A68" s="95" t="s">
        <v>59</v>
      </c>
      <c r="B68" s="253">
        <v>307</v>
      </c>
      <c r="C68" s="202">
        <v>137</v>
      </c>
      <c r="D68" s="203">
        <v>43</v>
      </c>
      <c r="E68" s="203">
        <v>0</v>
      </c>
      <c r="F68" s="203">
        <v>63</v>
      </c>
      <c r="G68" s="203">
        <v>254</v>
      </c>
      <c r="H68" s="203">
        <v>0</v>
      </c>
      <c r="I68" s="203">
        <v>0</v>
      </c>
      <c r="J68" s="106">
        <v>22</v>
      </c>
    </row>
    <row r="69" spans="1:10" ht="15.95" customHeight="1" x14ac:dyDescent="0.2">
      <c r="A69" s="95" t="s">
        <v>60</v>
      </c>
      <c r="B69" s="253">
        <v>301</v>
      </c>
      <c r="C69" s="202">
        <v>157</v>
      </c>
      <c r="D69" s="203">
        <v>33</v>
      </c>
      <c r="E69" s="203">
        <v>0</v>
      </c>
      <c r="F69" s="203">
        <v>38</v>
      </c>
      <c r="G69" s="203">
        <v>271</v>
      </c>
      <c r="H69" s="203">
        <v>0</v>
      </c>
      <c r="I69" s="203">
        <v>0</v>
      </c>
      <c r="J69" s="106">
        <v>2</v>
      </c>
    </row>
    <row r="70" spans="1:10" ht="15.95" customHeight="1" x14ac:dyDescent="0.2">
      <c r="A70" s="95" t="s">
        <v>61</v>
      </c>
      <c r="B70" s="253">
        <v>175</v>
      </c>
      <c r="C70" s="202">
        <v>94</v>
      </c>
      <c r="D70" s="203">
        <v>18</v>
      </c>
      <c r="E70" s="203">
        <v>0</v>
      </c>
      <c r="F70" s="203">
        <v>25</v>
      </c>
      <c r="G70" s="203">
        <v>161</v>
      </c>
      <c r="H70" s="203">
        <v>0</v>
      </c>
      <c r="I70" s="203">
        <v>0</v>
      </c>
      <c r="J70" s="106">
        <v>2</v>
      </c>
    </row>
    <row r="71" spans="1:10" ht="15.95" customHeight="1" x14ac:dyDescent="0.2">
      <c r="A71" s="95" t="s">
        <v>62</v>
      </c>
      <c r="B71" s="254">
        <v>309</v>
      </c>
      <c r="C71" s="204">
        <v>154</v>
      </c>
      <c r="D71" s="205">
        <v>35</v>
      </c>
      <c r="E71" s="205">
        <v>0</v>
      </c>
      <c r="F71" s="205">
        <v>54</v>
      </c>
      <c r="G71" s="205">
        <v>277</v>
      </c>
      <c r="H71" s="205">
        <v>0</v>
      </c>
      <c r="I71" s="205">
        <v>8</v>
      </c>
      <c r="J71" s="107">
        <v>7</v>
      </c>
    </row>
    <row r="72" spans="1:10" ht="15.95" customHeight="1" x14ac:dyDescent="0.2">
      <c r="A72" s="97" t="s">
        <v>63</v>
      </c>
      <c r="B72" s="255">
        <v>3648</v>
      </c>
      <c r="C72" s="214">
        <v>1634</v>
      </c>
      <c r="D72" s="207">
        <v>364</v>
      </c>
      <c r="E72" s="207">
        <v>0</v>
      </c>
      <c r="F72" s="207">
        <v>862</v>
      </c>
      <c r="G72" s="207">
        <v>3310</v>
      </c>
      <c r="H72" s="207">
        <v>0</v>
      </c>
      <c r="I72" s="207">
        <v>32</v>
      </c>
      <c r="J72" s="108">
        <v>78</v>
      </c>
    </row>
    <row r="73" spans="1:10" ht="15.95" customHeight="1" x14ac:dyDescent="0.2">
      <c r="A73" s="95" t="s">
        <v>64</v>
      </c>
      <c r="B73" s="253">
        <v>588</v>
      </c>
      <c r="C73" s="202">
        <v>275</v>
      </c>
      <c r="D73" s="203">
        <v>51</v>
      </c>
      <c r="E73" s="203">
        <v>0</v>
      </c>
      <c r="F73" s="203">
        <v>95</v>
      </c>
      <c r="G73" s="203">
        <v>566</v>
      </c>
      <c r="H73" s="203">
        <v>0</v>
      </c>
      <c r="I73" s="203">
        <v>0</v>
      </c>
      <c r="J73" s="106">
        <v>6</v>
      </c>
    </row>
    <row r="74" spans="1:10" ht="15.95" customHeight="1" x14ac:dyDescent="0.2">
      <c r="A74" s="95" t="s">
        <v>65</v>
      </c>
      <c r="B74" s="253">
        <v>471</v>
      </c>
      <c r="C74" s="202">
        <v>296</v>
      </c>
      <c r="D74" s="203">
        <v>46</v>
      </c>
      <c r="E74" s="203">
        <v>0</v>
      </c>
      <c r="F74" s="203">
        <v>43</v>
      </c>
      <c r="G74" s="203">
        <v>434</v>
      </c>
      <c r="H74" s="203">
        <v>0</v>
      </c>
      <c r="I74" s="203">
        <v>7</v>
      </c>
      <c r="J74" s="106">
        <v>11</v>
      </c>
    </row>
    <row r="75" spans="1:10" ht="15.95" customHeight="1" x14ac:dyDescent="0.2">
      <c r="A75" s="95" t="s">
        <v>66</v>
      </c>
      <c r="B75" s="253">
        <v>529</v>
      </c>
      <c r="C75" s="202">
        <v>240</v>
      </c>
      <c r="D75" s="203">
        <v>26</v>
      </c>
      <c r="E75" s="203">
        <v>0</v>
      </c>
      <c r="F75" s="203">
        <v>174</v>
      </c>
      <c r="G75" s="203">
        <v>496</v>
      </c>
      <c r="H75" s="203">
        <v>0</v>
      </c>
      <c r="I75" s="203">
        <v>1</v>
      </c>
      <c r="J75" s="106">
        <v>4</v>
      </c>
    </row>
    <row r="76" spans="1:10" ht="15.95" customHeight="1" x14ac:dyDescent="0.2">
      <c r="A76" s="95" t="s">
        <v>67</v>
      </c>
      <c r="B76" s="253">
        <v>241</v>
      </c>
      <c r="C76" s="202">
        <v>119</v>
      </c>
      <c r="D76" s="203">
        <v>22</v>
      </c>
      <c r="E76" s="203">
        <v>0</v>
      </c>
      <c r="F76" s="203">
        <v>50</v>
      </c>
      <c r="G76" s="203">
        <v>225</v>
      </c>
      <c r="H76" s="203">
        <v>0</v>
      </c>
      <c r="I76" s="203">
        <v>0</v>
      </c>
      <c r="J76" s="106">
        <v>4</v>
      </c>
    </row>
    <row r="77" spans="1:10" ht="15.95" customHeight="1" x14ac:dyDescent="0.2">
      <c r="A77" s="95" t="s">
        <v>68</v>
      </c>
      <c r="B77" s="253">
        <v>53</v>
      </c>
      <c r="C77" s="202">
        <v>38</v>
      </c>
      <c r="D77" s="203">
        <v>3</v>
      </c>
      <c r="E77" s="203">
        <v>0</v>
      </c>
      <c r="F77" s="203">
        <v>4</v>
      </c>
      <c r="G77" s="203">
        <v>50</v>
      </c>
      <c r="H77" s="203">
        <v>0</v>
      </c>
      <c r="I77" s="203">
        <v>0</v>
      </c>
      <c r="J77" s="106">
        <v>1</v>
      </c>
    </row>
    <row r="78" spans="1:10" ht="15.95" customHeight="1" x14ac:dyDescent="0.2">
      <c r="A78" s="95" t="s">
        <v>69</v>
      </c>
      <c r="B78" s="253">
        <v>479</v>
      </c>
      <c r="C78" s="202">
        <v>219</v>
      </c>
      <c r="D78" s="203">
        <v>54</v>
      </c>
      <c r="E78" s="203">
        <v>0</v>
      </c>
      <c r="F78" s="203">
        <v>100</v>
      </c>
      <c r="G78" s="203">
        <v>444</v>
      </c>
      <c r="H78" s="203">
        <v>0</v>
      </c>
      <c r="I78" s="203">
        <v>0</v>
      </c>
      <c r="J78" s="106">
        <v>4</v>
      </c>
    </row>
    <row r="79" spans="1:10" ht="15.95" customHeight="1" x14ac:dyDescent="0.2">
      <c r="A79" s="95" t="s">
        <v>70</v>
      </c>
      <c r="B79" s="253">
        <v>1040</v>
      </c>
      <c r="C79" s="202">
        <v>534</v>
      </c>
      <c r="D79" s="203">
        <v>97</v>
      </c>
      <c r="E79" s="203">
        <v>0</v>
      </c>
      <c r="F79" s="203">
        <v>140</v>
      </c>
      <c r="G79" s="203">
        <v>969</v>
      </c>
      <c r="H79" s="203">
        <v>0</v>
      </c>
      <c r="I79" s="203">
        <v>3</v>
      </c>
      <c r="J79" s="106">
        <v>17</v>
      </c>
    </row>
    <row r="80" spans="1:10" ht="15.95" customHeight="1" x14ac:dyDescent="0.2">
      <c r="A80" s="95" t="s">
        <v>71</v>
      </c>
      <c r="B80" s="253">
        <v>520</v>
      </c>
      <c r="C80" s="202">
        <v>273</v>
      </c>
      <c r="D80" s="203">
        <v>38</v>
      </c>
      <c r="E80" s="203">
        <v>0</v>
      </c>
      <c r="F80" s="203">
        <v>80</v>
      </c>
      <c r="G80" s="203">
        <v>505</v>
      </c>
      <c r="H80" s="203">
        <v>0</v>
      </c>
      <c r="I80" s="203">
        <v>0</v>
      </c>
      <c r="J80" s="106">
        <v>5</v>
      </c>
    </row>
    <row r="81" spans="1:10" ht="15.95" customHeight="1" x14ac:dyDescent="0.2">
      <c r="A81" s="95" t="s">
        <v>72</v>
      </c>
      <c r="B81" s="253">
        <v>268</v>
      </c>
      <c r="C81" s="202">
        <v>176</v>
      </c>
      <c r="D81" s="203">
        <v>27</v>
      </c>
      <c r="E81" s="203">
        <v>0</v>
      </c>
      <c r="F81" s="203">
        <v>17</v>
      </c>
      <c r="G81" s="203">
        <v>250</v>
      </c>
      <c r="H81" s="203">
        <v>0</v>
      </c>
      <c r="I81" s="203">
        <v>2</v>
      </c>
      <c r="J81" s="106">
        <v>3</v>
      </c>
    </row>
    <row r="82" spans="1:10" ht="15.95" customHeight="1" x14ac:dyDescent="0.2">
      <c r="A82" s="95" t="s">
        <v>73</v>
      </c>
      <c r="B82" s="253">
        <v>272</v>
      </c>
      <c r="C82" s="202">
        <v>183</v>
      </c>
      <c r="D82" s="203">
        <v>19</v>
      </c>
      <c r="E82" s="203">
        <v>0</v>
      </c>
      <c r="F82" s="203">
        <v>29</v>
      </c>
      <c r="G82" s="203">
        <v>251</v>
      </c>
      <c r="H82" s="203">
        <v>0</v>
      </c>
      <c r="I82" s="203">
        <v>1</v>
      </c>
      <c r="J82" s="106">
        <v>6</v>
      </c>
    </row>
    <row r="83" spans="1:10" ht="15.95" customHeight="1" x14ac:dyDescent="0.2">
      <c r="A83" s="95" t="s">
        <v>74</v>
      </c>
      <c r="B83" s="253">
        <v>108</v>
      </c>
      <c r="C83" s="202">
        <v>63</v>
      </c>
      <c r="D83" s="203">
        <v>9</v>
      </c>
      <c r="E83" s="203">
        <v>0</v>
      </c>
      <c r="F83" s="203">
        <v>9</v>
      </c>
      <c r="G83" s="203">
        <v>98</v>
      </c>
      <c r="H83" s="203">
        <v>0</v>
      </c>
      <c r="I83" s="203">
        <v>0</v>
      </c>
      <c r="J83" s="106">
        <v>2</v>
      </c>
    </row>
    <row r="84" spans="1:10" ht="15.95" customHeight="1" x14ac:dyDescent="0.2">
      <c r="A84" s="95" t="s">
        <v>75</v>
      </c>
      <c r="B84" s="253">
        <v>208</v>
      </c>
      <c r="C84" s="202">
        <v>102</v>
      </c>
      <c r="D84" s="203">
        <v>14</v>
      </c>
      <c r="E84" s="203">
        <v>0</v>
      </c>
      <c r="F84" s="203">
        <v>30</v>
      </c>
      <c r="G84" s="203">
        <v>197</v>
      </c>
      <c r="H84" s="203">
        <v>0</v>
      </c>
      <c r="I84" s="203">
        <v>0</v>
      </c>
      <c r="J84" s="106">
        <v>4</v>
      </c>
    </row>
    <row r="85" spans="1:10" ht="15.95" customHeight="1" x14ac:dyDescent="0.2">
      <c r="A85" s="95" t="s">
        <v>76</v>
      </c>
      <c r="B85" s="254">
        <v>590</v>
      </c>
      <c r="C85" s="204">
        <v>370</v>
      </c>
      <c r="D85" s="205">
        <v>29</v>
      </c>
      <c r="E85" s="205">
        <v>0</v>
      </c>
      <c r="F85" s="205">
        <v>115</v>
      </c>
      <c r="G85" s="205">
        <v>562</v>
      </c>
      <c r="H85" s="205">
        <v>0</v>
      </c>
      <c r="I85" s="205">
        <v>1</v>
      </c>
      <c r="J85" s="107">
        <v>8</v>
      </c>
    </row>
    <row r="86" spans="1:10" ht="15.95" customHeight="1" x14ac:dyDescent="0.2">
      <c r="A86" s="97" t="s">
        <v>77</v>
      </c>
      <c r="B86" s="255">
        <v>5367</v>
      </c>
      <c r="C86" s="214">
        <v>2888</v>
      </c>
      <c r="D86" s="207">
        <v>435</v>
      </c>
      <c r="E86" s="207">
        <v>0</v>
      </c>
      <c r="F86" s="207">
        <v>886</v>
      </c>
      <c r="G86" s="207">
        <v>5047</v>
      </c>
      <c r="H86" s="207">
        <v>0</v>
      </c>
      <c r="I86" s="207">
        <v>15</v>
      </c>
      <c r="J86" s="108">
        <v>75</v>
      </c>
    </row>
    <row r="87" spans="1:10" ht="15.95" customHeight="1" x14ac:dyDescent="0.2">
      <c r="A87" s="95" t="s">
        <v>78</v>
      </c>
      <c r="B87" s="253">
        <v>179</v>
      </c>
      <c r="C87" s="202">
        <v>90</v>
      </c>
      <c r="D87" s="203">
        <v>14</v>
      </c>
      <c r="E87" s="203">
        <v>0</v>
      </c>
      <c r="F87" s="203">
        <v>54</v>
      </c>
      <c r="G87" s="203">
        <v>163</v>
      </c>
      <c r="H87" s="203">
        <v>0</v>
      </c>
      <c r="I87" s="203">
        <v>0</v>
      </c>
      <c r="J87" s="106">
        <v>3</v>
      </c>
    </row>
    <row r="88" spans="1:10" ht="15.95" customHeight="1" x14ac:dyDescent="0.2">
      <c r="A88" s="95" t="s">
        <v>79</v>
      </c>
      <c r="B88" s="253">
        <v>228</v>
      </c>
      <c r="C88" s="202">
        <v>82</v>
      </c>
      <c r="D88" s="203">
        <v>34</v>
      </c>
      <c r="E88" s="203">
        <v>0</v>
      </c>
      <c r="F88" s="203">
        <v>33</v>
      </c>
      <c r="G88" s="203">
        <v>201</v>
      </c>
      <c r="H88" s="203">
        <v>0</v>
      </c>
      <c r="I88" s="203">
        <v>6</v>
      </c>
      <c r="J88" s="106">
        <v>2</v>
      </c>
    </row>
    <row r="89" spans="1:10" ht="15.95" customHeight="1" x14ac:dyDescent="0.2">
      <c r="A89" s="95" t="s">
        <v>80</v>
      </c>
      <c r="B89" s="253">
        <v>415</v>
      </c>
      <c r="C89" s="202">
        <v>188</v>
      </c>
      <c r="D89" s="203">
        <v>44</v>
      </c>
      <c r="E89" s="203">
        <v>0</v>
      </c>
      <c r="F89" s="203">
        <v>78</v>
      </c>
      <c r="G89" s="203">
        <v>385</v>
      </c>
      <c r="H89" s="203">
        <v>0</v>
      </c>
      <c r="I89" s="203">
        <v>18</v>
      </c>
      <c r="J89" s="106">
        <v>5</v>
      </c>
    </row>
    <row r="90" spans="1:10" ht="15.95" customHeight="1" x14ac:dyDescent="0.2">
      <c r="A90" s="95" t="s">
        <v>81</v>
      </c>
      <c r="B90" s="253">
        <v>82</v>
      </c>
      <c r="C90" s="202">
        <v>11</v>
      </c>
      <c r="D90" s="203">
        <v>16</v>
      </c>
      <c r="E90" s="203">
        <v>0</v>
      </c>
      <c r="F90" s="203">
        <v>18</v>
      </c>
      <c r="G90" s="203">
        <v>68</v>
      </c>
      <c r="H90" s="203">
        <v>0</v>
      </c>
      <c r="I90" s="203">
        <v>6</v>
      </c>
      <c r="J90" s="106">
        <v>1</v>
      </c>
    </row>
    <row r="91" spans="1:10" ht="15.95" customHeight="1" x14ac:dyDescent="0.2">
      <c r="A91" s="95" t="s">
        <v>82</v>
      </c>
      <c r="B91" s="253">
        <v>208</v>
      </c>
      <c r="C91" s="202">
        <v>90</v>
      </c>
      <c r="D91" s="203">
        <v>25</v>
      </c>
      <c r="E91" s="203">
        <v>0</v>
      </c>
      <c r="F91" s="203">
        <v>26</v>
      </c>
      <c r="G91" s="203">
        <v>185</v>
      </c>
      <c r="H91" s="203">
        <v>0</v>
      </c>
      <c r="I91" s="203">
        <v>2</v>
      </c>
      <c r="J91" s="106">
        <v>9</v>
      </c>
    </row>
    <row r="92" spans="1:10" ht="15.95" customHeight="1" x14ac:dyDescent="0.2">
      <c r="A92" s="95" t="s">
        <v>83</v>
      </c>
      <c r="B92" s="253">
        <v>627</v>
      </c>
      <c r="C92" s="202">
        <v>270</v>
      </c>
      <c r="D92" s="203">
        <v>55</v>
      </c>
      <c r="E92" s="203">
        <v>0</v>
      </c>
      <c r="F92" s="203">
        <v>173</v>
      </c>
      <c r="G92" s="203">
        <v>581</v>
      </c>
      <c r="H92" s="203">
        <v>0</v>
      </c>
      <c r="I92" s="203">
        <v>0</v>
      </c>
      <c r="J92" s="106">
        <v>6</v>
      </c>
    </row>
    <row r="93" spans="1:10" ht="15.95" customHeight="1" x14ac:dyDescent="0.2">
      <c r="A93" s="95" t="s">
        <v>84</v>
      </c>
      <c r="B93" s="253">
        <v>404</v>
      </c>
      <c r="C93" s="202">
        <v>223</v>
      </c>
      <c r="D93" s="203">
        <v>29</v>
      </c>
      <c r="E93" s="203">
        <v>0</v>
      </c>
      <c r="F93" s="203">
        <v>74</v>
      </c>
      <c r="G93" s="203">
        <v>385</v>
      </c>
      <c r="H93" s="203">
        <v>0</v>
      </c>
      <c r="I93" s="203">
        <v>0</v>
      </c>
      <c r="J93" s="106">
        <v>12</v>
      </c>
    </row>
    <row r="94" spans="1:10" ht="15.95" customHeight="1" x14ac:dyDescent="0.2">
      <c r="A94" s="95" t="s">
        <v>85</v>
      </c>
      <c r="B94" s="253">
        <v>457</v>
      </c>
      <c r="C94" s="202">
        <v>221</v>
      </c>
      <c r="D94" s="203">
        <v>52</v>
      </c>
      <c r="E94" s="203">
        <v>0</v>
      </c>
      <c r="F94" s="203">
        <v>93</v>
      </c>
      <c r="G94" s="203">
        <v>415</v>
      </c>
      <c r="H94" s="203">
        <v>0</v>
      </c>
      <c r="I94" s="203">
        <v>9</v>
      </c>
      <c r="J94" s="106">
        <v>3</v>
      </c>
    </row>
    <row r="95" spans="1:10" ht="15.95" customHeight="1" x14ac:dyDescent="0.2">
      <c r="A95" s="95" t="s">
        <v>86</v>
      </c>
      <c r="B95" s="253">
        <v>137</v>
      </c>
      <c r="C95" s="202">
        <v>77</v>
      </c>
      <c r="D95" s="203">
        <v>12</v>
      </c>
      <c r="E95" s="203">
        <v>0</v>
      </c>
      <c r="F95" s="203">
        <v>22</v>
      </c>
      <c r="G95" s="203">
        <v>131</v>
      </c>
      <c r="H95" s="203">
        <v>0</v>
      </c>
      <c r="I95" s="203">
        <v>2</v>
      </c>
      <c r="J95" s="106">
        <v>1</v>
      </c>
    </row>
    <row r="96" spans="1:10" ht="15.95" customHeight="1" x14ac:dyDescent="0.2">
      <c r="A96" s="95" t="s">
        <v>87</v>
      </c>
      <c r="B96" s="253">
        <v>551</v>
      </c>
      <c r="C96" s="202">
        <v>265</v>
      </c>
      <c r="D96" s="203">
        <v>49</v>
      </c>
      <c r="E96" s="203">
        <v>0</v>
      </c>
      <c r="F96" s="203">
        <v>109</v>
      </c>
      <c r="G96" s="203">
        <v>520</v>
      </c>
      <c r="H96" s="203">
        <v>0</v>
      </c>
      <c r="I96" s="203">
        <v>0</v>
      </c>
      <c r="J96" s="106">
        <v>10</v>
      </c>
    </row>
    <row r="97" spans="1:10" ht="15.95" customHeight="1" x14ac:dyDescent="0.2">
      <c r="A97" s="95" t="s">
        <v>88</v>
      </c>
      <c r="B97" s="254">
        <v>658</v>
      </c>
      <c r="C97" s="204">
        <v>304</v>
      </c>
      <c r="D97" s="205">
        <v>69</v>
      </c>
      <c r="E97" s="205">
        <v>0</v>
      </c>
      <c r="F97" s="205">
        <v>161</v>
      </c>
      <c r="G97" s="205">
        <v>613</v>
      </c>
      <c r="H97" s="205">
        <v>0</v>
      </c>
      <c r="I97" s="205">
        <v>3</v>
      </c>
      <c r="J97" s="107">
        <v>12</v>
      </c>
    </row>
    <row r="98" spans="1:10" ht="15.95" customHeight="1" x14ac:dyDescent="0.2">
      <c r="A98" s="97" t="s">
        <v>89</v>
      </c>
      <c r="B98" s="255">
        <v>3946</v>
      </c>
      <c r="C98" s="214">
        <v>1821</v>
      </c>
      <c r="D98" s="207">
        <v>399</v>
      </c>
      <c r="E98" s="207">
        <v>0</v>
      </c>
      <c r="F98" s="207">
        <v>841</v>
      </c>
      <c r="G98" s="207">
        <v>3647</v>
      </c>
      <c r="H98" s="207">
        <v>0</v>
      </c>
      <c r="I98" s="207">
        <v>46</v>
      </c>
      <c r="J98" s="108">
        <v>64</v>
      </c>
    </row>
    <row r="99" spans="1:10" ht="15.95" customHeight="1" thickBot="1" x14ac:dyDescent="0.25">
      <c r="A99" s="35" t="s">
        <v>90</v>
      </c>
      <c r="B99" s="257">
        <v>27190</v>
      </c>
      <c r="C99" s="244">
        <v>13362</v>
      </c>
      <c r="D99" s="238">
        <v>2934</v>
      </c>
      <c r="E99" s="238">
        <v>0</v>
      </c>
      <c r="F99" s="238">
        <v>4495</v>
      </c>
      <c r="G99" s="238">
        <v>24863</v>
      </c>
      <c r="H99" s="238">
        <v>0</v>
      </c>
      <c r="I99" s="238">
        <v>165</v>
      </c>
      <c r="J99" s="239">
        <v>516</v>
      </c>
    </row>
    <row r="101" spans="1:10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  <row r="102" spans="1:10" x14ac:dyDescent="0.2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A2" sqref="A2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265</v>
      </c>
      <c r="B1" s="43"/>
    </row>
    <row r="2" spans="1:14" s="39" customFormat="1" thickTop="1" x14ac:dyDescent="0.25"/>
    <row r="3" spans="1:14" x14ac:dyDescent="0.25">
      <c r="A3" s="40" t="s">
        <v>259</v>
      </c>
    </row>
    <row r="4" spans="1:14" x14ac:dyDescent="0.25">
      <c r="B4" s="44" t="s">
        <v>245</v>
      </c>
    </row>
    <row r="5" spans="1:14" s="52" customFormat="1" ht="6.75" x14ac:dyDescent="0.15"/>
    <row r="6" spans="1:14" x14ac:dyDescent="0.25">
      <c r="A6" s="143" t="s">
        <v>260</v>
      </c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</row>
    <row r="7" spans="1:14" x14ac:dyDescent="0.25">
      <c r="A7" s="146"/>
      <c r="B7" s="147" t="s">
        <v>194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</row>
    <row r="8" spans="1:14" s="52" customFormat="1" ht="6.75" x14ac:dyDescent="0.1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</row>
    <row r="9" spans="1:14" x14ac:dyDescent="0.25">
      <c r="A9" s="143" t="s">
        <v>261</v>
      </c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</row>
    <row r="10" spans="1:14" x14ac:dyDescent="0.25">
      <c r="A10" s="146"/>
      <c r="B10" s="147" t="s">
        <v>246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</row>
    <row r="11" spans="1:14" s="52" customFormat="1" ht="6.75" x14ac:dyDescent="0.15">
      <c r="A11" s="148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</row>
    <row r="12" spans="1:14" x14ac:dyDescent="0.25">
      <c r="A12" s="143" t="s">
        <v>262</v>
      </c>
      <c r="B12" s="144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</row>
    <row r="13" spans="1:14" x14ac:dyDescent="0.25">
      <c r="A13" s="146"/>
      <c r="B13" s="147" t="s">
        <v>438</v>
      </c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4" s="52" customFormat="1" ht="6.75" x14ac:dyDescent="0.15">
      <c r="A14" s="148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</row>
    <row r="15" spans="1:14" x14ac:dyDescent="0.25">
      <c r="A15" s="143" t="s">
        <v>263</v>
      </c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 x14ac:dyDescent="0.25">
      <c r="A16" s="146"/>
      <c r="B16" s="147" t="s">
        <v>439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</row>
    <row r="17" spans="1:14" s="52" customFormat="1" ht="6.75" x14ac:dyDescent="0.15">
      <c r="A17" s="148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</row>
    <row r="18" spans="1:14" x14ac:dyDescent="0.25">
      <c r="A18" s="143" t="s">
        <v>264</v>
      </c>
      <c r="B18" s="144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</row>
    <row r="19" spans="1:14" x14ac:dyDescent="0.25">
      <c r="A19" s="146"/>
      <c r="B19" s="147" t="s">
        <v>440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0" spans="1:14" s="52" customFormat="1" ht="6.75" x14ac:dyDescent="0.15">
      <c r="A20" s="148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</row>
    <row r="21" spans="1:14" x14ac:dyDescent="0.25">
      <c r="A21" s="143" t="s">
        <v>266</v>
      </c>
      <c r="B21" s="144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</row>
    <row r="22" spans="1:14" x14ac:dyDescent="0.25">
      <c r="A22" s="146"/>
      <c r="B22" s="147" t="s">
        <v>434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14" s="52" customFormat="1" ht="6.75" x14ac:dyDescent="0.1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</row>
    <row r="24" spans="1:14" x14ac:dyDescent="0.25">
      <c r="A24" s="143" t="s">
        <v>267</v>
      </c>
      <c r="B24" s="144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</row>
    <row r="25" spans="1:14" x14ac:dyDescent="0.25">
      <c r="A25" s="146"/>
      <c r="B25" s="147" t="s">
        <v>435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14" s="52" customFormat="1" ht="6.75" x14ac:dyDescent="0.15">
      <c r="A26" s="148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</row>
    <row r="27" spans="1:14" x14ac:dyDescent="0.25">
      <c r="A27" s="143" t="s">
        <v>268</v>
      </c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</row>
    <row r="28" spans="1:14" x14ac:dyDescent="0.25">
      <c r="A28" s="146"/>
      <c r="B28" s="147" t="s">
        <v>441</v>
      </c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</row>
    <row r="29" spans="1:14" s="52" customFormat="1" ht="6.75" x14ac:dyDescent="0.1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</row>
    <row r="30" spans="1:14" x14ac:dyDescent="0.25">
      <c r="A30" s="143" t="s">
        <v>269</v>
      </c>
      <c r="B30" s="144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</row>
    <row r="31" spans="1:14" x14ac:dyDescent="0.25">
      <c r="A31" s="146"/>
      <c r="B31" s="147" t="s">
        <v>442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1:14" s="52" customFormat="1" ht="6.75" x14ac:dyDescent="0.15">
      <c r="A32" s="148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</row>
    <row r="33" spans="1:14" x14ac:dyDescent="0.25">
      <c r="A33" s="143" t="s">
        <v>270</v>
      </c>
      <c r="B33" s="144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1:14" x14ac:dyDescent="0.25">
      <c r="A34" s="146"/>
      <c r="B34" s="147" t="s">
        <v>443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1:14" s="52" customFormat="1" ht="6.75" x14ac:dyDescent="0.15">
      <c r="A35" s="148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</row>
    <row r="36" spans="1:14" x14ac:dyDescent="0.25">
      <c r="A36" s="143" t="s">
        <v>271</v>
      </c>
      <c r="B36" s="144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</row>
    <row r="37" spans="1:14" x14ac:dyDescent="0.25">
      <c r="A37" s="146"/>
      <c r="B37" s="147" t="s">
        <v>444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</row>
    <row r="38" spans="1:14" s="52" customFormat="1" ht="6.75" x14ac:dyDescent="0.15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</row>
    <row r="39" spans="1:14" x14ac:dyDescent="0.25">
      <c r="A39" s="143" t="s">
        <v>272</v>
      </c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</row>
    <row r="40" spans="1:14" x14ac:dyDescent="0.25">
      <c r="A40" s="146"/>
      <c r="B40" s="147" t="s">
        <v>445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</row>
    <row r="41" spans="1:14" s="52" customFormat="1" ht="6.75" x14ac:dyDescent="0.15">
      <c r="A41" s="148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</row>
    <row r="42" spans="1:14" x14ac:dyDescent="0.25">
      <c r="A42" s="143" t="s">
        <v>273</v>
      </c>
      <c r="B42" s="144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</row>
    <row r="43" spans="1:14" x14ac:dyDescent="0.25">
      <c r="A43" s="146"/>
      <c r="B43" s="147" t="s">
        <v>446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</row>
    <row r="44" spans="1:14" s="52" customFormat="1" ht="6.75" x14ac:dyDescent="0.15">
      <c r="A44" s="148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</row>
    <row r="45" spans="1:14" x14ac:dyDescent="0.25">
      <c r="A45" s="143" t="s">
        <v>274</v>
      </c>
      <c r="B45" s="144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</row>
    <row r="46" spans="1:14" x14ac:dyDescent="0.25">
      <c r="A46" s="146"/>
      <c r="B46" s="147" t="s">
        <v>447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</row>
    <row r="47" spans="1:14" s="52" customFormat="1" ht="6.75" x14ac:dyDescent="0.15">
      <c r="A47" s="148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4" x14ac:dyDescent="0.25">
      <c r="A48" s="143" t="s">
        <v>275</v>
      </c>
      <c r="B48" s="144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</row>
    <row r="49" spans="1:14" x14ac:dyDescent="0.25">
      <c r="A49" s="146"/>
      <c r="B49" s="147" t="s">
        <v>448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</row>
    <row r="50" spans="1:14" s="52" customFormat="1" ht="6.75" x14ac:dyDescent="0.15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</row>
    <row r="51" spans="1:14" hidden="1" x14ac:dyDescent="0.25">
      <c r="A51" s="143" t="s">
        <v>276</v>
      </c>
      <c r="B51" s="144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</row>
    <row r="52" spans="1:14" hidden="1" x14ac:dyDescent="0.25">
      <c r="A52" s="146"/>
      <c r="B52" s="149" t="e">
        <f>#REF!</f>
        <v>#REF!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</row>
    <row r="53" spans="1:14" s="52" customFormat="1" ht="6.75" hidden="1" x14ac:dyDescent="0.15">
      <c r="A53" s="148"/>
      <c r="B53" s="148"/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</row>
    <row r="54" spans="1:14" hidden="1" x14ac:dyDescent="0.25">
      <c r="A54" s="143" t="s">
        <v>277</v>
      </c>
      <c r="B54" s="144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</row>
    <row r="55" spans="1:14" hidden="1" x14ac:dyDescent="0.25">
      <c r="A55" s="146"/>
      <c r="B55" s="149" t="e">
        <f>#REF!</f>
        <v>#REF!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</row>
    <row r="56" spans="1:14" s="52" customFormat="1" ht="6.75" hidden="1" x14ac:dyDescent="0.15">
      <c r="A56" s="148"/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</row>
    <row r="57" spans="1:14" hidden="1" x14ac:dyDescent="0.25">
      <c r="A57" s="143" t="s">
        <v>282</v>
      </c>
      <c r="B57" s="144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</row>
    <row r="58" spans="1:14" hidden="1" x14ac:dyDescent="0.25">
      <c r="A58" s="146"/>
      <c r="B58" s="147" t="e">
        <f>#REF!</f>
        <v>#REF!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</row>
    <row r="59" spans="1:14" s="52" customFormat="1" ht="6.75" hidden="1" x14ac:dyDescent="0.15">
      <c r="A59" s="148"/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</row>
    <row r="60" spans="1:14" hidden="1" x14ac:dyDescent="0.25">
      <c r="A60" s="143" t="s">
        <v>285</v>
      </c>
      <c r="B60" s="144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</row>
    <row r="61" spans="1:14" hidden="1" x14ac:dyDescent="0.25">
      <c r="A61" s="146"/>
      <c r="B61" s="147" t="e">
        <f>#REF!</f>
        <v>#REF!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5"/>
      <c r="M61" s="145"/>
      <c r="N61" s="145"/>
    </row>
    <row r="62" spans="1:14" s="52" customFormat="1" ht="6.75" hidden="1" x14ac:dyDescent="0.15">
      <c r="A62" s="148"/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  <c r="M62" s="148"/>
      <c r="N62" s="148"/>
    </row>
    <row r="63" spans="1:14" x14ac:dyDescent="0.25">
      <c r="A63" s="143" t="s">
        <v>288</v>
      </c>
      <c r="B63" s="144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</row>
    <row r="64" spans="1:14" x14ac:dyDescent="0.25">
      <c r="A64" s="146"/>
      <c r="B64" s="147" t="s">
        <v>449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</row>
    <row r="65" spans="1:14" s="52" customFormat="1" ht="6.75" x14ac:dyDescent="0.1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</row>
    <row r="66" spans="1:14" x14ac:dyDescent="0.25">
      <c r="A66" s="143" t="s">
        <v>290</v>
      </c>
      <c r="B66" s="144"/>
      <c r="C66" s="145"/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</row>
    <row r="67" spans="1:14" x14ac:dyDescent="0.25">
      <c r="A67" s="146"/>
      <c r="B67" s="147" t="s">
        <v>450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</row>
    <row r="68" spans="1:14" s="52" customFormat="1" ht="6.75" x14ac:dyDescent="0.15">
      <c r="A68" s="148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</row>
    <row r="69" spans="1:14" x14ac:dyDescent="0.25">
      <c r="A69" s="143" t="s">
        <v>296</v>
      </c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</row>
    <row r="70" spans="1:14" x14ac:dyDescent="0.25">
      <c r="A70" s="146"/>
      <c r="B70" s="147" t="s">
        <v>295</v>
      </c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</row>
    <row r="71" spans="1:14" s="52" customFormat="1" ht="6.75" x14ac:dyDescent="0.15">
      <c r="A71" s="148"/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</row>
    <row r="72" spans="1:14" x14ac:dyDescent="0.25">
      <c r="A72" s="143" t="s">
        <v>383</v>
      </c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</row>
    <row r="73" spans="1:14" x14ac:dyDescent="0.25">
      <c r="A73" s="146"/>
      <c r="B73" s="147" t="s">
        <v>436</v>
      </c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</row>
    <row r="74" spans="1:14" s="52" customFormat="1" ht="6.75" x14ac:dyDescent="0.15">
      <c r="A74" s="148"/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</row>
    <row r="75" spans="1:14" x14ac:dyDescent="0.25">
      <c r="A75" s="143" t="s">
        <v>382</v>
      </c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</row>
    <row r="76" spans="1:14" x14ac:dyDescent="0.25">
      <c r="A76" s="146"/>
      <c r="B76" s="147" t="s">
        <v>437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</row>
    <row r="77" spans="1:14" s="52" customFormat="1" ht="6.75" x14ac:dyDescent="0.15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</row>
    <row r="78" spans="1:14" x14ac:dyDescent="0.25">
      <c r="A78" s="143" t="s">
        <v>384</v>
      </c>
      <c r="B78" s="144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</row>
    <row r="79" spans="1:14" x14ac:dyDescent="0.25">
      <c r="A79" s="146"/>
      <c r="B79" s="147" t="s">
        <v>451</v>
      </c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</row>
    <row r="80" spans="1:14" s="52" customFormat="1" ht="6.75" x14ac:dyDescent="0.15">
      <c r="A80" s="148"/>
      <c r="B80" s="148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</row>
    <row r="81" spans="1:14" x14ac:dyDescent="0.25">
      <c r="A81" s="143" t="s">
        <v>385</v>
      </c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</row>
    <row r="82" spans="1:14" x14ac:dyDescent="0.25">
      <c r="A82" s="146"/>
      <c r="B82" s="150" t="s">
        <v>452</v>
      </c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</row>
    <row r="83" spans="1:14" s="52" customFormat="1" ht="6.75" x14ac:dyDescent="0.15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</row>
    <row r="84" spans="1:14" x14ac:dyDescent="0.25">
      <c r="A84" s="146"/>
      <c r="B84" s="144"/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</row>
    <row r="85" spans="1:14" x14ac:dyDescent="0.25">
      <c r="A85" s="146"/>
      <c r="B85" s="144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</row>
    <row r="86" spans="1:14" x14ac:dyDescent="0.25">
      <c r="A86" s="146"/>
      <c r="B86" s="144"/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</row>
    <row r="87" spans="1:14" x14ac:dyDescent="0.25">
      <c r="A87" s="146"/>
      <c r="B87" s="144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</row>
    <row r="88" spans="1:14" x14ac:dyDescent="0.25">
      <c r="A88" s="146"/>
      <c r="B88" s="144"/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</row>
    <row r="89" spans="1:14" x14ac:dyDescent="0.25">
      <c r="A89" s="146"/>
      <c r="B89" s="144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</row>
    <row r="90" spans="1:14" x14ac:dyDescent="0.25">
      <c r="A90" s="146"/>
      <c r="B90" s="144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</row>
    <row r="91" spans="1:14" x14ac:dyDescent="0.25">
      <c r="A91" s="146"/>
      <c r="B91" s="144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</row>
    <row r="92" spans="1:14" x14ac:dyDescent="0.25">
      <c r="A92" s="146"/>
      <c r="B92" s="144"/>
      <c r="C92" s="145"/>
      <c r="D92" s="145"/>
      <c r="E92" s="145"/>
      <c r="F92" s="145"/>
      <c r="G92" s="145"/>
      <c r="H92" s="145"/>
      <c r="I92" s="145"/>
      <c r="J92" s="145"/>
      <c r="K92" s="145"/>
      <c r="L92" s="145"/>
      <c r="M92" s="145"/>
      <c r="N92" s="145"/>
    </row>
    <row r="93" spans="1:14" x14ac:dyDescent="0.25">
      <c r="A93" s="146"/>
      <c r="B93" s="144"/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</row>
    <row r="94" spans="1:14" x14ac:dyDescent="0.25">
      <c r="A94" s="146"/>
      <c r="B94" s="144"/>
      <c r="C94" s="145"/>
      <c r="D94" s="145"/>
      <c r="E94" s="145"/>
      <c r="F94" s="145"/>
      <c r="G94" s="145"/>
      <c r="H94" s="145"/>
      <c r="I94" s="145"/>
      <c r="J94" s="145"/>
      <c r="K94" s="145"/>
      <c r="L94" s="145"/>
      <c r="M94" s="145"/>
      <c r="N94" s="145"/>
    </row>
    <row r="95" spans="1:14" x14ac:dyDescent="0.25">
      <c r="A95" s="146"/>
      <c r="B95" s="144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</row>
    <row r="96" spans="1:14" x14ac:dyDescent="0.25">
      <c r="A96" s="146"/>
      <c r="B96" s="144"/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</row>
    <row r="97" spans="1:14" x14ac:dyDescent="0.25">
      <c r="A97" s="146"/>
      <c r="B97" s="144"/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</row>
    <row r="98" spans="1:14" x14ac:dyDescent="0.25">
      <c r="A98" s="146"/>
      <c r="B98" s="144"/>
      <c r="C98" s="145"/>
      <c r="D98" s="145"/>
      <c r="E98" s="145"/>
      <c r="F98" s="145"/>
      <c r="G98" s="145"/>
      <c r="H98" s="145"/>
      <c r="I98" s="145"/>
      <c r="J98" s="145"/>
      <c r="K98" s="145"/>
      <c r="L98" s="145"/>
      <c r="M98" s="145"/>
      <c r="N98" s="145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6" width="7" style="32" customWidth="1"/>
    <col min="7" max="7" width="9.85546875" style="32" customWidth="1"/>
    <col min="8" max="9" width="7" style="32" customWidth="1"/>
    <col min="10" max="10" width="14.85546875" style="32" customWidth="1"/>
    <col min="11" max="16384" width="9.140625" style="32"/>
  </cols>
  <sheetData>
    <row r="1" spans="1:10" s="15" customFormat="1" ht="15.75" x14ac:dyDescent="0.2">
      <c r="A1" s="9" t="s">
        <v>411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402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84">
        <v>41518</v>
      </c>
    </row>
    <row r="8" spans="1:10" s="31" customFormat="1" ht="15" thickBot="1" x14ac:dyDescent="0.25">
      <c r="A8" s="91"/>
      <c r="B8" s="384" t="s">
        <v>392</v>
      </c>
      <c r="C8" s="456" t="s">
        <v>393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3" t="s">
        <v>1</v>
      </c>
      <c r="B9" s="385"/>
      <c r="C9" s="437" t="s">
        <v>394</v>
      </c>
      <c r="D9" s="434" t="s">
        <v>395</v>
      </c>
      <c r="E9" s="434" t="s">
        <v>396</v>
      </c>
      <c r="F9" s="434" t="s">
        <v>397</v>
      </c>
      <c r="G9" s="434" t="s">
        <v>398</v>
      </c>
      <c r="H9" s="434" t="s">
        <v>399</v>
      </c>
      <c r="I9" s="434" t="s">
        <v>400</v>
      </c>
      <c r="J9" s="440" t="s">
        <v>401</v>
      </c>
    </row>
    <row r="10" spans="1:10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40"/>
    </row>
    <row r="11" spans="1:10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41"/>
    </row>
    <row r="12" spans="1:10" ht="15.95" customHeight="1" x14ac:dyDescent="0.2">
      <c r="A12" s="95" t="s">
        <v>3</v>
      </c>
      <c r="B12" s="245">
        <v>30</v>
      </c>
      <c r="C12" s="220">
        <v>7</v>
      </c>
      <c r="D12" s="200">
        <v>11</v>
      </c>
      <c r="E12" s="200">
        <v>0</v>
      </c>
      <c r="F12" s="200">
        <v>3</v>
      </c>
      <c r="G12" s="200">
        <v>22</v>
      </c>
      <c r="H12" s="200">
        <v>0</v>
      </c>
      <c r="I12" s="200">
        <v>0</v>
      </c>
      <c r="J12" s="201">
        <v>0</v>
      </c>
    </row>
    <row r="13" spans="1:10" ht="15.95" customHeight="1" x14ac:dyDescent="0.2">
      <c r="A13" s="95" t="s">
        <v>4</v>
      </c>
      <c r="B13" s="246">
        <v>89</v>
      </c>
      <c r="C13" s="202">
        <v>30</v>
      </c>
      <c r="D13" s="203">
        <v>19</v>
      </c>
      <c r="E13" s="203">
        <v>0</v>
      </c>
      <c r="F13" s="203">
        <v>7</v>
      </c>
      <c r="G13" s="203">
        <v>79</v>
      </c>
      <c r="H13" s="203">
        <v>0</v>
      </c>
      <c r="I13" s="203">
        <v>0</v>
      </c>
      <c r="J13" s="106">
        <v>2</v>
      </c>
    </row>
    <row r="14" spans="1:10" ht="15.95" customHeight="1" x14ac:dyDescent="0.2">
      <c r="A14" s="95" t="s">
        <v>5</v>
      </c>
      <c r="B14" s="246">
        <v>77</v>
      </c>
      <c r="C14" s="202">
        <v>16</v>
      </c>
      <c r="D14" s="203">
        <v>20</v>
      </c>
      <c r="E14" s="203">
        <v>0</v>
      </c>
      <c r="F14" s="203">
        <v>3</v>
      </c>
      <c r="G14" s="203">
        <v>64</v>
      </c>
      <c r="H14" s="203">
        <v>0</v>
      </c>
      <c r="I14" s="203">
        <v>0</v>
      </c>
      <c r="J14" s="106">
        <v>1</v>
      </c>
    </row>
    <row r="15" spans="1:10" ht="15.95" customHeight="1" x14ac:dyDescent="0.2">
      <c r="A15" s="95" t="s">
        <v>6</v>
      </c>
      <c r="B15" s="246">
        <v>101</v>
      </c>
      <c r="C15" s="202">
        <v>24</v>
      </c>
      <c r="D15" s="203">
        <v>22</v>
      </c>
      <c r="E15" s="203">
        <v>0</v>
      </c>
      <c r="F15" s="203">
        <v>8</v>
      </c>
      <c r="G15" s="203">
        <v>83</v>
      </c>
      <c r="H15" s="203">
        <v>0</v>
      </c>
      <c r="I15" s="203">
        <v>0</v>
      </c>
      <c r="J15" s="106">
        <v>1</v>
      </c>
    </row>
    <row r="16" spans="1:10" ht="15.95" customHeight="1" x14ac:dyDescent="0.2">
      <c r="A16" s="95" t="s">
        <v>7</v>
      </c>
      <c r="B16" s="246">
        <v>177</v>
      </c>
      <c r="C16" s="202">
        <v>56</v>
      </c>
      <c r="D16" s="203">
        <v>49</v>
      </c>
      <c r="E16" s="203">
        <v>0</v>
      </c>
      <c r="F16" s="203">
        <v>23</v>
      </c>
      <c r="G16" s="203">
        <v>133</v>
      </c>
      <c r="H16" s="203">
        <v>0</v>
      </c>
      <c r="I16" s="203">
        <v>0</v>
      </c>
      <c r="J16" s="106">
        <v>0</v>
      </c>
    </row>
    <row r="17" spans="1:10" ht="15.95" customHeight="1" x14ac:dyDescent="0.2">
      <c r="A17" s="95" t="s">
        <v>8</v>
      </c>
      <c r="B17" s="246">
        <v>83</v>
      </c>
      <c r="C17" s="202">
        <v>44</v>
      </c>
      <c r="D17" s="203">
        <v>14</v>
      </c>
      <c r="E17" s="203">
        <v>0</v>
      </c>
      <c r="F17" s="203">
        <v>5</v>
      </c>
      <c r="G17" s="203">
        <v>70</v>
      </c>
      <c r="H17" s="203">
        <v>0</v>
      </c>
      <c r="I17" s="203">
        <v>0</v>
      </c>
      <c r="J17" s="106">
        <v>5</v>
      </c>
    </row>
    <row r="18" spans="1:10" ht="15.95" customHeight="1" x14ac:dyDescent="0.2">
      <c r="A18" s="95" t="s">
        <v>9</v>
      </c>
      <c r="B18" s="246">
        <v>186</v>
      </c>
      <c r="C18" s="202">
        <v>78</v>
      </c>
      <c r="D18" s="203">
        <v>23</v>
      </c>
      <c r="E18" s="203">
        <v>0</v>
      </c>
      <c r="F18" s="203">
        <v>25</v>
      </c>
      <c r="G18" s="203">
        <v>165</v>
      </c>
      <c r="H18" s="203">
        <v>0</v>
      </c>
      <c r="I18" s="203">
        <v>0</v>
      </c>
      <c r="J18" s="106">
        <v>5</v>
      </c>
    </row>
    <row r="19" spans="1:10" ht="15.95" customHeight="1" x14ac:dyDescent="0.2">
      <c r="A19" s="95" t="s">
        <v>10</v>
      </c>
      <c r="B19" s="247">
        <v>147</v>
      </c>
      <c r="C19" s="204">
        <v>60</v>
      </c>
      <c r="D19" s="205">
        <v>20</v>
      </c>
      <c r="E19" s="205">
        <v>0</v>
      </c>
      <c r="F19" s="205">
        <v>24</v>
      </c>
      <c r="G19" s="205">
        <v>137</v>
      </c>
      <c r="H19" s="205">
        <v>0</v>
      </c>
      <c r="I19" s="205">
        <v>0</v>
      </c>
      <c r="J19" s="107">
        <v>1</v>
      </c>
    </row>
    <row r="20" spans="1:10" ht="15.95" customHeight="1" x14ac:dyDescent="0.2">
      <c r="A20" s="97" t="s">
        <v>11</v>
      </c>
      <c r="B20" s="248">
        <v>890</v>
      </c>
      <c r="C20" s="214">
        <v>315</v>
      </c>
      <c r="D20" s="207">
        <v>178</v>
      </c>
      <c r="E20" s="207">
        <v>0</v>
      </c>
      <c r="F20" s="207">
        <v>98</v>
      </c>
      <c r="G20" s="207">
        <v>753</v>
      </c>
      <c r="H20" s="207">
        <v>0</v>
      </c>
      <c r="I20" s="207">
        <v>0</v>
      </c>
      <c r="J20" s="108">
        <v>15</v>
      </c>
    </row>
    <row r="21" spans="1:10" ht="15.95" customHeight="1" x14ac:dyDescent="0.2">
      <c r="A21" s="95" t="s">
        <v>12</v>
      </c>
      <c r="B21" s="249">
        <v>236</v>
      </c>
      <c r="C21" s="202">
        <v>134</v>
      </c>
      <c r="D21" s="203">
        <v>27</v>
      </c>
      <c r="E21" s="203">
        <v>0</v>
      </c>
      <c r="F21" s="203">
        <v>36</v>
      </c>
      <c r="G21" s="203">
        <v>213</v>
      </c>
      <c r="H21" s="203">
        <v>0</v>
      </c>
      <c r="I21" s="203">
        <v>0</v>
      </c>
      <c r="J21" s="106">
        <v>4</v>
      </c>
    </row>
    <row r="22" spans="1:10" ht="15.95" customHeight="1" x14ac:dyDescent="0.2">
      <c r="A22" s="95" t="s">
        <v>13</v>
      </c>
      <c r="B22" s="246">
        <v>238</v>
      </c>
      <c r="C22" s="202">
        <v>106</v>
      </c>
      <c r="D22" s="203">
        <v>26</v>
      </c>
      <c r="E22" s="203">
        <v>0</v>
      </c>
      <c r="F22" s="203">
        <v>46</v>
      </c>
      <c r="G22" s="203">
        <v>213</v>
      </c>
      <c r="H22" s="203">
        <v>0</v>
      </c>
      <c r="I22" s="203">
        <v>1</v>
      </c>
      <c r="J22" s="106">
        <v>2</v>
      </c>
    </row>
    <row r="23" spans="1:10" ht="15.95" customHeight="1" x14ac:dyDescent="0.2">
      <c r="A23" s="95" t="s">
        <v>14</v>
      </c>
      <c r="B23" s="246">
        <v>106</v>
      </c>
      <c r="C23" s="202">
        <v>44</v>
      </c>
      <c r="D23" s="203">
        <v>10</v>
      </c>
      <c r="E23" s="203">
        <v>0</v>
      </c>
      <c r="F23" s="203">
        <v>11</v>
      </c>
      <c r="G23" s="203">
        <v>100</v>
      </c>
      <c r="H23" s="203">
        <v>0</v>
      </c>
      <c r="I23" s="203">
        <v>0</v>
      </c>
      <c r="J23" s="106">
        <v>0</v>
      </c>
    </row>
    <row r="24" spans="1:10" ht="15.95" customHeight="1" x14ac:dyDescent="0.2">
      <c r="A24" s="95" t="s">
        <v>15</v>
      </c>
      <c r="B24" s="246">
        <v>140</v>
      </c>
      <c r="C24" s="202">
        <v>39</v>
      </c>
      <c r="D24" s="203">
        <v>25</v>
      </c>
      <c r="E24" s="203">
        <v>0</v>
      </c>
      <c r="F24" s="203">
        <v>21</v>
      </c>
      <c r="G24" s="203">
        <v>123</v>
      </c>
      <c r="H24" s="203">
        <v>0</v>
      </c>
      <c r="I24" s="203">
        <v>0</v>
      </c>
      <c r="J24" s="106">
        <v>7</v>
      </c>
    </row>
    <row r="25" spans="1:10" ht="15.95" customHeight="1" x14ac:dyDescent="0.2">
      <c r="A25" s="95" t="s">
        <v>16</v>
      </c>
      <c r="B25" s="246">
        <v>141</v>
      </c>
      <c r="C25" s="202">
        <v>67</v>
      </c>
      <c r="D25" s="203">
        <v>16</v>
      </c>
      <c r="E25" s="203">
        <v>0</v>
      </c>
      <c r="F25" s="203">
        <v>39</v>
      </c>
      <c r="G25" s="203">
        <v>120</v>
      </c>
      <c r="H25" s="203">
        <v>0</v>
      </c>
      <c r="I25" s="203">
        <v>0</v>
      </c>
      <c r="J25" s="106">
        <v>2</v>
      </c>
    </row>
    <row r="26" spans="1:10" ht="15.95" customHeight="1" x14ac:dyDescent="0.2">
      <c r="A26" s="95" t="s">
        <v>17</v>
      </c>
      <c r="B26" s="246">
        <v>111</v>
      </c>
      <c r="C26" s="202">
        <v>51</v>
      </c>
      <c r="D26" s="203">
        <v>13</v>
      </c>
      <c r="E26" s="203">
        <v>0</v>
      </c>
      <c r="F26" s="203">
        <v>20</v>
      </c>
      <c r="G26" s="203">
        <v>98</v>
      </c>
      <c r="H26" s="203">
        <v>0</v>
      </c>
      <c r="I26" s="203">
        <v>1</v>
      </c>
      <c r="J26" s="106">
        <v>6</v>
      </c>
    </row>
    <row r="27" spans="1:10" ht="15.95" customHeight="1" x14ac:dyDescent="0.2">
      <c r="A27" s="98" t="s">
        <v>18</v>
      </c>
      <c r="B27" s="247">
        <v>237</v>
      </c>
      <c r="C27" s="204">
        <v>89</v>
      </c>
      <c r="D27" s="205">
        <v>34</v>
      </c>
      <c r="E27" s="205">
        <v>0</v>
      </c>
      <c r="F27" s="205">
        <v>39</v>
      </c>
      <c r="G27" s="205">
        <v>217</v>
      </c>
      <c r="H27" s="205">
        <v>0</v>
      </c>
      <c r="I27" s="205">
        <v>0</v>
      </c>
      <c r="J27" s="107">
        <v>9</v>
      </c>
    </row>
    <row r="28" spans="1:10" ht="15.95" customHeight="1" x14ac:dyDescent="0.2">
      <c r="A28" s="99" t="s">
        <v>19</v>
      </c>
      <c r="B28" s="248">
        <v>1209</v>
      </c>
      <c r="C28" s="214">
        <v>530</v>
      </c>
      <c r="D28" s="207">
        <v>151</v>
      </c>
      <c r="E28" s="207">
        <v>0</v>
      </c>
      <c r="F28" s="207">
        <v>212</v>
      </c>
      <c r="G28" s="207">
        <v>1084</v>
      </c>
      <c r="H28" s="207">
        <v>0</v>
      </c>
      <c r="I28" s="207">
        <v>2</v>
      </c>
      <c r="J28" s="108">
        <v>30</v>
      </c>
    </row>
    <row r="29" spans="1:10" ht="15.95" customHeight="1" x14ac:dyDescent="0.2">
      <c r="A29" s="95" t="s">
        <v>20</v>
      </c>
      <c r="B29" s="249">
        <v>124</v>
      </c>
      <c r="C29" s="202">
        <v>53</v>
      </c>
      <c r="D29" s="203">
        <v>13</v>
      </c>
      <c r="E29" s="203">
        <v>0</v>
      </c>
      <c r="F29" s="203">
        <v>17</v>
      </c>
      <c r="G29" s="203">
        <v>114</v>
      </c>
      <c r="H29" s="203">
        <v>0</v>
      </c>
      <c r="I29" s="203">
        <v>0</v>
      </c>
      <c r="J29" s="106">
        <v>6</v>
      </c>
    </row>
    <row r="30" spans="1:10" ht="15.95" customHeight="1" x14ac:dyDescent="0.2">
      <c r="A30" s="95" t="s">
        <v>21</v>
      </c>
      <c r="B30" s="246">
        <v>99</v>
      </c>
      <c r="C30" s="202">
        <v>44</v>
      </c>
      <c r="D30" s="203">
        <v>21</v>
      </c>
      <c r="E30" s="203">
        <v>0</v>
      </c>
      <c r="F30" s="203">
        <v>13</v>
      </c>
      <c r="G30" s="203">
        <v>81</v>
      </c>
      <c r="H30" s="203">
        <v>0</v>
      </c>
      <c r="I30" s="203">
        <v>0</v>
      </c>
      <c r="J30" s="106">
        <v>3</v>
      </c>
    </row>
    <row r="31" spans="1:10" ht="15.95" customHeight="1" x14ac:dyDescent="0.2">
      <c r="A31" s="95" t="s">
        <v>22</v>
      </c>
      <c r="B31" s="246">
        <v>31</v>
      </c>
      <c r="C31" s="202">
        <v>10</v>
      </c>
      <c r="D31" s="203">
        <v>7</v>
      </c>
      <c r="E31" s="203">
        <v>0</v>
      </c>
      <c r="F31" s="203">
        <v>4</v>
      </c>
      <c r="G31" s="203">
        <v>22</v>
      </c>
      <c r="H31" s="203">
        <v>0</v>
      </c>
      <c r="I31" s="203">
        <v>1</v>
      </c>
      <c r="J31" s="106">
        <v>1</v>
      </c>
    </row>
    <row r="32" spans="1:10" ht="15.95" customHeight="1" x14ac:dyDescent="0.2">
      <c r="A32" s="95" t="s">
        <v>23</v>
      </c>
      <c r="B32" s="246">
        <v>108</v>
      </c>
      <c r="C32" s="202">
        <v>66</v>
      </c>
      <c r="D32" s="203">
        <v>15</v>
      </c>
      <c r="E32" s="203">
        <v>0</v>
      </c>
      <c r="F32" s="203">
        <v>14</v>
      </c>
      <c r="G32" s="203">
        <v>91</v>
      </c>
      <c r="H32" s="203">
        <v>0</v>
      </c>
      <c r="I32" s="203">
        <v>3</v>
      </c>
      <c r="J32" s="106">
        <v>0</v>
      </c>
    </row>
    <row r="33" spans="1:10" ht="15.95" customHeight="1" x14ac:dyDescent="0.2">
      <c r="A33" s="95" t="s">
        <v>24</v>
      </c>
      <c r="B33" s="246">
        <v>135</v>
      </c>
      <c r="C33" s="202">
        <v>82</v>
      </c>
      <c r="D33" s="203">
        <v>9</v>
      </c>
      <c r="E33" s="203">
        <v>0</v>
      </c>
      <c r="F33" s="203">
        <v>12</v>
      </c>
      <c r="G33" s="203">
        <v>124</v>
      </c>
      <c r="H33" s="203">
        <v>0</v>
      </c>
      <c r="I33" s="203">
        <v>2</v>
      </c>
      <c r="J33" s="106">
        <v>1</v>
      </c>
    </row>
    <row r="34" spans="1:10" ht="15.95" customHeight="1" x14ac:dyDescent="0.2">
      <c r="A34" s="95" t="s">
        <v>25</v>
      </c>
      <c r="B34" s="246">
        <v>168</v>
      </c>
      <c r="C34" s="202">
        <v>86</v>
      </c>
      <c r="D34" s="203">
        <v>21</v>
      </c>
      <c r="E34" s="203">
        <v>0</v>
      </c>
      <c r="F34" s="203">
        <v>19</v>
      </c>
      <c r="G34" s="203">
        <v>152</v>
      </c>
      <c r="H34" s="203">
        <v>0</v>
      </c>
      <c r="I34" s="203">
        <v>5</v>
      </c>
      <c r="J34" s="106">
        <v>2</v>
      </c>
    </row>
    <row r="35" spans="1:10" ht="15.95" customHeight="1" x14ac:dyDescent="0.2">
      <c r="A35" s="95" t="s">
        <v>26</v>
      </c>
      <c r="B35" s="246">
        <v>373</v>
      </c>
      <c r="C35" s="202">
        <v>209</v>
      </c>
      <c r="D35" s="203">
        <v>40</v>
      </c>
      <c r="E35" s="203">
        <v>0</v>
      </c>
      <c r="F35" s="203">
        <v>44</v>
      </c>
      <c r="G35" s="203">
        <v>343</v>
      </c>
      <c r="H35" s="203">
        <v>0</v>
      </c>
      <c r="I35" s="203">
        <v>0</v>
      </c>
      <c r="J35" s="106">
        <v>16</v>
      </c>
    </row>
    <row r="36" spans="1:10" ht="15.95" customHeight="1" x14ac:dyDescent="0.2">
      <c r="A36" s="95" t="s">
        <v>27</v>
      </c>
      <c r="B36" s="246">
        <v>151</v>
      </c>
      <c r="C36" s="202">
        <v>62</v>
      </c>
      <c r="D36" s="203">
        <v>10</v>
      </c>
      <c r="E36" s="203">
        <v>0</v>
      </c>
      <c r="F36" s="203">
        <v>3</v>
      </c>
      <c r="G36" s="203">
        <v>149</v>
      </c>
      <c r="H36" s="203">
        <v>0</v>
      </c>
      <c r="I36" s="203">
        <v>0</v>
      </c>
      <c r="J36" s="106">
        <v>2</v>
      </c>
    </row>
    <row r="37" spans="1:10" ht="15.95" customHeight="1" x14ac:dyDescent="0.2">
      <c r="A37" s="98" t="s">
        <v>28</v>
      </c>
      <c r="B37" s="247">
        <v>130</v>
      </c>
      <c r="C37" s="204">
        <v>51</v>
      </c>
      <c r="D37" s="205">
        <v>31</v>
      </c>
      <c r="E37" s="205">
        <v>0</v>
      </c>
      <c r="F37" s="205">
        <v>4</v>
      </c>
      <c r="G37" s="205">
        <v>101</v>
      </c>
      <c r="H37" s="205">
        <v>0</v>
      </c>
      <c r="I37" s="205">
        <v>5</v>
      </c>
      <c r="J37" s="107">
        <v>5</v>
      </c>
    </row>
    <row r="38" spans="1:10" ht="15.95" customHeight="1" x14ac:dyDescent="0.2">
      <c r="A38" s="99" t="s">
        <v>29</v>
      </c>
      <c r="B38" s="250">
        <v>1319</v>
      </c>
      <c r="C38" s="214">
        <v>663</v>
      </c>
      <c r="D38" s="207">
        <v>167</v>
      </c>
      <c r="E38" s="207">
        <v>0</v>
      </c>
      <c r="F38" s="207">
        <v>130</v>
      </c>
      <c r="G38" s="207">
        <v>1177</v>
      </c>
      <c r="H38" s="207">
        <v>0</v>
      </c>
      <c r="I38" s="207">
        <v>16</v>
      </c>
      <c r="J38" s="108">
        <v>36</v>
      </c>
    </row>
    <row r="39" spans="1:10" ht="15.95" customHeight="1" x14ac:dyDescent="0.2">
      <c r="A39" s="95" t="s">
        <v>30</v>
      </c>
      <c r="B39" s="249">
        <v>228</v>
      </c>
      <c r="C39" s="202">
        <v>83</v>
      </c>
      <c r="D39" s="203">
        <v>30</v>
      </c>
      <c r="E39" s="203">
        <v>0</v>
      </c>
      <c r="F39" s="203">
        <v>51</v>
      </c>
      <c r="G39" s="203">
        <v>207</v>
      </c>
      <c r="H39" s="203">
        <v>0</v>
      </c>
      <c r="I39" s="203">
        <v>3</v>
      </c>
      <c r="J39" s="106">
        <v>5</v>
      </c>
    </row>
    <row r="40" spans="1:10" ht="15.95" customHeight="1" x14ac:dyDescent="0.2">
      <c r="A40" s="95" t="s">
        <v>31</v>
      </c>
      <c r="B40" s="246">
        <v>309</v>
      </c>
      <c r="C40" s="202">
        <v>127</v>
      </c>
      <c r="D40" s="203">
        <v>39</v>
      </c>
      <c r="E40" s="203">
        <v>0</v>
      </c>
      <c r="F40" s="203">
        <v>51</v>
      </c>
      <c r="G40" s="203">
        <v>273</v>
      </c>
      <c r="H40" s="203">
        <v>0</v>
      </c>
      <c r="I40" s="203">
        <v>17</v>
      </c>
      <c r="J40" s="106">
        <v>14</v>
      </c>
    </row>
    <row r="41" spans="1:10" ht="15.95" customHeight="1" x14ac:dyDescent="0.2">
      <c r="A41" s="95" t="s">
        <v>32</v>
      </c>
      <c r="B41" s="246">
        <v>295</v>
      </c>
      <c r="C41" s="202">
        <v>96</v>
      </c>
      <c r="D41" s="203">
        <v>53</v>
      </c>
      <c r="E41" s="203">
        <v>0</v>
      </c>
      <c r="F41" s="203">
        <v>43</v>
      </c>
      <c r="G41" s="203">
        <v>254</v>
      </c>
      <c r="H41" s="203">
        <v>0</v>
      </c>
      <c r="I41" s="203">
        <v>5</v>
      </c>
      <c r="J41" s="106">
        <v>15</v>
      </c>
    </row>
    <row r="42" spans="1:10" ht="15.95" customHeight="1" x14ac:dyDescent="0.2">
      <c r="A42" s="95" t="s">
        <v>33</v>
      </c>
      <c r="B42" s="246">
        <v>359</v>
      </c>
      <c r="C42" s="202">
        <v>182</v>
      </c>
      <c r="D42" s="203">
        <v>28</v>
      </c>
      <c r="E42" s="203">
        <v>0</v>
      </c>
      <c r="F42" s="203">
        <v>40</v>
      </c>
      <c r="G42" s="203">
        <v>335</v>
      </c>
      <c r="H42" s="203">
        <v>0</v>
      </c>
      <c r="I42" s="203">
        <v>12</v>
      </c>
      <c r="J42" s="106">
        <v>3</v>
      </c>
    </row>
    <row r="43" spans="1:10" ht="15.95" customHeight="1" x14ac:dyDescent="0.2">
      <c r="A43" s="95" t="s">
        <v>34</v>
      </c>
      <c r="B43" s="251">
        <v>135</v>
      </c>
      <c r="C43" s="210">
        <v>64</v>
      </c>
      <c r="D43" s="211">
        <v>12</v>
      </c>
      <c r="E43" s="211">
        <v>0</v>
      </c>
      <c r="F43" s="211">
        <v>23</v>
      </c>
      <c r="G43" s="211">
        <v>123</v>
      </c>
      <c r="H43" s="211">
        <v>0</v>
      </c>
      <c r="I43" s="211">
        <v>0</v>
      </c>
      <c r="J43" s="109">
        <v>3</v>
      </c>
    </row>
    <row r="44" spans="1:10" ht="15.95" customHeight="1" x14ac:dyDescent="0.2">
      <c r="A44" s="95" t="s">
        <v>35</v>
      </c>
      <c r="B44" s="246">
        <v>123</v>
      </c>
      <c r="C44" s="202">
        <v>78</v>
      </c>
      <c r="D44" s="203">
        <v>14</v>
      </c>
      <c r="E44" s="203">
        <v>0</v>
      </c>
      <c r="F44" s="203">
        <v>8</v>
      </c>
      <c r="G44" s="203">
        <v>115</v>
      </c>
      <c r="H44" s="203">
        <v>0</v>
      </c>
      <c r="I44" s="203">
        <v>0</v>
      </c>
      <c r="J44" s="106">
        <v>1</v>
      </c>
    </row>
    <row r="45" spans="1:10" ht="15.95" customHeight="1" x14ac:dyDescent="0.2">
      <c r="A45" s="98" t="s">
        <v>36</v>
      </c>
      <c r="B45" s="247">
        <v>111</v>
      </c>
      <c r="C45" s="204">
        <v>51</v>
      </c>
      <c r="D45" s="205">
        <v>14</v>
      </c>
      <c r="E45" s="205">
        <v>0</v>
      </c>
      <c r="F45" s="205">
        <v>13</v>
      </c>
      <c r="G45" s="205">
        <v>102</v>
      </c>
      <c r="H45" s="205">
        <v>0</v>
      </c>
      <c r="I45" s="205">
        <v>0</v>
      </c>
      <c r="J45" s="107">
        <v>1</v>
      </c>
    </row>
    <row r="46" spans="1:10" ht="15.95" customHeight="1" x14ac:dyDescent="0.2">
      <c r="A46" s="99" t="s">
        <v>37</v>
      </c>
      <c r="B46" s="248">
        <v>1560</v>
      </c>
      <c r="C46" s="214">
        <v>681</v>
      </c>
      <c r="D46" s="207">
        <v>190</v>
      </c>
      <c r="E46" s="207">
        <v>0</v>
      </c>
      <c r="F46" s="207">
        <v>229</v>
      </c>
      <c r="G46" s="207">
        <v>1409</v>
      </c>
      <c r="H46" s="207">
        <v>0</v>
      </c>
      <c r="I46" s="207">
        <v>37</v>
      </c>
      <c r="J46" s="108">
        <v>42</v>
      </c>
    </row>
    <row r="47" spans="1:10" ht="15.95" customHeight="1" x14ac:dyDescent="0.2">
      <c r="A47" s="95" t="s">
        <v>38</v>
      </c>
      <c r="B47" s="249">
        <v>75</v>
      </c>
      <c r="C47" s="202">
        <v>46</v>
      </c>
      <c r="D47" s="203">
        <v>5</v>
      </c>
      <c r="E47" s="203">
        <v>0</v>
      </c>
      <c r="F47" s="203">
        <v>3</v>
      </c>
      <c r="G47" s="203">
        <v>70</v>
      </c>
      <c r="H47" s="203">
        <v>0</v>
      </c>
      <c r="I47" s="203">
        <v>4</v>
      </c>
      <c r="J47" s="106">
        <v>2</v>
      </c>
    </row>
    <row r="48" spans="1:10" ht="15.95" customHeight="1" x14ac:dyDescent="0.2">
      <c r="A48" s="95" t="s">
        <v>39</v>
      </c>
      <c r="B48" s="246">
        <v>303</v>
      </c>
      <c r="C48" s="202">
        <v>171</v>
      </c>
      <c r="D48" s="203">
        <v>33</v>
      </c>
      <c r="E48" s="203">
        <v>0</v>
      </c>
      <c r="F48" s="203">
        <v>39</v>
      </c>
      <c r="G48" s="203">
        <v>280</v>
      </c>
      <c r="H48" s="203">
        <v>0</v>
      </c>
      <c r="I48" s="203">
        <v>2</v>
      </c>
      <c r="J48" s="106">
        <v>12</v>
      </c>
    </row>
    <row r="49" spans="1:10" ht="15.95" customHeight="1" x14ac:dyDescent="0.2">
      <c r="A49" s="95" t="s">
        <v>40</v>
      </c>
      <c r="B49" s="246">
        <v>140</v>
      </c>
      <c r="C49" s="202">
        <v>82</v>
      </c>
      <c r="D49" s="203">
        <v>12</v>
      </c>
      <c r="E49" s="203">
        <v>0</v>
      </c>
      <c r="F49" s="203">
        <v>15</v>
      </c>
      <c r="G49" s="203">
        <v>125</v>
      </c>
      <c r="H49" s="203">
        <v>0</v>
      </c>
      <c r="I49" s="203">
        <v>1</v>
      </c>
      <c r="J49" s="106">
        <v>7</v>
      </c>
    </row>
    <row r="50" spans="1:10" ht="15.95" customHeight="1" x14ac:dyDescent="0.2">
      <c r="A50" s="95" t="s">
        <v>41</v>
      </c>
      <c r="B50" s="246">
        <v>95</v>
      </c>
      <c r="C50" s="202">
        <v>59</v>
      </c>
      <c r="D50" s="203">
        <v>10</v>
      </c>
      <c r="E50" s="203">
        <v>0</v>
      </c>
      <c r="F50" s="203">
        <v>7</v>
      </c>
      <c r="G50" s="203">
        <v>88</v>
      </c>
      <c r="H50" s="203">
        <v>0</v>
      </c>
      <c r="I50" s="203">
        <v>0</v>
      </c>
      <c r="J50" s="106">
        <v>0</v>
      </c>
    </row>
    <row r="51" spans="1:10" ht="15.95" customHeight="1" x14ac:dyDescent="0.2">
      <c r="A51" s="95" t="s">
        <v>42</v>
      </c>
      <c r="B51" s="246">
        <v>138</v>
      </c>
      <c r="C51" s="202">
        <v>65</v>
      </c>
      <c r="D51" s="203">
        <v>14</v>
      </c>
      <c r="E51" s="203">
        <v>0</v>
      </c>
      <c r="F51" s="203">
        <v>19</v>
      </c>
      <c r="G51" s="203">
        <v>134</v>
      </c>
      <c r="H51" s="203">
        <v>0</v>
      </c>
      <c r="I51" s="203">
        <v>0</v>
      </c>
      <c r="J51" s="106">
        <v>1</v>
      </c>
    </row>
    <row r="52" spans="1:10" ht="15.95" customHeight="1" x14ac:dyDescent="0.2">
      <c r="A52" s="95" t="s">
        <v>43</v>
      </c>
      <c r="B52" s="246">
        <v>252</v>
      </c>
      <c r="C52" s="202">
        <v>133</v>
      </c>
      <c r="D52" s="203">
        <v>22</v>
      </c>
      <c r="E52" s="203">
        <v>0</v>
      </c>
      <c r="F52" s="203">
        <v>23</v>
      </c>
      <c r="G52" s="203">
        <v>230</v>
      </c>
      <c r="H52" s="203">
        <v>0</v>
      </c>
      <c r="I52" s="203">
        <v>0</v>
      </c>
      <c r="J52" s="106">
        <v>5</v>
      </c>
    </row>
    <row r="53" spans="1:10" ht="15.95" customHeight="1" x14ac:dyDescent="0.2">
      <c r="A53" s="95" t="s">
        <v>44</v>
      </c>
      <c r="B53" s="246">
        <v>218</v>
      </c>
      <c r="C53" s="202">
        <v>140</v>
      </c>
      <c r="D53" s="203">
        <v>9</v>
      </c>
      <c r="E53" s="203">
        <v>0</v>
      </c>
      <c r="F53" s="203">
        <v>21</v>
      </c>
      <c r="G53" s="203">
        <v>212</v>
      </c>
      <c r="H53" s="203">
        <v>0</v>
      </c>
      <c r="I53" s="203">
        <v>1</v>
      </c>
      <c r="J53" s="106">
        <v>2</v>
      </c>
    </row>
    <row r="54" spans="1:10" ht="15.95" customHeight="1" x14ac:dyDescent="0.2">
      <c r="A54" s="95" t="s">
        <v>45</v>
      </c>
      <c r="B54" s="246">
        <v>137</v>
      </c>
      <c r="C54" s="202">
        <v>55</v>
      </c>
      <c r="D54" s="203">
        <v>20</v>
      </c>
      <c r="E54" s="203">
        <v>0</v>
      </c>
      <c r="F54" s="203">
        <v>21</v>
      </c>
      <c r="G54" s="203">
        <v>128</v>
      </c>
      <c r="H54" s="203">
        <v>0</v>
      </c>
      <c r="I54" s="203">
        <v>0</v>
      </c>
      <c r="J54" s="106">
        <v>7</v>
      </c>
    </row>
    <row r="55" spans="1:10" s="33" customFormat="1" ht="15.95" customHeight="1" x14ac:dyDescent="0.2">
      <c r="A55" s="95" t="s">
        <v>46</v>
      </c>
      <c r="B55" s="246">
        <v>60</v>
      </c>
      <c r="C55" s="202">
        <v>35</v>
      </c>
      <c r="D55" s="203">
        <v>2</v>
      </c>
      <c r="E55" s="203">
        <v>0</v>
      </c>
      <c r="F55" s="203">
        <v>6</v>
      </c>
      <c r="G55" s="203">
        <v>58</v>
      </c>
      <c r="H55" s="203">
        <v>0</v>
      </c>
      <c r="I55" s="203">
        <v>0</v>
      </c>
      <c r="J55" s="106">
        <v>0</v>
      </c>
    </row>
    <row r="56" spans="1:10" ht="15.95" customHeight="1" x14ac:dyDescent="0.2">
      <c r="A56" s="95" t="s">
        <v>47</v>
      </c>
      <c r="B56" s="246">
        <v>107</v>
      </c>
      <c r="C56" s="202">
        <v>62</v>
      </c>
      <c r="D56" s="203">
        <v>6</v>
      </c>
      <c r="E56" s="203">
        <v>0</v>
      </c>
      <c r="F56" s="203">
        <v>9</v>
      </c>
      <c r="G56" s="203">
        <v>100</v>
      </c>
      <c r="H56" s="203">
        <v>0</v>
      </c>
      <c r="I56" s="203">
        <v>0</v>
      </c>
      <c r="J56" s="106">
        <v>5</v>
      </c>
    </row>
    <row r="57" spans="1:10" ht="15.95" customHeight="1" x14ac:dyDescent="0.2">
      <c r="A57" s="98" t="s">
        <v>48</v>
      </c>
      <c r="B57" s="247">
        <v>258</v>
      </c>
      <c r="C57" s="204">
        <v>125</v>
      </c>
      <c r="D57" s="205">
        <v>22</v>
      </c>
      <c r="E57" s="205">
        <v>0</v>
      </c>
      <c r="F57" s="205">
        <v>19</v>
      </c>
      <c r="G57" s="205">
        <v>241</v>
      </c>
      <c r="H57" s="205">
        <v>0</v>
      </c>
      <c r="I57" s="205">
        <v>5</v>
      </c>
      <c r="J57" s="107">
        <v>3</v>
      </c>
    </row>
    <row r="58" spans="1:10" ht="15.95" customHeight="1" thickBot="1" x14ac:dyDescent="0.25">
      <c r="A58" s="101" t="s">
        <v>49</v>
      </c>
      <c r="B58" s="252">
        <v>1783</v>
      </c>
      <c r="C58" s="217">
        <v>973</v>
      </c>
      <c r="D58" s="213">
        <v>155</v>
      </c>
      <c r="E58" s="213">
        <v>0</v>
      </c>
      <c r="F58" s="213">
        <v>182</v>
      </c>
      <c r="G58" s="213">
        <v>1666</v>
      </c>
      <c r="H58" s="213">
        <v>0</v>
      </c>
      <c r="I58" s="213">
        <v>13</v>
      </c>
      <c r="J58" s="110">
        <v>44</v>
      </c>
    </row>
    <row r="59" spans="1:10" ht="15.95" customHeight="1" x14ac:dyDescent="0.2">
      <c r="A59" s="102" t="s">
        <v>50</v>
      </c>
      <c r="B59" s="253">
        <v>149</v>
      </c>
      <c r="C59" s="202">
        <v>75</v>
      </c>
      <c r="D59" s="203">
        <v>31</v>
      </c>
      <c r="E59" s="203">
        <v>0</v>
      </c>
      <c r="F59" s="203">
        <v>18</v>
      </c>
      <c r="G59" s="203">
        <v>128</v>
      </c>
      <c r="H59" s="203">
        <v>0</v>
      </c>
      <c r="I59" s="203">
        <v>0</v>
      </c>
      <c r="J59" s="106">
        <v>1</v>
      </c>
    </row>
    <row r="60" spans="1:10" ht="15.95" customHeight="1" x14ac:dyDescent="0.2">
      <c r="A60" s="95" t="s">
        <v>51</v>
      </c>
      <c r="B60" s="253">
        <v>50</v>
      </c>
      <c r="C60" s="202">
        <v>29</v>
      </c>
      <c r="D60" s="203">
        <v>3</v>
      </c>
      <c r="E60" s="203">
        <v>0</v>
      </c>
      <c r="F60" s="203">
        <v>4</v>
      </c>
      <c r="G60" s="203">
        <v>42</v>
      </c>
      <c r="H60" s="203">
        <v>0</v>
      </c>
      <c r="I60" s="203">
        <v>10</v>
      </c>
      <c r="J60" s="106">
        <v>1</v>
      </c>
    </row>
    <row r="61" spans="1:10" ht="15.95" customHeight="1" x14ac:dyDescent="0.2">
      <c r="A61" s="95" t="s">
        <v>52</v>
      </c>
      <c r="B61" s="253">
        <v>193</v>
      </c>
      <c r="C61" s="202">
        <v>86</v>
      </c>
      <c r="D61" s="203">
        <v>18</v>
      </c>
      <c r="E61" s="203">
        <v>0</v>
      </c>
      <c r="F61" s="203">
        <v>32</v>
      </c>
      <c r="G61" s="203">
        <v>176</v>
      </c>
      <c r="H61" s="203">
        <v>0</v>
      </c>
      <c r="I61" s="203">
        <v>0</v>
      </c>
      <c r="J61" s="106">
        <v>4</v>
      </c>
    </row>
    <row r="62" spans="1:10" ht="15.95" customHeight="1" x14ac:dyDescent="0.2">
      <c r="A62" s="95" t="s">
        <v>53</v>
      </c>
      <c r="B62" s="253">
        <v>105</v>
      </c>
      <c r="C62" s="202">
        <v>39</v>
      </c>
      <c r="D62" s="203">
        <v>8</v>
      </c>
      <c r="E62" s="203">
        <v>0</v>
      </c>
      <c r="F62" s="203">
        <v>19</v>
      </c>
      <c r="G62" s="203">
        <v>98</v>
      </c>
      <c r="H62" s="203">
        <v>0</v>
      </c>
      <c r="I62" s="203">
        <v>0</v>
      </c>
      <c r="J62" s="106">
        <v>2</v>
      </c>
    </row>
    <row r="63" spans="1:10" ht="15.95" customHeight="1" x14ac:dyDescent="0.2">
      <c r="A63" s="95" t="s">
        <v>54</v>
      </c>
      <c r="B63" s="253">
        <v>71</v>
      </c>
      <c r="C63" s="202">
        <v>35</v>
      </c>
      <c r="D63" s="203">
        <v>5</v>
      </c>
      <c r="E63" s="203">
        <v>0</v>
      </c>
      <c r="F63" s="203">
        <v>12</v>
      </c>
      <c r="G63" s="203">
        <v>64</v>
      </c>
      <c r="H63" s="203">
        <v>0</v>
      </c>
      <c r="I63" s="203">
        <v>2</v>
      </c>
      <c r="J63" s="106">
        <v>1</v>
      </c>
    </row>
    <row r="64" spans="1:10" ht="15.95" customHeight="1" x14ac:dyDescent="0.2">
      <c r="A64" s="95" t="s">
        <v>55</v>
      </c>
      <c r="B64" s="253">
        <v>201</v>
      </c>
      <c r="C64" s="202">
        <v>82</v>
      </c>
      <c r="D64" s="203">
        <v>17</v>
      </c>
      <c r="E64" s="203">
        <v>0</v>
      </c>
      <c r="F64" s="203">
        <v>59</v>
      </c>
      <c r="G64" s="203">
        <v>184</v>
      </c>
      <c r="H64" s="203">
        <v>0</v>
      </c>
      <c r="I64" s="203">
        <v>6</v>
      </c>
      <c r="J64" s="106">
        <v>3</v>
      </c>
    </row>
    <row r="65" spans="1:10" ht="15.95" customHeight="1" x14ac:dyDescent="0.2">
      <c r="A65" s="95" t="s">
        <v>56</v>
      </c>
      <c r="B65" s="253">
        <v>56</v>
      </c>
      <c r="C65" s="202">
        <v>31</v>
      </c>
      <c r="D65" s="203">
        <v>7</v>
      </c>
      <c r="E65" s="203">
        <v>0</v>
      </c>
      <c r="F65" s="203">
        <v>11</v>
      </c>
      <c r="G65" s="203">
        <v>52</v>
      </c>
      <c r="H65" s="203">
        <v>0</v>
      </c>
      <c r="I65" s="203">
        <v>1</v>
      </c>
      <c r="J65" s="106">
        <v>1</v>
      </c>
    </row>
    <row r="66" spans="1:10" ht="15.95" customHeight="1" x14ac:dyDescent="0.2">
      <c r="A66" s="95" t="s">
        <v>57</v>
      </c>
      <c r="B66" s="253">
        <v>105</v>
      </c>
      <c r="C66" s="202">
        <v>40</v>
      </c>
      <c r="D66" s="203">
        <v>9</v>
      </c>
      <c r="E66" s="203">
        <v>0</v>
      </c>
      <c r="F66" s="203">
        <v>40</v>
      </c>
      <c r="G66" s="203">
        <v>100</v>
      </c>
      <c r="H66" s="203">
        <v>0</v>
      </c>
      <c r="I66" s="203">
        <v>0</v>
      </c>
      <c r="J66" s="106">
        <v>1</v>
      </c>
    </row>
    <row r="67" spans="1:10" ht="15.95" customHeight="1" x14ac:dyDescent="0.2">
      <c r="A67" s="95" t="s">
        <v>58</v>
      </c>
      <c r="B67" s="253">
        <v>243</v>
      </c>
      <c r="C67" s="202">
        <v>79</v>
      </c>
      <c r="D67" s="203">
        <v>14</v>
      </c>
      <c r="E67" s="203">
        <v>0</v>
      </c>
      <c r="F67" s="203">
        <v>99</v>
      </c>
      <c r="G67" s="203">
        <v>231</v>
      </c>
      <c r="H67" s="203">
        <v>0</v>
      </c>
      <c r="I67" s="203">
        <v>4</v>
      </c>
      <c r="J67" s="106">
        <v>6</v>
      </c>
    </row>
    <row r="68" spans="1:10" ht="15.95" customHeight="1" x14ac:dyDescent="0.2">
      <c r="A68" s="95" t="s">
        <v>59</v>
      </c>
      <c r="B68" s="253">
        <v>158</v>
      </c>
      <c r="C68" s="202">
        <v>68</v>
      </c>
      <c r="D68" s="203">
        <v>27</v>
      </c>
      <c r="E68" s="203">
        <v>0</v>
      </c>
      <c r="F68" s="203">
        <v>40</v>
      </c>
      <c r="G68" s="203">
        <v>122</v>
      </c>
      <c r="H68" s="203">
        <v>0</v>
      </c>
      <c r="I68" s="203">
        <v>0</v>
      </c>
      <c r="J68" s="106">
        <v>8</v>
      </c>
    </row>
    <row r="69" spans="1:10" ht="15.95" customHeight="1" x14ac:dyDescent="0.2">
      <c r="A69" s="95" t="s">
        <v>60</v>
      </c>
      <c r="B69" s="253">
        <v>138</v>
      </c>
      <c r="C69" s="202">
        <v>63</v>
      </c>
      <c r="D69" s="203">
        <v>20</v>
      </c>
      <c r="E69" s="203">
        <v>0</v>
      </c>
      <c r="F69" s="203">
        <v>16</v>
      </c>
      <c r="G69" s="203">
        <v>120</v>
      </c>
      <c r="H69" s="203">
        <v>0</v>
      </c>
      <c r="I69" s="203">
        <v>0</v>
      </c>
      <c r="J69" s="106">
        <v>1</v>
      </c>
    </row>
    <row r="70" spans="1:10" ht="15.95" customHeight="1" x14ac:dyDescent="0.2">
      <c r="A70" s="95" t="s">
        <v>61</v>
      </c>
      <c r="B70" s="253">
        <v>81</v>
      </c>
      <c r="C70" s="202">
        <v>38</v>
      </c>
      <c r="D70" s="203">
        <v>9</v>
      </c>
      <c r="E70" s="203">
        <v>0</v>
      </c>
      <c r="F70" s="203">
        <v>8</v>
      </c>
      <c r="G70" s="203">
        <v>76</v>
      </c>
      <c r="H70" s="203">
        <v>0</v>
      </c>
      <c r="I70" s="203">
        <v>0</v>
      </c>
      <c r="J70" s="106">
        <v>2</v>
      </c>
    </row>
    <row r="71" spans="1:10" ht="15.95" customHeight="1" x14ac:dyDescent="0.2">
      <c r="A71" s="95" t="s">
        <v>62</v>
      </c>
      <c r="B71" s="254">
        <v>131</v>
      </c>
      <c r="C71" s="204">
        <v>64</v>
      </c>
      <c r="D71" s="205">
        <v>17</v>
      </c>
      <c r="E71" s="205">
        <v>0</v>
      </c>
      <c r="F71" s="205">
        <v>19</v>
      </c>
      <c r="G71" s="205">
        <v>113</v>
      </c>
      <c r="H71" s="205">
        <v>0</v>
      </c>
      <c r="I71" s="205">
        <v>8</v>
      </c>
      <c r="J71" s="107">
        <v>4</v>
      </c>
    </row>
    <row r="72" spans="1:10" ht="15.95" customHeight="1" x14ac:dyDescent="0.2">
      <c r="A72" s="97" t="s">
        <v>63</v>
      </c>
      <c r="B72" s="255">
        <v>1681</v>
      </c>
      <c r="C72" s="214">
        <v>729</v>
      </c>
      <c r="D72" s="207">
        <v>185</v>
      </c>
      <c r="E72" s="207">
        <v>0</v>
      </c>
      <c r="F72" s="207">
        <v>377</v>
      </c>
      <c r="G72" s="207">
        <v>1506</v>
      </c>
      <c r="H72" s="207">
        <v>0</v>
      </c>
      <c r="I72" s="207">
        <v>31</v>
      </c>
      <c r="J72" s="108">
        <v>35</v>
      </c>
    </row>
    <row r="73" spans="1:10" ht="15.95" customHeight="1" x14ac:dyDescent="0.2">
      <c r="A73" s="95" t="s">
        <v>64</v>
      </c>
      <c r="B73" s="253">
        <v>239</v>
      </c>
      <c r="C73" s="202">
        <v>111</v>
      </c>
      <c r="D73" s="203">
        <v>18</v>
      </c>
      <c r="E73" s="203">
        <v>0</v>
      </c>
      <c r="F73" s="203">
        <v>38</v>
      </c>
      <c r="G73" s="203">
        <v>230</v>
      </c>
      <c r="H73" s="203">
        <v>0</v>
      </c>
      <c r="I73" s="203">
        <v>0</v>
      </c>
      <c r="J73" s="106">
        <v>4</v>
      </c>
    </row>
    <row r="74" spans="1:10" ht="15.95" customHeight="1" x14ac:dyDescent="0.2">
      <c r="A74" s="95" t="s">
        <v>65</v>
      </c>
      <c r="B74" s="253">
        <v>217</v>
      </c>
      <c r="C74" s="202">
        <v>131</v>
      </c>
      <c r="D74" s="203">
        <v>16</v>
      </c>
      <c r="E74" s="203">
        <v>0</v>
      </c>
      <c r="F74" s="203">
        <v>23</v>
      </c>
      <c r="G74" s="203">
        <v>204</v>
      </c>
      <c r="H74" s="203">
        <v>0</v>
      </c>
      <c r="I74" s="203">
        <v>7</v>
      </c>
      <c r="J74" s="106">
        <v>5</v>
      </c>
    </row>
    <row r="75" spans="1:10" ht="15.95" customHeight="1" x14ac:dyDescent="0.2">
      <c r="A75" s="95" t="s">
        <v>66</v>
      </c>
      <c r="B75" s="253">
        <v>234</v>
      </c>
      <c r="C75" s="202">
        <v>98</v>
      </c>
      <c r="D75" s="203">
        <v>15</v>
      </c>
      <c r="E75" s="203">
        <v>0</v>
      </c>
      <c r="F75" s="203">
        <v>84</v>
      </c>
      <c r="G75" s="203">
        <v>217</v>
      </c>
      <c r="H75" s="203">
        <v>0</v>
      </c>
      <c r="I75" s="203">
        <v>1</v>
      </c>
      <c r="J75" s="106">
        <v>2</v>
      </c>
    </row>
    <row r="76" spans="1:10" ht="15.95" customHeight="1" x14ac:dyDescent="0.2">
      <c r="A76" s="95" t="s">
        <v>67</v>
      </c>
      <c r="B76" s="253">
        <v>99</v>
      </c>
      <c r="C76" s="202">
        <v>44</v>
      </c>
      <c r="D76" s="203">
        <v>7</v>
      </c>
      <c r="E76" s="203">
        <v>0</v>
      </c>
      <c r="F76" s="203">
        <v>27</v>
      </c>
      <c r="G76" s="203">
        <v>94</v>
      </c>
      <c r="H76" s="203">
        <v>0</v>
      </c>
      <c r="I76" s="203">
        <v>0</v>
      </c>
      <c r="J76" s="106">
        <v>1</v>
      </c>
    </row>
    <row r="77" spans="1:10" ht="15.95" customHeight="1" x14ac:dyDescent="0.2">
      <c r="A77" s="95" t="s">
        <v>68</v>
      </c>
      <c r="B77" s="253">
        <v>24</v>
      </c>
      <c r="C77" s="202">
        <v>16</v>
      </c>
      <c r="D77" s="203">
        <v>1</v>
      </c>
      <c r="E77" s="203">
        <v>0</v>
      </c>
      <c r="F77" s="203">
        <v>1</v>
      </c>
      <c r="G77" s="203">
        <v>23</v>
      </c>
      <c r="H77" s="203">
        <v>0</v>
      </c>
      <c r="I77" s="203">
        <v>0</v>
      </c>
      <c r="J77" s="106">
        <v>1</v>
      </c>
    </row>
    <row r="78" spans="1:10" ht="15.95" customHeight="1" x14ac:dyDescent="0.2">
      <c r="A78" s="95" t="s">
        <v>69</v>
      </c>
      <c r="B78" s="253">
        <v>221</v>
      </c>
      <c r="C78" s="202">
        <v>114</v>
      </c>
      <c r="D78" s="203">
        <v>14</v>
      </c>
      <c r="E78" s="203">
        <v>0</v>
      </c>
      <c r="F78" s="203">
        <v>48</v>
      </c>
      <c r="G78" s="203">
        <v>209</v>
      </c>
      <c r="H78" s="203">
        <v>0</v>
      </c>
      <c r="I78" s="203">
        <v>0</v>
      </c>
      <c r="J78" s="106">
        <v>3</v>
      </c>
    </row>
    <row r="79" spans="1:10" ht="15.95" customHeight="1" x14ac:dyDescent="0.2">
      <c r="A79" s="95" t="s">
        <v>70</v>
      </c>
      <c r="B79" s="253">
        <v>453</v>
      </c>
      <c r="C79" s="202">
        <v>231</v>
      </c>
      <c r="D79" s="203">
        <v>37</v>
      </c>
      <c r="E79" s="203">
        <v>0</v>
      </c>
      <c r="F79" s="203">
        <v>59</v>
      </c>
      <c r="G79" s="203">
        <v>421</v>
      </c>
      <c r="H79" s="203">
        <v>0</v>
      </c>
      <c r="I79" s="203">
        <v>3</v>
      </c>
      <c r="J79" s="106">
        <v>12</v>
      </c>
    </row>
    <row r="80" spans="1:10" ht="15.95" customHeight="1" x14ac:dyDescent="0.2">
      <c r="A80" s="95" t="s">
        <v>71</v>
      </c>
      <c r="B80" s="253">
        <v>247</v>
      </c>
      <c r="C80" s="202">
        <v>128</v>
      </c>
      <c r="D80" s="203">
        <v>18</v>
      </c>
      <c r="E80" s="203">
        <v>0</v>
      </c>
      <c r="F80" s="203">
        <v>40</v>
      </c>
      <c r="G80" s="203">
        <v>239</v>
      </c>
      <c r="H80" s="203">
        <v>0</v>
      </c>
      <c r="I80" s="203">
        <v>0</v>
      </c>
      <c r="J80" s="106">
        <v>3</v>
      </c>
    </row>
    <row r="81" spans="1:10" ht="15.95" customHeight="1" x14ac:dyDescent="0.2">
      <c r="A81" s="95" t="s">
        <v>72</v>
      </c>
      <c r="B81" s="253">
        <v>105</v>
      </c>
      <c r="C81" s="202">
        <v>71</v>
      </c>
      <c r="D81" s="203">
        <v>4</v>
      </c>
      <c r="E81" s="203">
        <v>0</v>
      </c>
      <c r="F81" s="203">
        <v>7</v>
      </c>
      <c r="G81" s="203">
        <v>103</v>
      </c>
      <c r="H81" s="203">
        <v>0</v>
      </c>
      <c r="I81" s="203">
        <v>2</v>
      </c>
      <c r="J81" s="106">
        <v>1</v>
      </c>
    </row>
    <row r="82" spans="1:10" ht="15.95" customHeight="1" x14ac:dyDescent="0.2">
      <c r="A82" s="95" t="s">
        <v>73</v>
      </c>
      <c r="B82" s="253">
        <v>120</v>
      </c>
      <c r="C82" s="202">
        <v>77</v>
      </c>
      <c r="D82" s="203">
        <v>7</v>
      </c>
      <c r="E82" s="203">
        <v>0</v>
      </c>
      <c r="F82" s="203">
        <v>16</v>
      </c>
      <c r="G82" s="203">
        <v>112</v>
      </c>
      <c r="H82" s="203">
        <v>0</v>
      </c>
      <c r="I82" s="203">
        <v>1</v>
      </c>
      <c r="J82" s="106">
        <v>3</v>
      </c>
    </row>
    <row r="83" spans="1:10" ht="15.95" customHeight="1" x14ac:dyDescent="0.2">
      <c r="A83" s="95" t="s">
        <v>74</v>
      </c>
      <c r="B83" s="253">
        <v>46</v>
      </c>
      <c r="C83" s="202">
        <v>24</v>
      </c>
      <c r="D83" s="203">
        <v>3</v>
      </c>
      <c r="E83" s="203">
        <v>0</v>
      </c>
      <c r="F83" s="203">
        <v>4</v>
      </c>
      <c r="G83" s="203">
        <v>43</v>
      </c>
      <c r="H83" s="203">
        <v>0</v>
      </c>
      <c r="I83" s="203">
        <v>0</v>
      </c>
      <c r="J83" s="106">
        <v>0</v>
      </c>
    </row>
    <row r="84" spans="1:10" ht="15.95" customHeight="1" x14ac:dyDescent="0.2">
      <c r="A84" s="95" t="s">
        <v>75</v>
      </c>
      <c r="B84" s="253">
        <v>92</v>
      </c>
      <c r="C84" s="202">
        <v>44</v>
      </c>
      <c r="D84" s="203">
        <v>8</v>
      </c>
      <c r="E84" s="203">
        <v>0</v>
      </c>
      <c r="F84" s="203">
        <v>16</v>
      </c>
      <c r="G84" s="203">
        <v>87</v>
      </c>
      <c r="H84" s="203">
        <v>0</v>
      </c>
      <c r="I84" s="203">
        <v>0</v>
      </c>
      <c r="J84" s="106">
        <v>3</v>
      </c>
    </row>
    <row r="85" spans="1:10" ht="15.95" customHeight="1" x14ac:dyDescent="0.2">
      <c r="A85" s="95" t="s">
        <v>76</v>
      </c>
      <c r="B85" s="254">
        <v>263</v>
      </c>
      <c r="C85" s="204">
        <v>161</v>
      </c>
      <c r="D85" s="205">
        <v>13</v>
      </c>
      <c r="E85" s="205">
        <v>0</v>
      </c>
      <c r="F85" s="205">
        <v>50</v>
      </c>
      <c r="G85" s="205">
        <v>253</v>
      </c>
      <c r="H85" s="205">
        <v>0</v>
      </c>
      <c r="I85" s="205">
        <v>0</v>
      </c>
      <c r="J85" s="107">
        <v>5</v>
      </c>
    </row>
    <row r="86" spans="1:10" ht="15.95" customHeight="1" x14ac:dyDescent="0.2">
      <c r="A86" s="97" t="s">
        <v>77</v>
      </c>
      <c r="B86" s="255">
        <v>2360</v>
      </c>
      <c r="C86" s="214">
        <v>1250</v>
      </c>
      <c r="D86" s="207">
        <v>161</v>
      </c>
      <c r="E86" s="207">
        <v>0</v>
      </c>
      <c r="F86" s="207">
        <v>413</v>
      </c>
      <c r="G86" s="207">
        <v>2235</v>
      </c>
      <c r="H86" s="207">
        <v>0</v>
      </c>
      <c r="I86" s="207">
        <v>14</v>
      </c>
      <c r="J86" s="108">
        <v>43</v>
      </c>
    </row>
    <row r="87" spans="1:10" ht="15.95" customHeight="1" x14ac:dyDescent="0.2">
      <c r="A87" s="95" t="s">
        <v>78</v>
      </c>
      <c r="B87" s="253">
        <v>85</v>
      </c>
      <c r="C87" s="202">
        <v>38</v>
      </c>
      <c r="D87" s="203">
        <v>7</v>
      </c>
      <c r="E87" s="203">
        <v>0</v>
      </c>
      <c r="F87" s="203">
        <v>27</v>
      </c>
      <c r="G87" s="203">
        <v>77</v>
      </c>
      <c r="H87" s="203">
        <v>0</v>
      </c>
      <c r="I87" s="203">
        <v>0</v>
      </c>
      <c r="J87" s="106">
        <v>3</v>
      </c>
    </row>
    <row r="88" spans="1:10" ht="15.95" customHeight="1" x14ac:dyDescent="0.2">
      <c r="A88" s="95" t="s">
        <v>79</v>
      </c>
      <c r="B88" s="253">
        <v>101</v>
      </c>
      <c r="C88" s="202">
        <v>36</v>
      </c>
      <c r="D88" s="203">
        <v>15</v>
      </c>
      <c r="E88" s="203">
        <v>0</v>
      </c>
      <c r="F88" s="203">
        <v>11</v>
      </c>
      <c r="G88" s="203">
        <v>90</v>
      </c>
      <c r="H88" s="203">
        <v>0</v>
      </c>
      <c r="I88" s="203">
        <v>6</v>
      </c>
      <c r="J88" s="106">
        <v>0</v>
      </c>
    </row>
    <row r="89" spans="1:10" ht="15.95" customHeight="1" x14ac:dyDescent="0.2">
      <c r="A89" s="95" t="s">
        <v>80</v>
      </c>
      <c r="B89" s="253">
        <v>187</v>
      </c>
      <c r="C89" s="202">
        <v>77</v>
      </c>
      <c r="D89" s="203">
        <v>21</v>
      </c>
      <c r="E89" s="203">
        <v>0</v>
      </c>
      <c r="F89" s="203">
        <v>28</v>
      </c>
      <c r="G89" s="203">
        <v>169</v>
      </c>
      <c r="H89" s="203">
        <v>0</v>
      </c>
      <c r="I89" s="203">
        <v>18</v>
      </c>
      <c r="J89" s="106">
        <v>2</v>
      </c>
    </row>
    <row r="90" spans="1:10" ht="15.95" customHeight="1" x14ac:dyDescent="0.2">
      <c r="A90" s="95" t="s">
        <v>81</v>
      </c>
      <c r="B90" s="253">
        <v>45</v>
      </c>
      <c r="C90" s="202">
        <v>7</v>
      </c>
      <c r="D90" s="203">
        <v>8</v>
      </c>
      <c r="E90" s="203">
        <v>0</v>
      </c>
      <c r="F90" s="203">
        <v>9</v>
      </c>
      <c r="G90" s="203">
        <v>36</v>
      </c>
      <c r="H90" s="203">
        <v>0</v>
      </c>
      <c r="I90" s="203">
        <v>6</v>
      </c>
      <c r="J90" s="106">
        <v>0</v>
      </c>
    </row>
    <row r="91" spans="1:10" ht="15.95" customHeight="1" x14ac:dyDescent="0.2">
      <c r="A91" s="95" t="s">
        <v>82</v>
      </c>
      <c r="B91" s="253">
        <v>99</v>
      </c>
      <c r="C91" s="202">
        <v>32</v>
      </c>
      <c r="D91" s="203">
        <v>9</v>
      </c>
      <c r="E91" s="203">
        <v>1</v>
      </c>
      <c r="F91" s="203">
        <v>15</v>
      </c>
      <c r="G91" s="203">
        <v>86</v>
      </c>
      <c r="H91" s="203">
        <v>0</v>
      </c>
      <c r="I91" s="203">
        <v>2</v>
      </c>
      <c r="J91" s="106">
        <v>7</v>
      </c>
    </row>
    <row r="92" spans="1:10" ht="15.95" customHeight="1" x14ac:dyDescent="0.2">
      <c r="A92" s="95" t="s">
        <v>83</v>
      </c>
      <c r="B92" s="253">
        <v>281</v>
      </c>
      <c r="C92" s="202">
        <v>120</v>
      </c>
      <c r="D92" s="203">
        <v>16</v>
      </c>
      <c r="E92" s="203">
        <v>0</v>
      </c>
      <c r="F92" s="203">
        <v>72</v>
      </c>
      <c r="G92" s="203">
        <v>271</v>
      </c>
      <c r="H92" s="203">
        <v>0</v>
      </c>
      <c r="I92" s="203">
        <v>0</v>
      </c>
      <c r="J92" s="106">
        <v>2</v>
      </c>
    </row>
    <row r="93" spans="1:10" ht="15.95" customHeight="1" x14ac:dyDescent="0.2">
      <c r="A93" s="95" t="s">
        <v>84</v>
      </c>
      <c r="B93" s="253">
        <v>183</v>
      </c>
      <c r="C93" s="202">
        <v>96</v>
      </c>
      <c r="D93" s="203">
        <v>12</v>
      </c>
      <c r="E93" s="203">
        <v>0</v>
      </c>
      <c r="F93" s="203">
        <v>31</v>
      </c>
      <c r="G93" s="203">
        <v>172</v>
      </c>
      <c r="H93" s="203">
        <v>0</v>
      </c>
      <c r="I93" s="203">
        <v>0</v>
      </c>
      <c r="J93" s="106">
        <v>5</v>
      </c>
    </row>
    <row r="94" spans="1:10" ht="15.95" customHeight="1" x14ac:dyDescent="0.2">
      <c r="A94" s="95" t="s">
        <v>85</v>
      </c>
      <c r="B94" s="253">
        <v>212</v>
      </c>
      <c r="C94" s="202">
        <v>102</v>
      </c>
      <c r="D94" s="203">
        <v>20</v>
      </c>
      <c r="E94" s="203">
        <v>0</v>
      </c>
      <c r="F94" s="203">
        <v>40</v>
      </c>
      <c r="G94" s="203">
        <v>196</v>
      </c>
      <c r="H94" s="203">
        <v>0</v>
      </c>
      <c r="I94" s="203">
        <v>9</v>
      </c>
      <c r="J94" s="106">
        <v>1</v>
      </c>
    </row>
    <row r="95" spans="1:10" ht="15.95" customHeight="1" x14ac:dyDescent="0.2">
      <c r="A95" s="95" t="s">
        <v>86</v>
      </c>
      <c r="B95" s="253">
        <v>54</v>
      </c>
      <c r="C95" s="202">
        <v>32</v>
      </c>
      <c r="D95" s="203">
        <v>4</v>
      </c>
      <c r="E95" s="203">
        <v>0</v>
      </c>
      <c r="F95" s="203">
        <v>8</v>
      </c>
      <c r="G95" s="203">
        <v>51</v>
      </c>
      <c r="H95" s="203">
        <v>0</v>
      </c>
      <c r="I95" s="203">
        <v>1</v>
      </c>
      <c r="J95" s="106">
        <v>1</v>
      </c>
    </row>
    <row r="96" spans="1:10" ht="15.95" customHeight="1" x14ac:dyDescent="0.2">
      <c r="A96" s="95" t="s">
        <v>87</v>
      </c>
      <c r="B96" s="253">
        <v>245</v>
      </c>
      <c r="C96" s="202">
        <v>113</v>
      </c>
      <c r="D96" s="203">
        <v>12</v>
      </c>
      <c r="E96" s="203">
        <v>0</v>
      </c>
      <c r="F96" s="203">
        <v>52</v>
      </c>
      <c r="G96" s="203">
        <v>237</v>
      </c>
      <c r="H96" s="203">
        <v>0</v>
      </c>
      <c r="I96" s="203">
        <v>0</v>
      </c>
      <c r="J96" s="106">
        <v>2</v>
      </c>
    </row>
    <row r="97" spans="1:10" ht="15.95" customHeight="1" x14ac:dyDescent="0.2">
      <c r="A97" s="95" t="s">
        <v>88</v>
      </c>
      <c r="B97" s="254">
        <v>324</v>
      </c>
      <c r="C97" s="204">
        <v>150</v>
      </c>
      <c r="D97" s="205">
        <v>36</v>
      </c>
      <c r="E97" s="205">
        <v>0</v>
      </c>
      <c r="F97" s="205">
        <v>78</v>
      </c>
      <c r="G97" s="205">
        <v>300</v>
      </c>
      <c r="H97" s="205">
        <v>0</v>
      </c>
      <c r="I97" s="205">
        <v>3</v>
      </c>
      <c r="J97" s="107">
        <v>9</v>
      </c>
    </row>
    <row r="98" spans="1:10" ht="15.95" customHeight="1" x14ac:dyDescent="0.2">
      <c r="A98" s="97" t="s">
        <v>89</v>
      </c>
      <c r="B98" s="255">
        <v>1816</v>
      </c>
      <c r="C98" s="214">
        <v>803</v>
      </c>
      <c r="D98" s="207">
        <v>160</v>
      </c>
      <c r="E98" s="207">
        <v>0</v>
      </c>
      <c r="F98" s="207">
        <v>371</v>
      </c>
      <c r="G98" s="207">
        <v>1685</v>
      </c>
      <c r="H98" s="207">
        <v>0</v>
      </c>
      <c r="I98" s="207">
        <v>45</v>
      </c>
      <c r="J98" s="108">
        <v>32</v>
      </c>
    </row>
    <row r="99" spans="1:10" ht="15.95" customHeight="1" thickBot="1" x14ac:dyDescent="0.25">
      <c r="A99" s="35" t="s">
        <v>90</v>
      </c>
      <c r="B99" s="257">
        <v>12618</v>
      </c>
      <c r="C99" s="244">
        <v>5944</v>
      </c>
      <c r="D99" s="238">
        <v>1347</v>
      </c>
      <c r="E99" s="238">
        <v>0</v>
      </c>
      <c r="F99" s="238">
        <v>2012</v>
      </c>
      <c r="G99" s="238">
        <v>11515</v>
      </c>
      <c r="H99" s="238">
        <v>0</v>
      </c>
      <c r="I99" s="238">
        <v>158</v>
      </c>
      <c r="J99" s="239">
        <v>277</v>
      </c>
    </row>
    <row r="101" spans="1:10" ht="29.25" customHeight="1" x14ac:dyDescent="0.2">
      <c r="A101" s="459" t="s">
        <v>409</v>
      </c>
      <c r="B101" s="459"/>
      <c r="C101" s="459"/>
      <c r="D101" s="459"/>
      <c r="E101" s="459"/>
      <c r="F101" s="459"/>
      <c r="G101" s="459"/>
      <c r="H101" s="459"/>
      <c r="I101" s="459"/>
      <c r="J101" s="459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2" style="32" customWidth="1"/>
    <col min="7" max="7" width="10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411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403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84">
        <v>41518</v>
      </c>
    </row>
    <row r="8" spans="1:10" s="31" customFormat="1" ht="15" thickBot="1" x14ac:dyDescent="0.25">
      <c r="A8" s="91"/>
      <c r="B8" s="384" t="s">
        <v>404</v>
      </c>
      <c r="C8" s="456" t="s">
        <v>393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3" t="s">
        <v>1</v>
      </c>
      <c r="B9" s="385"/>
      <c r="C9" s="462" t="s">
        <v>394</v>
      </c>
      <c r="D9" s="460" t="s">
        <v>395</v>
      </c>
      <c r="E9" s="460" t="s">
        <v>396</v>
      </c>
      <c r="F9" s="460" t="s">
        <v>397</v>
      </c>
      <c r="G9" s="460" t="s">
        <v>398</v>
      </c>
      <c r="H9" s="460" t="s">
        <v>399</v>
      </c>
      <c r="I9" s="460" t="s">
        <v>400</v>
      </c>
      <c r="J9" s="461" t="s">
        <v>401</v>
      </c>
    </row>
    <row r="10" spans="1:10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40"/>
    </row>
    <row r="11" spans="1:10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41"/>
    </row>
    <row r="12" spans="1:10" ht="15.95" customHeight="1" x14ac:dyDescent="0.2">
      <c r="A12" s="95" t="s">
        <v>3</v>
      </c>
      <c r="B12" s="245">
        <v>852</v>
      </c>
      <c r="C12" s="220">
        <v>80</v>
      </c>
      <c r="D12" s="200">
        <v>325</v>
      </c>
      <c r="E12" s="200">
        <v>394</v>
      </c>
      <c r="F12" s="200">
        <v>97</v>
      </c>
      <c r="G12" s="200">
        <v>536</v>
      </c>
      <c r="H12" s="200">
        <v>0</v>
      </c>
      <c r="I12" s="200">
        <v>0</v>
      </c>
      <c r="J12" s="201">
        <v>7</v>
      </c>
    </row>
    <row r="13" spans="1:10" ht="15.95" customHeight="1" x14ac:dyDescent="0.2">
      <c r="A13" s="95" t="s">
        <v>4</v>
      </c>
      <c r="B13" s="246">
        <v>3014</v>
      </c>
      <c r="C13" s="202">
        <v>283</v>
      </c>
      <c r="D13" s="203">
        <v>943</v>
      </c>
      <c r="E13" s="203">
        <v>1384</v>
      </c>
      <c r="F13" s="203">
        <v>438</v>
      </c>
      <c r="G13" s="203">
        <v>2001</v>
      </c>
      <c r="H13" s="203">
        <v>0</v>
      </c>
      <c r="I13" s="203">
        <v>0</v>
      </c>
      <c r="J13" s="106">
        <v>76</v>
      </c>
    </row>
    <row r="14" spans="1:10" ht="15.95" customHeight="1" x14ac:dyDescent="0.2">
      <c r="A14" s="95" t="s">
        <v>5</v>
      </c>
      <c r="B14" s="246">
        <v>1650</v>
      </c>
      <c r="C14" s="202">
        <v>150</v>
      </c>
      <c r="D14" s="203">
        <v>575</v>
      </c>
      <c r="E14" s="203">
        <v>650</v>
      </c>
      <c r="F14" s="203">
        <v>193</v>
      </c>
      <c r="G14" s="203">
        <v>1080</v>
      </c>
      <c r="H14" s="203">
        <v>0</v>
      </c>
      <c r="I14" s="203">
        <v>0</v>
      </c>
      <c r="J14" s="106">
        <v>36</v>
      </c>
    </row>
    <row r="15" spans="1:10" ht="15.95" customHeight="1" x14ac:dyDescent="0.2">
      <c r="A15" s="95" t="s">
        <v>6</v>
      </c>
      <c r="B15" s="246">
        <v>2233</v>
      </c>
      <c r="C15" s="202">
        <v>173</v>
      </c>
      <c r="D15" s="203">
        <v>677</v>
      </c>
      <c r="E15" s="203">
        <v>854</v>
      </c>
      <c r="F15" s="203">
        <v>234</v>
      </c>
      <c r="G15" s="203">
        <v>1516</v>
      </c>
      <c r="H15" s="203">
        <v>0</v>
      </c>
      <c r="I15" s="203">
        <v>4</v>
      </c>
      <c r="J15" s="106">
        <v>59</v>
      </c>
    </row>
    <row r="16" spans="1:10" ht="15.95" customHeight="1" x14ac:dyDescent="0.2">
      <c r="A16" s="95" t="s">
        <v>7</v>
      </c>
      <c r="B16" s="246">
        <v>3482</v>
      </c>
      <c r="C16" s="202">
        <v>320</v>
      </c>
      <c r="D16" s="203">
        <v>1415</v>
      </c>
      <c r="E16" s="203">
        <v>1401</v>
      </c>
      <c r="F16" s="203">
        <v>550</v>
      </c>
      <c r="G16" s="203">
        <v>2062</v>
      </c>
      <c r="H16" s="203">
        <v>0</v>
      </c>
      <c r="I16" s="203">
        <v>0</v>
      </c>
      <c r="J16" s="106">
        <v>61</v>
      </c>
    </row>
    <row r="17" spans="1:10" ht="15.95" customHeight="1" x14ac:dyDescent="0.2">
      <c r="A17" s="95" t="s">
        <v>8</v>
      </c>
      <c r="B17" s="246">
        <v>2457</v>
      </c>
      <c r="C17" s="202">
        <v>227</v>
      </c>
      <c r="D17" s="203">
        <v>712</v>
      </c>
      <c r="E17" s="203">
        <v>1142</v>
      </c>
      <c r="F17" s="203">
        <v>740</v>
      </c>
      <c r="G17" s="203">
        <v>1558</v>
      </c>
      <c r="H17" s="203">
        <v>0</v>
      </c>
      <c r="I17" s="203">
        <v>9</v>
      </c>
      <c r="J17" s="106">
        <v>67</v>
      </c>
    </row>
    <row r="18" spans="1:10" ht="15.95" customHeight="1" x14ac:dyDescent="0.2">
      <c r="A18" s="95" t="s">
        <v>9</v>
      </c>
      <c r="B18" s="246">
        <v>2045</v>
      </c>
      <c r="C18" s="202">
        <v>371</v>
      </c>
      <c r="D18" s="203">
        <v>542</v>
      </c>
      <c r="E18" s="203">
        <v>785</v>
      </c>
      <c r="F18" s="203">
        <v>251</v>
      </c>
      <c r="G18" s="203">
        <v>1430</v>
      </c>
      <c r="H18" s="203">
        <v>0</v>
      </c>
      <c r="I18" s="203">
        <v>7</v>
      </c>
      <c r="J18" s="106">
        <v>55</v>
      </c>
    </row>
    <row r="19" spans="1:10" ht="15.95" customHeight="1" x14ac:dyDescent="0.2">
      <c r="A19" s="95" t="s">
        <v>10</v>
      </c>
      <c r="B19" s="247">
        <v>1818</v>
      </c>
      <c r="C19" s="204">
        <v>308</v>
      </c>
      <c r="D19" s="205">
        <v>472</v>
      </c>
      <c r="E19" s="205">
        <v>589</v>
      </c>
      <c r="F19" s="205">
        <v>293</v>
      </c>
      <c r="G19" s="205">
        <v>1254</v>
      </c>
      <c r="H19" s="205">
        <v>0</v>
      </c>
      <c r="I19" s="205">
        <v>0</v>
      </c>
      <c r="J19" s="107">
        <v>26</v>
      </c>
    </row>
    <row r="20" spans="1:10" ht="15.95" customHeight="1" x14ac:dyDescent="0.2">
      <c r="A20" s="97" t="s">
        <v>11</v>
      </c>
      <c r="B20" s="248">
        <v>17551</v>
      </c>
      <c r="C20" s="214">
        <v>1912</v>
      </c>
      <c r="D20" s="207">
        <v>5661</v>
      </c>
      <c r="E20" s="207">
        <v>7199</v>
      </c>
      <c r="F20" s="207">
        <v>2796</v>
      </c>
      <c r="G20" s="207">
        <v>11437</v>
      </c>
      <c r="H20" s="207">
        <v>0</v>
      </c>
      <c r="I20" s="207">
        <v>20</v>
      </c>
      <c r="J20" s="108">
        <v>387</v>
      </c>
    </row>
    <row r="21" spans="1:10" ht="15.95" customHeight="1" x14ac:dyDescent="0.2">
      <c r="A21" s="95" t="s">
        <v>12</v>
      </c>
      <c r="B21" s="249">
        <v>6767</v>
      </c>
      <c r="C21" s="202">
        <v>728</v>
      </c>
      <c r="D21" s="203">
        <v>1856</v>
      </c>
      <c r="E21" s="203">
        <v>3611</v>
      </c>
      <c r="F21" s="203">
        <v>2171</v>
      </c>
      <c r="G21" s="203">
        <v>4528</v>
      </c>
      <c r="H21" s="203">
        <v>0</v>
      </c>
      <c r="I21" s="203">
        <v>0</v>
      </c>
      <c r="J21" s="106">
        <v>192</v>
      </c>
    </row>
    <row r="22" spans="1:10" ht="15.95" customHeight="1" x14ac:dyDescent="0.2">
      <c r="A22" s="95" t="s">
        <v>13</v>
      </c>
      <c r="B22" s="246">
        <v>3060</v>
      </c>
      <c r="C22" s="202">
        <v>448</v>
      </c>
      <c r="D22" s="203">
        <v>935</v>
      </c>
      <c r="E22" s="203">
        <v>1032</v>
      </c>
      <c r="F22" s="203">
        <v>809</v>
      </c>
      <c r="G22" s="203">
        <v>2068</v>
      </c>
      <c r="H22" s="203">
        <v>0</v>
      </c>
      <c r="I22" s="203">
        <v>11</v>
      </c>
      <c r="J22" s="106">
        <v>105</v>
      </c>
    </row>
    <row r="23" spans="1:10" ht="15.95" customHeight="1" x14ac:dyDescent="0.2">
      <c r="A23" s="95" t="s">
        <v>14</v>
      </c>
      <c r="B23" s="246">
        <v>2013</v>
      </c>
      <c r="C23" s="202">
        <v>243</v>
      </c>
      <c r="D23" s="203">
        <v>556</v>
      </c>
      <c r="E23" s="203">
        <v>959</v>
      </c>
      <c r="F23" s="203">
        <v>395</v>
      </c>
      <c r="G23" s="203">
        <v>1369</v>
      </c>
      <c r="H23" s="203">
        <v>0</v>
      </c>
      <c r="I23" s="203">
        <v>0</v>
      </c>
      <c r="J23" s="106">
        <v>42</v>
      </c>
    </row>
    <row r="24" spans="1:10" ht="15.95" customHeight="1" x14ac:dyDescent="0.2">
      <c r="A24" s="95" t="s">
        <v>15</v>
      </c>
      <c r="B24" s="246">
        <v>2546</v>
      </c>
      <c r="C24" s="202">
        <v>301</v>
      </c>
      <c r="D24" s="203">
        <v>747</v>
      </c>
      <c r="E24" s="203">
        <v>1205</v>
      </c>
      <c r="F24" s="203">
        <v>430</v>
      </c>
      <c r="G24" s="203">
        <v>1748</v>
      </c>
      <c r="H24" s="203">
        <v>0</v>
      </c>
      <c r="I24" s="203">
        <v>3</v>
      </c>
      <c r="J24" s="106">
        <v>115</v>
      </c>
    </row>
    <row r="25" spans="1:10" ht="15.95" customHeight="1" x14ac:dyDescent="0.2">
      <c r="A25" s="95" t="s">
        <v>16</v>
      </c>
      <c r="B25" s="246">
        <v>3586</v>
      </c>
      <c r="C25" s="202">
        <v>348</v>
      </c>
      <c r="D25" s="203">
        <v>1039</v>
      </c>
      <c r="E25" s="203">
        <v>2025</v>
      </c>
      <c r="F25" s="203">
        <v>1236</v>
      </c>
      <c r="G25" s="203">
        <v>2344</v>
      </c>
      <c r="H25" s="203">
        <v>1</v>
      </c>
      <c r="I25" s="203">
        <v>10</v>
      </c>
      <c r="J25" s="106">
        <v>95</v>
      </c>
    </row>
    <row r="26" spans="1:10" ht="15.95" customHeight="1" x14ac:dyDescent="0.2">
      <c r="A26" s="95" t="s">
        <v>17</v>
      </c>
      <c r="B26" s="246">
        <v>2007</v>
      </c>
      <c r="C26" s="202">
        <v>257</v>
      </c>
      <c r="D26" s="203">
        <v>536</v>
      </c>
      <c r="E26" s="203">
        <v>994</v>
      </c>
      <c r="F26" s="203">
        <v>677</v>
      </c>
      <c r="G26" s="203">
        <v>1367</v>
      </c>
      <c r="H26" s="203">
        <v>0</v>
      </c>
      <c r="I26" s="203">
        <v>10</v>
      </c>
      <c r="J26" s="106">
        <v>71</v>
      </c>
    </row>
    <row r="27" spans="1:10" ht="15.95" customHeight="1" x14ac:dyDescent="0.2">
      <c r="A27" s="98" t="s">
        <v>18</v>
      </c>
      <c r="B27" s="247">
        <v>4313</v>
      </c>
      <c r="C27" s="204">
        <v>697</v>
      </c>
      <c r="D27" s="205">
        <v>1234</v>
      </c>
      <c r="E27" s="205">
        <v>1532</v>
      </c>
      <c r="F27" s="205">
        <v>735</v>
      </c>
      <c r="G27" s="205">
        <v>3055</v>
      </c>
      <c r="H27" s="205">
        <v>0</v>
      </c>
      <c r="I27" s="205">
        <v>0</v>
      </c>
      <c r="J27" s="107">
        <v>136</v>
      </c>
    </row>
    <row r="28" spans="1:10" ht="15.95" customHeight="1" x14ac:dyDescent="0.2">
      <c r="A28" s="99" t="s">
        <v>19</v>
      </c>
      <c r="B28" s="248">
        <v>24292</v>
      </c>
      <c r="C28" s="214">
        <v>3022</v>
      </c>
      <c r="D28" s="207">
        <v>6903</v>
      </c>
      <c r="E28" s="207">
        <v>11358</v>
      </c>
      <c r="F28" s="207">
        <v>6453</v>
      </c>
      <c r="G28" s="207">
        <v>16479</v>
      </c>
      <c r="H28" s="207">
        <v>1</v>
      </c>
      <c r="I28" s="207">
        <v>34</v>
      </c>
      <c r="J28" s="108">
        <v>756</v>
      </c>
    </row>
    <row r="29" spans="1:10" ht="15.95" customHeight="1" x14ac:dyDescent="0.2">
      <c r="A29" s="95" t="s">
        <v>20</v>
      </c>
      <c r="B29" s="249">
        <v>2042</v>
      </c>
      <c r="C29" s="202">
        <v>240</v>
      </c>
      <c r="D29" s="203">
        <v>646</v>
      </c>
      <c r="E29" s="203">
        <v>1005</v>
      </c>
      <c r="F29" s="203">
        <v>434</v>
      </c>
      <c r="G29" s="203">
        <v>1423</v>
      </c>
      <c r="H29" s="203">
        <v>0</v>
      </c>
      <c r="I29" s="203">
        <v>0</v>
      </c>
      <c r="J29" s="106">
        <v>150</v>
      </c>
    </row>
    <row r="30" spans="1:10" ht="15.95" customHeight="1" x14ac:dyDescent="0.2">
      <c r="A30" s="95" t="s">
        <v>21</v>
      </c>
      <c r="B30" s="246">
        <v>2423</v>
      </c>
      <c r="C30" s="202">
        <v>260</v>
      </c>
      <c r="D30" s="203">
        <v>802</v>
      </c>
      <c r="E30" s="203">
        <v>1108</v>
      </c>
      <c r="F30" s="203">
        <v>372</v>
      </c>
      <c r="G30" s="203">
        <v>1555</v>
      </c>
      <c r="H30" s="203">
        <v>0</v>
      </c>
      <c r="I30" s="203">
        <v>15</v>
      </c>
      <c r="J30" s="106">
        <v>117</v>
      </c>
    </row>
    <row r="31" spans="1:10" ht="15.95" customHeight="1" x14ac:dyDescent="0.2">
      <c r="A31" s="95" t="s">
        <v>22</v>
      </c>
      <c r="B31" s="246">
        <v>923</v>
      </c>
      <c r="C31" s="202">
        <v>107</v>
      </c>
      <c r="D31" s="203">
        <v>332</v>
      </c>
      <c r="E31" s="203">
        <v>443</v>
      </c>
      <c r="F31" s="203">
        <v>163</v>
      </c>
      <c r="G31" s="203">
        <v>572</v>
      </c>
      <c r="H31" s="203">
        <v>0</v>
      </c>
      <c r="I31" s="203">
        <v>8</v>
      </c>
      <c r="J31" s="106">
        <v>50</v>
      </c>
    </row>
    <row r="32" spans="1:10" ht="15.95" customHeight="1" x14ac:dyDescent="0.2">
      <c r="A32" s="95" t="s">
        <v>23</v>
      </c>
      <c r="B32" s="246">
        <v>2481</v>
      </c>
      <c r="C32" s="202">
        <v>292</v>
      </c>
      <c r="D32" s="203">
        <v>848</v>
      </c>
      <c r="E32" s="203">
        <v>1219</v>
      </c>
      <c r="F32" s="203">
        <v>576</v>
      </c>
      <c r="G32" s="203">
        <v>1624</v>
      </c>
      <c r="H32" s="203">
        <v>0</v>
      </c>
      <c r="I32" s="203">
        <v>17</v>
      </c>
      <c r="J32" s="106">
        <v>106</v>
      </c>
    </row>
    <row r="33" spans="1:10" ht="15.95" customHeight="1" x14ac:dyDescent="0.2">
      <c r="A33" s="95" t="s">
        <v>24</v>
      </c>
      <c r="B33" s="246">
        <v>2913</v>
      </c>
      <c r="C33" s="202">
        <v>329</v>
      </c>
      <c r="D33" s="203">
        <v>845</v>
      </c>
      <c r="E33" s="203">
        <v>1592</v>
      </c>
      <c r="F33" s="203">
        <v>635</v>
      </c>
      <c r="G33" s="203">
        <v>1965</v>
      </c>
      <c r="H33" s="203">
        <v>0</v>
      </c>
      <c r="I33" s="203">
        <v>20</v>
      </c>
      <c r="J33" s="106">
        <v>143</v>
      </c>
    </row>
    <row r="34" spans="1:10" ht="15.95" customHeight="1" x14ac:dyDescent="0.2">
      <c r="A34" s="95" t="s">
        <v>25</v>
      </c>
      <c r="B34" s="246">
        <v>3609</v>
      </c>
      <c r="C34" s="202">
        <v>451</v>
      </c>
      <c r="D34" s="203">
        <v>1225</v>
      </c>
      <c r="E34" s="203">
        <v>2044</v>
      </c>
      <c r="F34" s="203">
        <v>538</v>
      </c>
      <c r="G34" s="203">
        <v>2357</v>
      </c>
      <c r="H34" s="203">
        <v>0</v>
      </c>
      <c r="I34" s="203">
        <v>13</v>
      </c>
      <c r="J34" s="106">
        <v>225</v>
      </c>
    </row>
    <row r="35" spans="1:10" ht="15.95" customHeight="1" x14ac:dyDescent="0.2">
      <c r="A35" s="95" t="s">
        <v>26</v>
      </c>
      <c r="B35" s="246">
        <v>8484</v>
      </c>
      <c r="C35" s="202">
        <v>872</v>
      </c>
      <c r="D35" s="203">
        <v>2519</v>
      </c>
      <c r="E35" s="203">
        <v>4821</v>
      </c>
      <c r="F35" s="203">
        <v>1905</v>
      </c>
      <c r="G35" s="203">
        <v>5507</v>
      </c>
      <c r="H35" s="203">
        <v>0</v>
      </c>
      <c r="I35" s="203">
        <v>10</v>
      </c>
      <c r="J35" s="106">
        <v>761</v>
      </c>
    </row>
    <row r="36" spans="1:10" ht="15.95" customHeight="1" x14ac:dyDescent="0.2">
      <c r="A36" s="95" t="s">
        <v>27</v>
      </c>
      <c r="B36" s="246">
        <v>1966</v>
      </c>
      <c r="C36" s="202">
        <v>290</v>
      </c>
      <c r="D36" s="203">
        <v>583</v>
      </c>
      <c r="E36" s="203">
        <v>902</v>
      </c>
      <c r="F36" s="203">
        <v>284</v>
      </c>
      <c r="G36" s="203">
        <v>1398</v>
      </c>
      <c r="H36" s="203">
        <v>0</v>
      </c>
      <c r="I36" s="203">
        <v>1</v>
      </c>
      <c r="J36" s="106">
        <v>90</v>
      </c>
    </row>
    <row r="37" spans="1:10" ht="15.95" customHeight="1" x14ac:dyDescent="0.2">
      <c r="A37" s="98" t="s">
        <v>28</v>
      </c>
      <c r="B37" s="247">
        <v>4038</v>
      </c>
      <c r="C37" s="204">
        <v>517</v>
      </c>
      <c r="D37" s="205">
        <v>1318</v>
      </c>
      <c r="E37" s="205">
        <v>1916</v>
      </c>
      <c r="F37" s="205">
        <v>422</v>
      </c>
      <c r="G37" s="205">
        <v>2538</v>
      </c>
      <c r="H37" s="205">
        <v>0</v>
      </c>
      <c r="I37" s="205">
        <v>31</v>
      </c>
      <c r="J37" s="107">
        <v>170</v>
      </c>
    </row>
    <row r="38" spans="1:10" ht="15.95" customHeight="1" x14ac:dyDescent="0.2">
      <c r="A38" s="99" t="s">
        <v>29</v>
      </c>
      <c r="B38" s="250">
        <v>28879</v>
      </c>
      <c r="C38" s="214">
        <v>3358</v>
      </c>
      <c r="D38" s="207">
        <v>9118</v>
      </c>
      <c r="E38" s="207">
        <v>15050</v>
      </c>
      <c r="F38" s="207">
        <v>5329</v>
      </c>
      <c r="G38" s="207">
        <v>18939</v>
      </c>
      <c r="H38" s="207">
        <v>0</v>
      </c>
      <c r="I38" s="207">
        <v>115</v>
      </c>
      <c r="J38" s="108">
        <v>1812</v>
      </c>
    </row>
    <row r="39" spans="1:10" ht="15.95" customHeight="1" x14ac:dyDescent="0.2">
      <c r="A39" s="95" t="s">
        <v>30</v>
      </c>
      <c r="B39" s="249">
        <v>9186</v>
      </c>
      <c r="C39" s="202">
        <v>630</v>
      </c>
      <c r="D39" s="203">
        <v>2782</v>
      </c>
      <c r="E39" s="203">
        <v>5992</v>
      </c>
      <c r="F39" s="203">
        <v>3104</v>
      </c>
      <c r="G39" s="203">
        <v>6131</v>
      </c>
      <c r="H39" s="203">
        <v>0</v>
      </c>
      <c r="I39" s="203">
        <v>53</v>
      </c>
      <c r="J39" s="106">
        <v>146</v>
      </c>
    </row>
    <row r="40" spans="1:10" ht="15.95" customHeight="1" x14ac:dyDescent="0.2">
      <c r="A40" s="95" t="s">
        <v>31</v>
      </c>
      <c r="B40" s="246">
        <v>7877</v>
      </c>
      <c r="C40" s="202">
        <v>682</v>
      </c>
      <c r="D40" s="203">
        <v>2289</v>
      </c>
      <c r="E40" s="203">
        <v>4884</v>
      </c>
      <c r="F40" s="203">
        <v>2630</v>
      </c>
      <c r="G40" s="203">
        <v>5655</v>
      </c>
      <c r="H40" s="203">
        <v>0</v>
      </c>
      <c r="I40" s="203">
        <v>86</v>
      </c>
      <c r="J40" s="106">
        <v>211</v>
      </c>
    </row>
    <row r="41" spans="1:10" ht="15.95" customHeight="1" x14ac:dyDescent="0.2">
      <c r="A41" s="95" t="s">
        <v>32</v>
      </c>
      <c r="B41" s="246">
        <v>7216</v>
      </c>
      <c r="C41" s="202">
        <v>968</v>
      </c>
      <c r="D41" s="203">
        <v>2150</v>
      </c>
      <c r="E41" s="203">
        <v>3187</v>
      </c>
      <c r="F41" s="203">
        <v>1440</v>
      </c>
      <c r="G41" s="203">
        <v>5026</v>
      </c>
      <c r="H41" s="203">
        <v>0</v>
      </c>
      <c r="I41" s="203">
        <v>45</v>
      </c>
      <c r="J41" s="106">
        <v>256</v>
      </c>
    </row>
    <row r="42" spans="1:10" ht="15.95" customHeight="1" x14ac:dyDescent="0.2">
      <c r="A42" s="95" t="s">
        <v>33</v>
      </c>
      <c r="B42" s="246">
        <v>8826</v>
      </c>
      <c r="C42" s="202">
        <v>836</v>
      </c>
      <c r="D42" s="203">
        <v>2798</v>
      </c>
      <c r="E42" s="203">
        <v>5093</v>
      </c>
      <c r="F42" s="203">
        <v>2326</v>
      </c>
      <c r="G42" s="203">
        <v>6080</v>
      </c>
      <c r="H42" s="203">
        <v>0</v>
      </c>
      <c r="I42" s="203">
        <v>53</v>
      </c>
      <c r="J42" s="106">
        <v>170</v>
      </c>
    </row>
    <row r="43" spans="1:10" ht="15.95" customHeight="1" x14ac:dyDescent="0.2">
      <c r="A43" s="95" t="s">
        <v>34</v>
      </c>
      <c r="B43" s="251">
        <v>2677</v>
      </c>
      <c r="C43" s="210">
        <v>276</v>
      </c>
      <c r="D43" s="211">
        <v>870</v>
      </c>
      <c r="E43" s="211">
        <v>1317</v>
      </c>
      <c r="F43" s="211">
        <v>762</v>
      </c>
      <c r="G43" s="211">
        <v>1815</v>
      </c>
      <c r="H43" s="211">
        <v>0</v>
      </c>
      <c r="I43" s="211">
        <v>2</v>
      </c>
      <c r="J43" s="109">
        <v>74</v>
      </c>
    </row>
    <row r="44" spans="1:10" ht="15.95" customHeight="1" x14ac:dyDescent="0.2">
      <c r="A44" s="95" t="s">
        <v>35</v>
      </c>
      <c r="B44" s="246">
        <v>4297</v>
      </c>
      <c r="C44" s="202">
        <v>488</v>
      </c>
      <c r="D44" s="203">
        <v>1312</v>
      </c>
      <c r="E44" s="203">
        <v>2497</v>
      </c>
      <c r="F44" s="203">
        <v>799</v>
      </c>
      <c r="G44" s="203">
        <v>2796</v>
      </c>
      <c r="H44" s="203">
        <v>0</v>
      </c>
      <c r="I44" s="203">
        <v>3</v>
      </c>
      <c r="J44" s="106">
        <v>194</v>
      </c>
    </row>
    <row r="45" spans="1:10" ht="15.95" customHeight="1" x14ac:dyDescent="0.2">
      <c r="A45" s="98" t="s">
        <v>36</v>
      </c>
      <c r="B45" s="247">
        <v>2346</v>
      </c>
      <c r="C45" s="204">
        <v>311</v>
      </c>
      <c r="D45" s="205">
        <v>715</v>
      </c>
      <c r="E45" s="205">
        <v>1139</v>
      </c>
      <c r="F45" s="205">
        <v>435</v>
      </c>
      <c r="G45" s="205">
        <v>1703</v>
      </c>
      <c r="H45" s="205">
        <v>0</v>
      </c>
      <c r="I45" s="205">
        <v>3</v>
      </c>
      <c r="J45" s="107">
        <v>57</v>
      </c>
    </row>
    <row r="46" spans="1:10" ht="15.95" customHeight="1" x14ac:dyDescent="0.2">
      <c r="A46" s="99" t="s">
        <v>37</v>
      </c>
      <c r="B46" s="248">
        <v>42425</v>
      </c>
      <c r="C46" s="214">
        <v>4191</v>
      </c>
      <c r="D46" s="207">
        <v>12916</v>
      </c>
      <c r="E46" s="207">
        <v>24109</v>
      </c>
      <c r="F46" s="207">
        <v>11496</v>
      </c>
      <c r="G46" s="207">
        <v>29206</v>
      </c>
      <c r="H46" s="207">
        <v>0</v>
      </c>
      <c r="I46" s="207">
        <v>245</v>
      </c>
      <c r="J46" s="108">
        <v>1108</v>
      </c>
    </row>
    <row r="47" spans="1:10" ht="15.95" customHeight="1" x14ac:dyDescent="0.2">
      <c r="A47" s="95" t="s">
        <v>38</v>
      </c>
      <c r="B47" s="249">
        <v>2021</v>
      </c>
      <c r="C47" s="202">
        <v>221</v>
      </c>
      <c r="D47" s="203">
        <v>586</v>
      </c>
      <c r="E47" s="203">
        <v>1276</v>
      </c>
      <c r="F47" s="203">
        <v>309</v>
      </c>
      <c r="G47" s="203">
        <v>1443</v>
      </c>
      <c r="H47" s="203">
        <v>0</v>
      </c>
      <c r="I47" s="203">
        <v>12</v>
      </c>
      <c r="J47" s="106">
        <v>62</v>
      </c>
    </row>
    <row r="48" spans="1:10" ht="15.95" customHeight="1" x14ac:dyDescent="0.2">
      <c r="A48" s="95" t="s">
        <v>39</v>
      </c>
      <c r="B48" s="246">
        <v>5691</v>
      </c>
      <c r="C48" s="202">
        <v>872</v>
      </c>
      <c r="D48" s="203">
        <v>1588</v>
      </c>
      <c r="E48" s="203">
        <v>2764</v>
      </c>
      <c r="F48" s="203">
        <v>1105</v>
      </c>
      <c r="G48" s="203">
        <v>4155</v>
      </c>
      <c r="H48" s="203">
        <v>0</v>
      </c>
      <c r="I48" s="203">
        <v>21</v>
      </c>
      <c r="J48" s="106">
        <v>261</v>
      </c>
    </row>
    <row r="49" spans="1:10" ht="15.95" customHeight="1" x14ac:dyDescent="0.2">
      <c r="A49" s="95" t="s">
        <v>40</v>
      </c>
      <c r="B49" s="246">
        <v>2457</v>
      </c>
      <c r="C49" s="202">
        <v>332</v>
      </c>
      <c r="D49" s="203">
        <v>680</v>
      </c>
      <c r="E49" s="203">
        <v>1407</v>
      </c>
      <c r="F49" s="203">
        <v>364</v>
      </c>
      <c r="G49" s="203">
        <v>1583</v>
      </c>
      <c r="H49" s="203">
        <v>0</v>
      </c>
      <c r="I49" s="203">
        <v>6</v>
      </c>
      <c r="J49" s="106">
        <v>99</v>
      </c>
    </row>
    <row r="50" spans="1:10" ht="15.95" customHeight="1" x14ac:dyDescent="0.2">
      <c r="A50" s="95" t="s">
        <v>41</v>
      </c>
      <c r="B50" s="246">
        <v>2035</v>
      </c>
      <c r="C50" s="202">
        <v>195</v>
      </c>
      <c r="D50" s="203">
        <v>624</v>
      </c>
      <c r="E50" s="203">
        <v>1228</v>
      </c>
      <c r="F50" s="203">
        <v>481</v>
      </c>
      <c r="G50" s="203">
        <v>1327</v>
      </c>
      <c r="H50" s="203">
        <v>0</v>
      </c>
      <c r="I50" s="203">
        <v>2</v>
      </c>
      <c r="J50" s="106">
        <v>72</v>
      </c>
    </row>
    <row r="51" spans="1:10" ht="15.95" customHeight="1" x14ac:dyDescent="0.2">
      <c r="A51" s="95" t="s">
        <v>42</v>
      </c>
      <c r="B51" s="246">
        <v>4576</v>
      </c>
      <c r="C51" s="202">
        <v>393</v>
      </c>
      <c r="D51" s="203">
        <v>1323</v>
      </c>
      <c r="E51" s="203">
        <v>2816</v>
      </c>
      <c r="F51" s="203">
        <v>1396</v>
      </c>
      <c r="G51" s="203">
        <v>3202</v>
      </c>
      <c r="H51" s="203">
        <v>0</v>
      </c>
      <c r="I51" s="203">
        <v>1</v>
      </c>
      <c r="J51" s="106">
        <v>149</v>
      </c>
    </row>
    <row r="52" spans="1:10" ht="15.95" customHeight="1" x14ac:dyDescent="0.2">
      <c r="A52" s="95" t="s">
        <v>43</v>
      </c>
      <c r="B52" s="246">
        <v>4500</v>
      </c>
      <c r="C52" s="202">
        <v>565</v>
      </c>
      <c r="D52" s="203">
        <v>1377</v>
      </c>
      <c r="E52" s="203">
        <v>2324</v>
      </c>
      <c r="F52" s="203">
        <v>991</v>
      </c>
      <c r="G52" s="203">
        <v>3147</v>
      </c>
      <c r="H52" s="203">
        <v>0</v>
      </c>
      <c r="I52" s="203">
        <v>0</v>
      </c>
      <c r="J52" s="106">
        <v>184</v>
      </c>
    </row>
    <row r="53" spans="1:10" ht="15.95" customHeight="1" x14ac:dyDescent="0.2">
      <c r="A53" s="95" t="s">
        <v>44</v>
      </c>
      <c r="B53" s="246">
        <v>3601</v>
      </c>
      <c r="C53" s="202">
        <v>687</v>
      </c>
      <c r="D53" s="203">
        <v>778</v>
      </c>
      <c r="E53" s="203">
        <v>1749</v>
      </c>
      <c r="F53" s="203">
        <v>726</v>
      </c>
      <c r="G53" s="203">
        <v>2699</v>
      </c>
      <c r="H53" s="203">
        <v>0</v>
      </c>
      <c r="I53" s="203">
        <v>3</v>
      </c>
      <c r="J53" s="106">
        <v>161</v>
      </c>
    </row>
    <row r="54" spans="1:10" ht="15.95" customHeight="1" x14ac:dyDescent="0.2">
      <c r="A54" s="95" t="s">
        <v>45</v>
      </c>
      <c r="B54" s="246">
        <v>3445</v>
      </c>
      <c r="C54" s="202">
        <v>408</v>
      </c>
      <c r="D54" s="203">
        <v>1107</v>
      </c>
      <c r="E54" s="203">
        <v>1940</v>
      </c>
      <c r="F54" s="203">
        <v>767</v>
      </c>
      <c r="G54" s="203">
        <v>2343</v>
      </c>
      <c r="H54" s="203">
        <v>0</v>
      </c>
      <c r="I54" s="203">
        <v>1</v>
      </c>
      <c r="J54" s="106">
        <v>90</v>
      </c>
    </row>
    <row r="55" spans="1:10" s="33" customFormat="1" ht="15.95" customHeight="1" x14ac:dyDescent="0.2">
      <c r="A55" s="95" t="s">
        <v>46</v>
      </c>
      <c r="B55" s="246">
        <v>1034</v>
      </c>
      <c r="C55" s="202">
        <v>112</v>
      </c>
      <c r="D55" s="203">
        <v>308</v>
      </c>
      <c r="E55" s="203">
        <v>613</v>
      </c>
      <c r="F55" s="203">
        <v>293</v>
      </c>
      <c r="G55" s="203">
        <v>699</v>
      </c>
      <c r="H55" s="203">
        <v>0</v>
      </c>
      <c r="I55" s="203">
        <v>1</v>
      </c>
      <c r="J55" s="106">
        <v>51</v>
      </c>
    </row>
    <row r="56" spans="1:10" ht="15.95" customHeight="1" x14ac:dyDescent="0.2">
      <c r="A56" s="95" t="s">
        <v>47</v>
      </c>
      <c r="B56" s="246">
        <v>1930</v>
      </c>
      <c r="C56" s="202">
        <v>329</v>
      </c>
      <c r="D56" s="203">
        <v>421</v>
      </c>
      <c r="E56" s="203">
        <v>913</v>
      </c>
      <c r="F56" s="203">
        <v>301</v>
      </c>
      <c r="G56" s="203">
        <v>1384</v>
      </c>
      <c r="H56" s="203">
        <v>0</v>
      </c>
      <c r="I56" s="203">
        <v>0</v>
      </c>
      <c r="J56" s="106">
        <v>70</v>
      </c>
    </row>
    <row r="57" spans="1:10" ht="15.95" customHeight="1" x14ac:dyDescent="0.2">
      <c r="A57" s="98" t="s">
        <v>48</v>
      </c>
      <c r="B57" s="247">
        <v>6340</v>
      </c>
      <c r="C57" s="204">
        <v>840</v>
      </c>
      <c r="D57" s="205">
        <v>1918</v>
      </c>
      <c r="E57" s="205">
        <v>3089</v>
      </c>
      <c r="F57" s="205">
        <v>717</v>
      </c>
      <c r="G57" s="205">
        <v>4507</v>
      </c>
      <c r="H57" s="205">
        <v>1</v>
      </c>
      <c r="I57" s="205">
        <v>18</v>
      </c>
      <c r="J57" s="107">
        <v>203</v>
      </c>
    </row>
    <row r="58" spans="1:10" ht="15.95" customHeight="1" thickBot="1" x14ac:dyDescent="0.25">
      <c r="A58" s="101" t="s">
        <v>49</v>
      </c>
      <c r="B58" s="252">
        <v>37630</v>
      </c>
      <c r="C58" s="217">
        <v>4954</v>
      </c>
      <c r="D58" s="213">
        <v>10710</v>
      </c>
      <c r="E58" s="213">
        <v>20119</v>
      </c>
      <c r="F58" s="213">
        <v>7450</v>
      </c>
      <c r="G58" s="213">
        <v>26489</v>
      </c>
      <c r="H58" s="213">
        <v>1</v>
      </c>
      <c r="I58" s="213">
        <v>65</v>
      </c>
      <c r="J58" s="110">
        <v>1402</v>
      </c>
    </row>
    <row r="59" spans="1:10" ht="15.95" customHeight="1" x14ac:dyDescent="0.2">
      <c r="A59" s="102" t="s">
        <v>50</v>
      </c>
      <c r="B59" s="253">
        <v>5137</v>
      </c>
      <c r="C59" s="202">
        <v>573</v>
      </c>
      <c r="D59" s="203">
        <v>1663</v>
      </c>
      <c r="E59" s="203">
        <v>2610</v>
      </c>
      <c r="F59" s="203">
        <v>837</v>
      </c>
      <c r="G59" s="203">
        <v>3442</v>
      </c>
      <c r="H59" s="203">
        <v>0</v>
      </c>
      <c r="I59" s="203">
        <v>4</v>
      </c>
      <c r="J59" s="106">
        <v>166</v>
      </c>
    </row>
    <row r="60" spans="1:10" ht="15.95" customHeight="1" x14ac:dyDescent="0.2">
      <c r="A60" s="95" t="s">
        <v>51</v>
      </c>
      <c r="B60" s="253">
        <v>1352</v>
      </c>
      <c r="C60" s="202">
        <v>114</v>
      </c>
      <c r="D60" s="203">
        <v>359</v>
      </c>
      <c r="E60" s="203">
        <v>823</v>
      </c>
      <c r="F60" s="203">
        <v>310</v>
      </c>
      <c r="G60" s="203">
        <v>874</v>
      </c>
      <c r="H60" s="203">
        <v>0</v>
      </c>
      <c r="I60" s="203">
        <v>38</v>
      </c>
      <c r="J60" s="106">
        <v>97</v>
      </c>
    </row>
    <row r="61" spans="1:10" ht="15.95" customHeight="1" x14ac:dyDescent="0.2">
      <c r="A61" s="95" t="s">
        <v>52</v>
      </c>
      <c r="B61" s="253">
        <v>5004</v>
      </c>
      <c r="C61" s="202">
        <v>328</v>
      </c>
      <c r="D61" s="203">
        <v>1385</v>
      </c>
      <c r="E61" s="203">
        <v>3214</v>
      </c>
      <c r="F61" s="203">
        <v>1980</v>
      </c>
      <c r="G61" s="203">
        <v>3604</v>
      </c>
      <c r="H61" s="203">
        <v>0</v>
      </c>
      <c r="I61" s="203">
        <v>10</v>
      </c>
      <c r="J61" s="106">
        <v>124</v>
      </c>
    </row>
    <row r="62" spans="1:10" ht="15.95" customHeight="1" x14ac:dyDescent="0.2">
      <c r="A62" s="95" t="s">
        <v>53</v>
      </c>
      <c r="B62" s="253">
        <v>2114</v>
      </c>
      <c r="C62" s="202">
        <v>182</v>
      </c>
      <c r="D62" s="203">
        <v>680</v>
      </c>
      <c r="E62" s="203">
        <v>1325</v>
      </c>
      <c r="F62" s="203">
        <v>471</v>
      </c>
      <c r="G62" s="203">
        <v>1388</v>
      </c>
      <c r="H62" s="203">
        <v>0</v>
      </c>
      <c r="I62" s="203">
        <v>0</v>
      </c>
      <c r="J62" s="106">
        <v>69</v>
      </c>
    </row>
    <row r="63" spans="1:10" ht="15.95" customHeight="1" x14ac:dyDescent="0.2">
      <c r="A63" s="95" t="s">
        <v>54</v>
      </c>
      <c r="B63" s="253">
        <v>1869</v>
      </c>
      <c r="C63" s="202">
        <v>163</v>
      </c>
      <c r="D63" s="203">
        <v>482</v>
      </c>
      <c r="E63" s="203">
        <v>1229</v>
      </c>
      <c r="F63" s="203">
        <v>553</v>
      </c>
      <c r="G63" s="203">
        <v>1358</v>
      </c>
      <c r="H63" s="203">
        <v>0</v>
      </c>
      <c r="I63" s="203">
        <v>2</v>
      </c>
      <c r="J63" s="106">
        <v>43</v>
      </c>
    </row>
    <row r="64" spans="1:10" ht="15.95" customHeight="1" x14ac:dyDescent="0.2">
      <c r="A64" s="95" t="s">
        <v>55</v>
      </c>
      <c r="B64" s="253">
        <v>7769</v>
      </c>
      <c r="C64" s="202">
        <v>428</v>
      </c>
      <c r="D64" s="203">
        <v>2006</v>
      </c>
      <c r="E64" s="203">
        <v>5276</v>
      </c>
      <c r="F64" s="203">
        <v>3755</v>
      </c>
      <c r="G64" s="203">
        <v>5979</v>
      </c>
      <c r="H64" s="203">
        <v>2</v>
      </c>
      <c r="I64" s="203">
        <v>30</v>
      </c>
      <c r="J64" s="106">
        <v>118</v>
      </c>
    </row>
    <row r="65" spans="1:10" ht="15.95" customHeight="1" x14ac:dyDescent="0.2">
      <c r="A65" s="95" t="s">
        <v>56</v>
      </c>
      <c r="B65" s="253">
        <v>2948</v>
      </c>
      <c r="C65" s="202">
        <v>197</v>
      </c>
      <c r="D65" s="203">
        <v>785</v>
      </c>
      <c r="E65" s="203">
        <v>2167</v>
      </c>
      <c r="F65" s="203">
        <v>914</v>
      </c>
      <c r="G65" s="203">
        <v>1980</v>
      </c>
      <c r="H65" s="203">
        <v>0</v>
      </c>
      <c r="I65" s="203">
        <v>5</v>
      </c>
      <c r="J65" s="106">
        <v>41</v>
      </c>
    </row>
    <row r="66" spans="1:10" ht="15.95" customHeight="1" x14ac:dyDescent="0.2">
      <c r="A66" s="95" t="s">
        <v>57</v>
      </c>
      <c r="B66" s="253">
        <v>6518</v>
      </c>
      <c r="C66" s="202">
        <v>269</v>
      </c>
      <c r="D66" s="203">
        <v>1587</v>
      </c>
      <c r="E66" s="203">
        <v>4985</v>
      </c>
      <c r="F66" s="203">
        <v>3398</v>
      </c>
      <c r="G66" s="203">
        <v>4981</v>
      </c>
      <c r="H66" s="203">
        <v>0</v>
      </c>
      <c r="I66" s="203">
        <v>1</v>
      </c>
      <c r="J66" s="106">
        <v>205</v>
      </c>
    </row>
    <row r="67" spans="1:10" ht="15.95" customHeight="1" x14ac:dyDescent="0.2">
      <c r="A67" s="95" t="s">
        <v>58</v>
      </c>
      <c r="B67" s="253">
        <v>13823</v>
      </c>
      <c r="C67" s="202">
        <v>488</v>
      </c>
      <c r="D67" s="203">
        <v>3277</v>
      </c>
      <c r="E67" s="203">
        <v>10897</v>
      </c>
      <c r="F67" s="203">
        <v>7613</v>
      </c>
      <c r="G67" s="203">
        <v>10992</v>
      </c>
      <c r="H67" s="203">
        <v>0</v>
      </c>
      <c r="I67" s="203">
        <v>16</v>
      </c>
      <c r="J67" s="106">
        <v>319</v>
      </c>
    </row>
    <row r="68" spans="1:10" ht="15.95" customHeight="1" x14ac:dyDescent="0.2">
      <c r="A68" s="95" t="s">
        <v>59</v>
      </c>
      <c r="B68" s="253">
        <v>4880</v>
      </c>
      <c r="C68" s="202">
        <v>387</v>
      </c>
      <c r="D68" s="203">
        <v>1277</v>
      </c>
      <c r="E68" s="203">
        <v>3065</v>
      </c>
      <c r="F68" s="203">
        <v>1640</v>
      </c>
      <c r="G68" s="203">
        <v>3460</v>
      </c>
      <c r="H68" s="203">
        <v>0</v>
      </c>
      <c r="I68" s="203">
        <v>1</v>
      </c>
      <c r="J68" s="106">
        <v>262</v>
      </c>
    </row>
    <row r="69" spans="1:10" ht="15.95" customHeight="1" x14ac:dyDescent="0.2">
      <c r="A69" s="95" t="s">
        <v>60</v>
      </c>
      <c r="B69" s="253">
        <v>3352</v>
      </c>
      <c r="C69" s="202">
        <v>402</v>
      </c>
      <c r="D69" s="203">
        <v>1023</v>
      </c>
      <c r="E69" s="203">
        <v>1761</v>
      </c>
      <c r="F69" s="203">
        <v>778</v>
      </c>
      <c r="G69" s="203">
        <v>2283</v>
      </c>
      <c r="H69" s="203">
        <v>0</v>
      </c>
      <c r="I69" s="203">
        <v>1</v>
      </c>
      <c r="J69" s="106">
        <v>110</v>
      </c>
    </row>
    <row r="70" spans="1:10" ht="15.95" customHeight="1" x14ac:dyDescent="0.2">
      <c r="A70" s="95" t="s">
        <v>61</v>
      </c>
      <c r="B70" s="253">
        <v>2259</v>
      </c>
      <c r="C70" s="202">
        <v>197</v>
      </c>
      <c r="D70" s="203">
        <v>674</v>
      </c>
      <c r="E70" s="203">
        <v>1504</v>
      </c>
      <c r="F70" s="203">
        <v>519</v>
      </c>
      <c r="G70" s="203">
        <v>1462</v>
      </c>
      <c r="H70" s="203">
        <v>0</v>
      </c>
      <c r="I70" s="203">
        <v>2</v>
      </c>
      <c r="J70" s="106">
        <v>65</v>
      </c>
    </row>
    <row r="71" spans="1:10" ht="15.95" customHeight="1" x14ac:dyDescent="0.2">
      <c r="A71" s="95" t="s">
        <v>62</v>
      </c>
      <c r="B71" s="254">
        <v>3298</v>
      </c>
      <c r="C71" s="204">
        <v>298</v>
      </c>
      <c r="D71" s="205">
        <v>970</v>
      </c>
      <c r="E71" s="205">
        <v>2020</v>
      </c>
      <c r="F71" s="205">
        <v>798</v>
      </c>
      <c r="G71" s="205">
        <v>2131</v>
      </c>
      <c r="H71" s="205">
        <v>0</v>
      </c>
      <c r="I71" s="205">
        <v>44</v>
      </c>
      <c r="J71" s="107">
        <v>172</v>
      </c>
    </row>
    <row r="72" spans="1:10" ht="15.95" customHeight="1" x14ac:dyDescent="0.2">
      <c r="A72" s="97" t="s">
        <v>63</v>
      </c>
      <c r="B72" s="255">
        <v>60323</v>
      </c>
      <c r="C72" s="214">
        <v>4026</v>
      </c>
      <c r="D72" s="207">
        <v>16168</v>
      </c>
      <c r="E72" s="207">
        <v>40876</v>
      </c>
      <c r="F72" s="207">
        <v>23566</v>
      </c>
      <c r="G72" s="207">
        <v>43934</v>
      </c>
      <c r="H72" s="207">
        <v>2</v>
      </c>
      <c r="I72" s="207">
        <v>154</v>
      </c>
      <c r="J72" s="108">
        <v>1791</v>
      </c>
    </row>
    <row r="73" spans="1:10" ht="15.95" customHeight="1" x14ac:dyDescent="0.2">
      <c r="A73" s="95" t="s">
        <v>64</v>
      </c>
      <c r="B73" s="253">
        <v>7433</v>
      </c>
      <c r="C73" s="202">
        <v>708</v>
      </c>
      <c r="D73" s="203">
        <v>1639</v>
      </c>
      <c r="E73" s="203">
        <v>4835</v>
      </c>
      <c r="F73" s="203">
        <v>2570</v>
      </c>
      <c r="G73" s="203">
        <v>5726</v>
      </c>
      <c r="H73" s="203">
        <v>0</v>
      </c>
      <c r="I73" s="203">
        <v>7</v>
      </c>
      <c r="J73" s="106">
        <v>317</v>
      </c>
    </row>
    <row r="74" spans="1:10" ht="15.95" customHeight="1" x14ac:dyDescent="0.2">
      <c r="A74" s="95" t="s">
        <v>65</v>
      </c>
      <c r="B74" s="253">
        <v>5341</v>
      </c>
      <c r="C74" s="202">
        <v>589</v>
      </c>
      <c r="D74" s="203">
        <v>1389</v>
      </c>
      <c r="E74" s="203">
        <v>3318</v>
      </c>
      <c r="F74" s="203">
        <v>1066</v>
      </c>
      <c r="G74" s="203">
        <v>3592</v>
      </c>
      <c r="H74" s="203">
        <v>0</v>
      </c>
      <c r="I74" s="203">
        <v>32</v>
      </c>
      <c r="J74" s="106">
        <v>325</v>
      </c>
    </row>
    <row r="75" spans="1:10" ht="15.95" customHeight="1" x14ac:dyDescent="0.2">
      <c r="A75" s="95" t="s">
        <v>66</v>
      </c>
      <c r="B75" s="253">
        <v>9058</v>
      </c>
      <c r="C75" s="202">
        <v>534</v>
      </c>
      <c r="D75" s="203">
        <v>1715</v>
      </c>
      <c r="E75" s="203">
        <v>6712</v>
      </c>
      <c r="F75" s="203">
        <v>5751</v>
      </c>
      <c r="G75" s="203">
        <v>7009</v>
      </c>
      <c r="H75" s="203">
        <v>0</v>
      </c>
      <c r="I75" s="203">
        <v>4</v>
      </c>
      <c r="J75" s="106">
        <v>175</v>
      </c>
    </row>
    <row r="76" spans="1:10" ht="15.95" customHeight="1" x14ac:dyDescent="0.2">
      <c r="A76" s="95" t="s">
        <v>67</v>
      </c>
      <c r="B76" s="253">
        <v>3165</v>
      </c>
      <c r="C76" s="202">
        <v>287</v>
      </c>
      <c r="D76" s="203">
        <v>696</v>
      </c>
      <c r="E76" s="203">
        <v>2007</v>
      </c>
      <c r="F76" s="203">
        <v>1559</v>
      </c>
      <c r="G76" s="203">
        <v>2535</v>
      </c>
      <c r="H76" s="203">
        <v>0</v>
      </c>
      <c r="I76" s="203">
        <v>0</v>
      </c>
      <c r="J76" s="106">
        <v>148</v>
      </c>
    </row>
    <row r="77" spans="1:10" ht="15.95" customHeight="1" x14ac:dyDescent="0.2">
      <c r="A77" s="95" t="s">
        <v>68</v>
      </c>
      <c r="B77" s="253">
        <v>1232</v>
      </c>
      <c r="C77" s="202">
        <v>114</v>
      </c>
      <c r="D77" s="203">
        <v>321</v>
      </c>
      <c r="E77" s="203">
        <v>918</v>
      </c>
      <c r="F77" s="203">
        <v>422</v>
      </c>
      <c r="G77" s="203">
        <v>925</v>
      </c>
      <c r="H77" s="203">
        <v>0</v>
      </c>
      <c r="I77" s="203">
        <v>1</v>
      </c>
      <c r="J77" s="106">
        <v>86</v>
      </c>
    </row>
    <row r="78" spans="1:10" ht="15.95" customHeight="1" x14ac:dyDescent="0.2">
      <c r="A78" s="95" t="s">
        <v>69</v>
      </c>
      <c r="B78" s="253">
        <v>7510</v>
      </c>
      <c r="C78" s="202">
        <v>553</v>
      </c>
      <c r="D78" s="203">
        <v>1827</v>
      </c>
      <c r="E78" s="203">
        <v>4702</v>
      </c>
      <c r="F78" s="203">
        <v>3341</v>
      </c>
      <c r="G78" s="203">
        <v>5684</v>
      </c>
      <c r="H78" s="203">
        <v>0</v>
      </c>
      <c r="I78" s="203">
        <v>6</v>
      </c>
      <c r="J78" s="106">
        <v>273</v>
      </c>
    </row>
    <row r="79" spans="1:10" ht="15.95" customHeight="1" x14ac:dyDescent="0.2">
      <c r="A79" s="95" t="s">
        <v>70</v>
      </c>
      <c r="B79" s="253">
        <v>14282</v>
      </c>
      <c r="C79" s="202">
        <v>1517</v>
      </c>
      <c r="D79" s="203">
        <v>3549</v>
      </c>
      <c r="E79" s="203">
        <v>9363</v>
      </c>
      <c r="F79" s="203">
        <v>4439</v>
      </c>
      <c r="G79" s="203">
        <v>10577</v>
      </c>
      <c r="H79" s="203">
        <v>0</v>
      </c>
      <c r="I79" s="203">
        <v>9</v>
      </c>
      <c r="J79" s="106">
        <v>479</v>
      </c>
    </row>
    <row r="80" spans="1:10" ht="15.95" customHeight="1" x14ac:dyDescent="0.2">
      <c r="A80" s="95" t="s">
        <v>71</v>
      </c>
      <c r="B80" s="253">
        <v>6606</v>
      </c>
      <c r="C80" s="202">
        <v>621</v>
      </c>
      <c r="D80" s="203">
        <v>1286</v>
      </c>
      <c r="E80" s="203">
        <v>4621</v>
      </c>
      <c r="F80" s="203">
        <v>2996</v>
      </c>
      <c r="G80" s="203">
        <v>5367</v>
      </c>
      <c r="H80" s="203">
        <v>0</v>
      </c>
      <c r="I80" s="203">
        <v>2</v>
      </c>
      <c r="J80" s="106">
        <v>186</v>
      </c>
    </row>
    <row r="81" spans="1:10" ht="15.95" customHeight="1" x14ac:dyDescent="0.2">
      <c r="A81" s="95" t="s">
        <v>72</v>
      </c>
      <c r="B81" s="253">
        <v>3743</v>
      </c>
      <c r="C81" s="202">
        <v>368</v>
      </c>
      <c r="D81" s="203">
        <v>968</v>
      </c>
      <c r="E81" s="203">
        <v>2507</v>
      </c>
      <c r="F81" s="203">
        <v>698</v>
      </c>
      <c r="G81" s="203">
        <v>2448</v>
      </c>
      <c r="H81" s="203">
        <v>0</v>
      </c>
      <c r="I81" s="203">
        <v>17</v>
      </c>
      <c r="J81" s="106">
        <v>135</v>
      </c>
    </row>
    <row r="82" spans="1:10" ht="15.95" customHeight="1" x14ac:dyDescent="0.2">
      <c r="A82" s="95" t="s">
        <v>73</v>
      </c>
      <c r="B82" s="253">
        <v>3543</v>
      </c>
      <c r="C82" s="202">
        <v>436</v>
      </c>
      <c r="D82" s="203">
        <v>766</v>
      </c>
      <c r="E82" s="203">
        <v>1941</v>
      </c>
      <c r="F82" s="203">
        <v>1456</v>
      </c>
      <c r="G82" s="203">
        <v>2796</v>
      </c>
      <c r="H82" s="203">
        <v>0</v>
      </c>
      <c r="I82" s="203">
        <v>2</v>
      </c>
      <c r="J82" s="106">
        <v>174</v>
      </c>
    </row>
    <row r="83" spans="1:10" ht="15.95" customHeight="1" x14ac:dyDescent="0.2">
      <c r="A83" s="95" t="s">
        <v>74</v>
      </c>
      <c r="B83" s="253">
        <v>2068</v>
      </c>
      <c r="C83" s="202">
        <v>200</v>
      </c>
      <c r="D83" s="203">
        <v>457</v>
      </c>
      <c r="E83" s="203">
        <v>1407</v>
      </c>
      <c r="F83" s="203">
        <v>721</v>
      </c>
      <c r="G83" s="203">
        <v>1549</v>
      </c>
      <c r="H83" s="203">
        <v>0</v>
      </c>
      <c r="I83" s="203">
        <v>0</v>
      </c>
      <c r="J83" s="106">
        <v>129</v>
      </c>
    </row>
    <row r="84" spans="1:10" ht="15.95" customHeight="1" x14ac:dyDescent="0.2">
      <c r="A84" s="95" t="s">
        <v>75</v>
      </c>
      <c r="B84" s="253">
        <v>3721</v>
      </c>
      <c r="C84" s="202">
        <v>296</v>
      </c>
      <c r="D84" s="203">
        <v>829</v>
      </c>
      <c r="E84" s="203">
        <v>2571</v>
      </c>
      <c r="F84" s="203">
        <v>1294</v>
      </c>
      <c r="G84" s="203">
        <v>2694</v>
      </c>
      <c r="H84" s="203">
        <v>0</v>
      </c>
      <c r="I84" s="203">
        <v>2</v>
      </c>
      <c r="J84" s="106">
        <v>197</v>
      </c>
    </row>
    <row r="85" spans="1:10" ht="15.95" customHeight="1" x14ac:dyDescent="0.2">
      <c r="A85" s="95" t="s">
        <v>76</v>
      </c>
      <c r="B85" s="254">
        <v>9177</v>
      </c>
      <c r="C85" s="204">
        <v>738</v>
      </c>
      <c r="D85" s="205">
        <v>1900</v>
      </c>
      <c r="E85" s="205">
        <v>6459</v>
      </c>
      <c r="F85" s="205">
        <v>4239</v>
      </c>
      <c r="G85" s="205">
        <v>7219</v>
      </c>
      <c r="H85" s="205">
        <v>0</v>
      </c>
      <c r="I85" s="205">
        <v>29</v>
      </c>
      <c r="J85" s="107">
        <v>385</v>
      </c>
    </row>
    <row r="86" spans="1:10" ht="15.95" customHeight="1" x14ac:dyDescent="0.2">
      <c r="A86" s="97" t="s">
        <v>77</v>
      </c>
      <c r="B86" s="255">
        <v>76879</v>
      </c>
      <c r="C86" s="214">
        <v>6961</v>
      </c>
      <c r="D86" s="207">
        <v>17342</v>
      </c>
      <c r="E86" s="207">
        <v>51361</v>
      </c>
      <c r="F86" s="207">
        <v>30552</v>
      </c>
      <c r="G86" s="207">
        <v>58121</v>
      </c>
      <c r="H86" s="207">
        <v>0</v>
      </c>
      <c r="I86" s="207">
        <v>111</v>
      </c>
      <c r="J86" s="108">
        <v>3009</v>
      </c>
    </row>
    <row r="87" spans="1:10" ht="15.95" customHeight="1" x14ac:dyDescent="0.2">
      <c r="A87" s="95" t="s">
        <v>78</v>
      </c>
      <c r="B87" s="253">
        <v>3066</v>
      </c>
      <c r="C87" s="202">
        <v>194</v>
      </c>
      <c r="D87" s="203">
        <v>642</v>
      </c>
      <c r="E87" s="203">
        <v>2078</v>
      </c>
      <c r="F87" s="203">
        <v>1668</v>
      </c>
      <c r="G87" s="203">
        <v>2395</v>
      </c>
      <c r="H87" s="203">
        <v>0</v>
      </c>
      <c r="I87" s="203">
        <v>0</v>
      </c>
      <c r="J87" s="106">
        <v>96</v>
      </c>
    </row>
    <row r="88" spans="1:10" ht="15.95" customHeight="1" x14ac:dyDescent="0.2">
      <c r="A88" s="95" t="s">
        <v>79</v>
      </c>
      <c r="B88" s="253">
        <v>3185</v>
      </c>
      <c r="C88" s="202">
        <v>464</v>
      </c>
      <c r="D88" s="203">
        <v>845</v>
      </c>
      <c r="E88" s="203">
        <v>1658</v>
      </c>
      <c r="F88" s="203">
        <v>518</v>
      </c>
      <c r="G88" s="203">
        <v>2223</v>
      </c>
      <c r="H88" s="203">
        <v>2</v>
      </c>
      <c r="I88" s="203">
        <v>28</v>
      </c>
      <c r="J88" s="106">
        <v>66</v>
      </c>
    </row>
    <row r="89" spans="1:10" ht="15.95" customHeight="1" x14ac:dyDescent="0.2">
      <c r="A89" s="95" t="s">
        <v>80</v>
      </c>
      <c r="B89" s="253">
        <v>3488</v>
      </c>
      <c r="C89" s="202">
        <v>439</v>
      </c>
      <c r="D89" s="203">
        <v>932</v>
      </c>
      <c r="E89" s="203">
        <v>1654</v>
      </c>
      <c r="F89" s="203">
        <v>692</v>
      </c>
      <c r="G89" s="203">
        <v>2416</v>
      </c>
      <c r="H89" s="203">
        <v>2</v>
      </c>
      <c r="I89" s="203">
        <v>60</v>
      </c>
      <c r="J89" s="106">
        <v>94</v>
      </c>
    </row>
    <row r="90" spans="1:10" ht="15.95" customHeight="1" x14ac:dyDescent="0.2">
      <c r="A90" s="95" t="s">
        <v>81</v>
      </c>
      <c r="B90" s="253">
        <v>1468</v>
      </c>
      <c r="C90" s="202">
        <v>132</v>
      </c>
      <c r="D90" s="203">
        <v>538</v>
      </c>
      <c r="E90" s="203">
        <v>756</v>
      </c>
      <c r="F90" s="203">
        <v>221</v>
      </c>
      <c r="G90" s="203">
        <v>951</v>
      </c>
      <c r="H90" s="203">
        <v>0</v>
      </c>
      <c r="I90" s="203">
        <v>22</v>
      </c>
      <c r="J90" s="106">
        <v>47</v>
      </c>
    </row>
    <row r="91" spans="1:10" ht="15.95" customHeight="1" x14ac:dyDescent="0.2">
      <c r="A91" s="95" t="s">
        <v>82</v>
      </c>
      <c r="B91" s="253">
        <v>2283</v>
      </c>
      <c r="C91" s="202">
        <v>291</v>
      </c>
      <c r="D91" s="203">
        <v>570</v>
      </c>
      <c r="E91" s="203">
        <v>1198</v>
      </c>
      <c r="F91" s="203">
        <v>310</v>
      </c>
      <c r="G91" s="203">
        <v>1495</v>
      </c>
      <c r="H91" s="203">
        <v>0</v>
      </c>
      <c r="I91" s="203">
        <v>10</v>
      </c>
      <c r="J91" s="106">
        <v>112</v>
      </c>
    </row>
    <row r="92" spans="1:10" ht="15.95" customHeight="1" x14ac:dyDescent="0.2">
      <c r="A92" s="95" t="s">
        <v>83</v>
      </c>
      <c r="B92" s="253">
        <v>11333</v>
      </c>
      <c r="C92" s="202">
        <v>866</v>
      </c>
      <c r="D92" s="203">
        <v>2672</v>
      </c>
      <c r="E92" s="203">
        <v>7567</v>
      </c>
      <c r="F92" s="203">
        <v>5314</v>
      </c>
      <c r="G92" s="203">
        <v>8809</v>
      </c>
      <c r="H92" s="203">
        <v>0</v>
      </c>
      <c r="I92" s="203">
        <v>7</v>
      </c>
      <c r="J92" s="106">
        <v>173</v>
      </c>
    </row>
    <row r="93" spans="1:10" ht="15.95" customHeight="1" x14ac:dyDescent="0.2">
      <c r="A93" s="95" t="s">
        <v>84</v>
      </c>
      <c r="B93" s="253">
        <v>9503</v>
      </c>
      <c r="C93" s="202">
        <v>661</v>
      </c>
      <c r="D93" s="203">
        <v>2377</v>
      </c>
      <c r="E93" s="203">
        <v>6517</v>
      </c>
      <c r="F93" s="203">
        <v>3733</v>
      </c>
      <c r="G93" s="203">
        <v>7204</v>
      </c>
      <c r="H93" s="203">
        <v>0</v>
      </c>
      <c r="I93" s="203">
        <v>0</v>
      </c>
      <c r="J93" s="106">
        <v>464</v>
      </c>
    </row>
    <row r="94" spans="1:10" ht="15.95" customHeight="1" x14ac:dyDescent="0.2">
      <c r="A94" s="95" t="s">
        <v>85</v>
      </c>
      <c r="B94" s="253">
        <v>8499</v>
      </c>
      <c r="C94" s="202">
        <v>517</v>
      </c>
      <c r="D94" s="203">
        <v>2186</v>
      </c>
      <c r="E94" s="203">
        <v>6017</v>
      </c>
      <c r="F94" s="203">
        <v>3774</v>
      </c>
      <c r="G94" s="203">
        <v>6363</v>
      </c>
      <c r="H94" s="203">
        <v>0</v>
      </c>
      <c r="I94" s="203">
        <v>46</v>
      </c>
      <c r="J94" s="106">
        <v>113</v>
      </c>
    </row>
    <row r="95" spans="1:10" ht="15.95" customHeight="1" x14ac:dyDescent="0.2">
      <c r="A95" s="95" t="s">
        <v>86</v>
      </c>
      <c r="B95" s="253">
        <v>2470</v>
      </c>
      <c r="C95" s="202">
        <v>216</v>
      </c>
      <c r="D95" s="203">
        <v>578</v>
      </c>
      <c r="E95" s="203">
        <v>1663</v>
      </c>
      <c r="F95" s="203">
        <v>813</v>
      </c>
      <c r="G95" s="203">
        <v>1987</v>
      </c>
      <c r="H95" s="203">
        <v>1</v>
      </c>
      <c r="I95" s="203">
        <v>20</v>
      </c>
      <c r="J95" s="106">
        <v>57</v>
      </c>
    </row>
    <row r="96" spans="1:10" ht="15.95" customHeight="1" x14ac:dyDescent="0.2">
      <c r="A96" s="95" t="s">
        <v>87</v>
      </c>
      <c r="B96" s="253">
        <v>7969</v>
      </c>
      <c r="C96" s="202">
        <v>648</v>
      </c>
      <c r="D96" s="203">
        <v>1716</v>
      </c>
      <c r="E96" s="203">
        <v>5127</v>
      </c>
      <c r="F96" s="203">
        <v>3995</v>
      </c>
      <c r="G96" s="203">
        <v>6385</v>
      </c>
      <c r="H96" s="203">
        <v>0</v>
      </c>
      <c r="I96" s="203">
        <v>4</v>
      </c>
      <c r="J96" s="106">
        <v>284</v>
      </c>
    </row>
    <row r="97" spans="1:10" ht="15.95" customHeight="1" x14ac:dyDescent="0.2">
      <c r="A97" s="95" t="s">
        <v>88</v>
      </c>
      <c r="B97" s="254">
        <v>12274</v>
      </c>
      <c r="C97" s="204">
        <v>776</v>
      </c>
      <c r="D97" s="205">
        <v>2963</v>
      </c>
      <c r="E97" s="205">
        <v>8960</v>
      </c>
      <c r="F97" s="205">
        <v>4601</v>
      </c>
      <c r="G97" s="205">
        <v>9472</v>
      </c>
      <c r="H97" s="205">
        <v>0</v>
      </c>
      <c r="I97" s="205">
        <v>12</v>
      </c>
      <c r="J97" s="107">
        <v>333</v>
      </c>
    </row>
    <row r="98" spans="1:10" ht="15.95" customHeight="1" x14ac:dyDescent="0.2">
      <c r="A98" s="97" t="s">
        <v>89</v>
      </c>
      <c r="B98" s="255">
        <v>65538</v>
      </c>
      <c r="C98" s="214">
        <v>5204</v>
      </c>
      <c r="D98" s="207">
        <v>16019</v>
      </c>
      <c r="E98" s="207">
        <v>43195</v>
      </c>
      <c r="F98" s="207">
        <v>25639</v>
      </c>
      <c r="G98" s="207">
        <v>49700</v>
      </c>
      <c r="H98" s="207">
        <v>5</v>
      </c>
      <c r="I98" s="207">
        <v>209</v>
      </c>
      <c r="J98" s="108">
        <v>1839</v>
      </c>
    </row>
    <row r="99" spans="1:10" ht="15.95" customHeight="1" thickBot="1" x14ac:dyDescent="0.25">
      <c r="A99" s="35" t="s">
        <v>90</v>
      </c>
      <c r="B99" s="257">
        <v>353517</v>
      </c>
      <c r="C99" s="244">
        <v>33628</v>
      </c>
      <c r="D99" s="238">
        <v>94837</v>
      </c>
      <c r="E99" s="238">
        <v>213267</v>
      </c>
      <c r="F99" s="238">
        <v>113281</v>
      </c>
      <c r="G99" s="238">
        <v>254305</v>
      </c>
      <c r="H99" s="238">
        <v>9</v>
      </c>
      <c r="I99" s="238">
        <v>953</v>
      </c>
      <c r="J99" s="239">
        <v>12104</v>
      </c>
    </row>
    <row r="101" spans="1:10" ht="33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411</v>
      </c>
    </row>
    <row r="2" spans="1:10" s="17" customFormat="1" ht="11.25" x14ac:dyDescent="0.2">
      <c r="A2" s="12"/>
    </row>
    <row r="3" spans="1:10" s="15" customFormat="1" ht="18.75" x14ac:dyDescent="0.2">
      <c r="A3" s="10" t="s">
        <v>191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405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84">
        <v>41518</v>
      </c>
    </row>
    <row r="8" spans="1:10" s="31" customFormat="1" ht="15" thickBot="1" x14ac:dyDescent="0.25">
      <c r="A8" s="91"/>
      <c r="B8" s="384" t="s">
        <v>404</v>
      </c>
      <c r="C8" s="456" t="s">
        <v>393</v>
      </c>
      <c r="D8" s="457"/>
      <c r="E8" s="457"/>
      <c r="F8" s="457"/>
      <c r="G8" s="457"/>
      <c r="H8" s="457"/>
      <c r="I8" s="457"/>
      <c r="J8" s="458"/>
    </row>
    <row r="9" spans="1:10" s="31" customFormat="1" ht="14.25" customHeight="1" x14ac:dyDescent="0.2">
      <c r="A9" s="93" t="s">
        <v>1</v>
      </c>
      <c r="B9" s="385"/>
      <c r="C9" s="462" t="s">
        <v>394</v>
      </c>
      <c r="D9" s="460" t="s">
        <v>395</v>
      </c>
      <c r="E9" s="460" t="s">
        <v>396</v>
      </c>
      <c r="F9" s="460" t="s">
        <v>397</v>
      </c>
      <c r="G9" s="460" t="s">
        <v>398</v>
      </c>
      <c r="H9" s="460" t="s">
        <v>399</v>
      </c>
      <c r="I9" s="460" t="s">
        <v>400</v>
      </c>
      <c r="J9" s="461" t="s">
        <v>401</v>
      </c>
    </row>
    <row r="10" spans="1:10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40"/>
    </row>
    <row r="11" spans="1:10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41"/>
    </row>
    <row r="12" spans="1:10" ht="15.95" customHeight="1" x14ac:dyDescent="0.2">
      <c r="A12" s="95" t="s">
        <v>3</v>
      </c>
      <c r="B12" s="245">
        <v>425</v>
      </c>
      <c r="C12" s="220">
        <v>31</v>
      </c>
      <c r="D12" s="200">
        <v>181</v>
      </c>
      <c r="E12" s="200">
        <v>210</v>
      </c>
      <c r="F12" s="200">
        <v>43</v>
      </c>
      <c r="G12" s="200">
        <v>239</v>
      </c>
      <c r="H12" s="200">
        <v>0</v>
      </c>
      <c r="I12" s="200">
        <v>0</v>
      </c>
      <c r="J12" s="201">
        <v>1</v>
      </c>
    </row>
    <row r="13" spans="1:10" ht="15.95" customHeight="1" x14ac:dyDescent="0.2">
      <c r="A13" s="95" t="s">
        <v>4</v>
      </c>
      <c r="B13" s="246">
        <v>1555</v>
      </c>
      <c r="C13" s="202">
        <v>138</v>
      </c>
      <c r="D13" s="203">
        <v>499</v>
      </c>
      <c r="E13" s="203">
        <v>714</v>
      </c>
      <c r="F13" s="203">
        <v>211</v>
      </c>
      <c r="G13" s="203">
        <v>992</v>
      </c>
      <c r="H13" s="203">
        <v>0</v>
      </c>
      <c r="I13" s="203">
        <v>0</v>
      </c>
      <c r="J13" s="106">
        <v>38</v>
      </c>
    </row>
    <row r="14" spans="1:10" ht="15.95" customHeight="1" x14ac:dyDescent="0.2">
      <c r="A14" s="95" t="s">
        <v>5</v>
      </c>
      <c r="B14" s="246">
        <v>841</v>
      </c>
      <c r="C14" s="202">
        <v>71</v>
      </c>
      <c r="D14" s="203">
        <v>289</v>
      </c>
      <c r="E14" s="203">
        <v>321</v>
      </c>
      <c r="F14" s="203">
        <v>96</v>
      </c>
      <c r="G14" s="203">
        <v>550</v>
      </c>
      <c r="H14" s="203">
        <v>0</v>
      </c>
      <c r="I14" s="203">
        <v>0</v>
      </c>
      <c r="J14" s="106">
        <v>22</v>
      </c>
    </row>
    <row r="15" spans="1:10" ht="15.95" customHeight="1" x14ac:dyDescent="0.2">
      <c r="A15" s="95" t="s">
        <v>6</v>
      </c>
      <c r="B15" s="246">
        <v>1125</v>
      </c>
      <c r="C15" s="202">
        <v>80</v>
      </c>
      <c r="D15" s="203">
        <v>342</v>
      </c>
      <c r="E15" s="203">
        <v>421</v>
      </c>
      <c r="F15" s="203">
        <v>115</v>
      </c>
      <c r="G15" s="203">
        <v>737</v>
      </c>
      <c r="H15" s="203">
        <v>0</v>
      </c>
      <c r="I15" s="203">
        <v>4</v>
      </c>
      <c r="J15" s="106">
        <v>30</v>
      </c>
    </row>
    <row r="16" spans="1:10" ht="15.95" customHeight="1" x14ac:dyDescent="0.2">
      <c r="A16" s="95" t="s">
        <v>7</v>
      </c>
      <c r="B16" s="246">
        <v>1725</v>
      </c>
      <c r="C16" s="202">
        <v>148</v>
      </c>
      <c r="D16" s="203">
        <v>772</v>
      </c>
      <c r="E16" s="203">
        <v>720</v>
      </c>
      <c r="F16" s="203">
        <v>270</v>
      </c>
      <c r="G16" s="203">
        <v>989</v>
      </c>
      <c r="H16" s="203">
        <v>0</v>
      </c>
      <c r="I16" s="203">
        <v>0</v>
      </c>
      <c r="J16" s="106">
        <v>37</v>
      </c>
    </row>
    <row r="17" spans="1:10" ht="15.95" customHeight="1" x14ac:dyDescent="0.2">
      <c r="A17" s="95" t="s">
        <v>8</v>
      </c>
      <c r="B17" s="246">
        <v>1250</v>
      </c>
      <c r="C17" s="202">
        <v>129</v>
      </c>
      <c r="D17" s="203">
        <v>334</v>
      </c>
      <c r="E17" s="203">
        <v>590</v>
      </c>
      <c r="F17" s="203">
        <v>384</v>
      </c>
      <c r="G17" s="203">
        <v>805</v>
      </c>
      <c r="H17" s="203">
        <v>0</v>
      </c>
      <c r="I17" s="203">
        <v>9</v>
      </c>
      <c r="J17" s="106">
        <v>34</v>
      </c>
    </row>
    <row r="18" spans="1:10" ht="15.95" customHeight="1" x14ac:dyDescent="0.2">
      <c r="A18" s="95" t="s">
        <v>9</v>
      </c>
      <c r="B18" s="246">
        <v>951</v>
      </c>
      <c r="C18" s="202">
        <v>166</v>
      </c>
      <c r="D18" s="203">
        <v>240</v>
      </c>
      <c r="E18" s="203">
        <v>385</v>
      </c>
      <c r="F18" s="203">
        <v>126</v>
      </c>
      <c r="G18" s="203">
        <v>673</v>
      </c>
      <c r="H18" s="203">
        <v>0</v>
      </c>
      <c r="I18" s="203">
        <v>7</v>
      </c>
      <c r="J18" s="106">
        <v>21</v>
      </c>
    </row>
    <row r="19" spans="1:10" ht="15.95" customHeight="1" x14ac:dyDescent="0.2">
      <c r="A19" s="95" t="s">
        <v>10</v>
      </c>
      <c r="B19" s="247">
        <v>913</v>
      </c>
      <c r="C19" s="204">
        <v>144</v>
      </c>
      <c r="D19" s="205">
        <v>251</v>
      </c>
      <c r="E19" s="205">
        <v>319</v>
      </c>
      <c r="F19" s="205">
        <v>151</v>
      </c>
      <c r="G19" s="205">
        <v>615</v>
      </c>
      <c r="H19" s="205">
        <v>0</v>
      </c>
      <c r="I19" s="205">
        <v>0</v>
      </c>
      <c r="J19" s="107">
        <v>10</v>
      </c>
    </row>
    <row r="20" spans="1:10" ht="15.95" customHeight="1" x14ac:dyDescent="0.2">
      <c r="A20" s="97" t="s">
        <v>11</v>
      </c>
      <c r="B20" s="248">
        <v>8785</v>
      </c>
      <c r="C20" s="214">
        <v>907</v>
      </c>
      <c r="D20" s="207">
        <v>2908</v>
      </c>
      <c r="E20" s="207">
        <v>3680</v>
      </c>
      <c r="F20" s="207">
        <v>1396</v>
      </c>
      <c r="G20" s="207">
        <v>5600</v>
      </c>
      <c r="H20" s="207">
        <v>0</v>
      </c>
      <c r="I20" s="207">
        <v>20</v>
      </c>
      <c r="J20" s="108">
        <v>193</v>
      </c>
    </row>
    <row r="21" spans="1:10" ht="15.95" customHeight="1" x14ac:dyDescent="0.2">
      <c r="A21" s="95" t="s">
        <v>12</v>
      </c>
      <c r="B21" s="249">
        <v>3661</v>
      </c>
      <c r="C21" s="202">
        <v>384</v>
      </c>
      <c r="D21" s="203">
        <v>1024</v>
      </c>
      <c r="E21" s="203">
        <v>2078</v>
      </c>
      <c r="F21" s="203">
        <v>1292</v>
      </c>
      <c r="G21" s="203">
        <v>2495</v>
      </c>
      <c r="H21" s="203">
        <v>0</v>
      </c>
      <c r="I21" s="203">
        <v>0</v>
      </c>
      <c r="J21" s="106">
        <v>87</v>
      </c>
    </row>
    <row r="22" spans="1:10" ht="15.95" customHeight="1" x14ac:dyDescent="0.2">
      <c r="A22" s="95" t="s">
        <v>13</v>
      </c>
      <c r="B22" s="246">
        <v>1698</v>
      </c>
      <c r="C22" s="202">
        <v>238</v>
      </c>
      <c r="D22" s="203">
        <v>492</v>
      </c>
      <c r="E22" s="203">
        <v>636</v>
      </c>
      <c r="F22" s="203">
        <v>463</v>
      </c>
      <c r="G22" s="203">
        <v>1159</v>
      </c>
      <c r="H22" s="203">
        <v>0</v>
      </c>
      <c r="I22" s="203">
        <v>11</v>
      </c>
      <c r="J22" s="106">
        <v>51</v>
      </c>
    </row>
    <row r="23" spans="1:10" ht="15.95" customHeight="1" x14ac:dyDescent="0.2">
      <c r="A23" s="95" t="s">
        <v>14</v>
      </c>
      <c r="B23" s="246">
        <v>995</v>
      </c>
      <c r="C23" s="202">
        <v>106</v>
      </c>
      <c r="D23" s="203">
        <v>305</v>
      </c>
      <c r="E23" s="203">
        <v>502</v>
      </c>
      <c r="F23" s="203">
        <v>199</v>
      </c>
      <c r="G23" s="203">
        <v>680</v>
      </c>
      <c r="H23" s="203">
        <v>0</v>
      </c>
      <c r="I23" s="203">
        <v>0</v>
      </c>
      <c r="J23" s="106">
        <v>24</v>
      </c>
    </row>
    <row r="24" spans="1:10" ht="15.95" customHeight="1" x14ac:dyDescent="0.2">
      <c r="A24" s="95" t="s">
        <v>15</v>
      </c>
      <c r="B24" s="246">
        <v>1205</v>
      </c>
      <c r="C24" s="202">
        <v>144</v>
      </c>
      <c r="D24" s="203">
        <v>346</v>
      </c>
      <c r="E24" s="203">
        <v>569</v>
      </c>
      <c r="F24" s="203">
        <v>209</v>
      </c>
      <c r="G24" s="203">
        <v>848</v>
      </c>
      <c r="H24" s="203">
        <v>0</v>
      </c>
      <c r="I24" s="203">
        <v>3</v>
      </c>
      <c r="J24" s="106">
        <v>61</v>
      </c>
    </row>
    <row r="25" spans="1:10" ht="15.95" customHeight="1" x14ac:dyDescent="0.2">
      <c r="A25" s="95" t="s">
        <v>16</v>
      </c>
      <c r="B25" s="246">
        <v>1825</v>
      </c>
      <c r="C25" s="202">
        <v>169</v>
      </c>
      <c r="D25" s="203">
        <v>506</v>
      </c>
      <c r="E25" s="203">
        <v>1068</v>
      </c>
      <c r="F25" s="203">
        <v>634</v>
      </c>
      <c r="G25" s="203">
        <v>1188</v>
      </c>
      <c r="H25" s="203">
        <v>0</v>
      </c>
      <c r="I25" s="203">
        <v>10</v>
      </c>
      <c r="J25" s="106">
        <v>52</v>
      </c>
    </row>
    <row r="26" spans="1:10" ht="15.95" customHeight="1" x14ac:dyDescent="0.2">
      <c r="A26" s="95" t="s">
        <v>17</v>
      </c>
      <c r="B26" s="246">
        <v>962</v>
      </c>
      <c r="C26" s="202">
        <v>124</v>
      </c>
      <c r="D26" s="203">
        <v>277</v>
      </c>
      <c r="E26" s="203">
        <v>479</v>
      </c>
      <c r="F26" s="203">
        <v>312</v>
      </c>
      <c r="G26" s="203">
        <v>650</v>
      </c>
      <c r="H26" s="203">
        <v>0</v>
      </c>
      <c r="I26" s="203">
        <v>10</v>
      </c>
      <c r="J26" s="106">
        <v>35</v>
      </c>
    </row>
    <row r="27" spans="1:10" ht="15.95" customHeight="1" x14ac:dyDescent="0.2">
      <c r="A27" s="98" t="s">
        <v>18</v>
      </c>
      <c r="B27" s="247">
        <v>2302</v>
      </c>
      <c r="C27" s="204">
        <v>351</v>
      </c>
      <c r="D27" s="205">
        <v>650</v>
      </c>
      <c r="E27" s="205">
        <v>858</v>
      </c>
      <c r="F27" s="205">
        <v>355</v>
      </c>
      <c r="G27" s="205">
        <v>1618</v>
      </c>
      <c r="H27" s="205">
        <v>0</v>
      </c>
      <c r="I27" s="205">
        <v>0</v>
      </c>
      <c r="J27" s="107">
        <v>93</v>
      </c>
    </row>
    <row r="28" spans="1:10" ht="15.95" customHeight="1" x14ac:dyDescent="0.2">
      <c r="A28" s="99" t="s">
        <v>19</v>
      </c>
      <c r="B28" s="248">
        <v>12648</v>
      </c>
      <c r="C28" s="214">
        <v>1516</v>
      </c>
      <c r="D28" s="207">
        <v>3600</v>
      </c>
      <c r="E28" s="207">
        <v>6190</v>
      </c>
      <c r="F28" s="207">
        <v>3464</v>
      </c>
      <c r="G28" s="207">
        <v>8638</v>
      </c>
      <c r="H28" s="207">
        <v>0</v>
      </c>
      <c r="I28" s="207">
        <v>34</v>
      </c>
      <c r="J28" s="108">
        <v>403</v>
      </c>
    </row>
    <row r="29" spans="1:10" ht="15.95" customHeight="1" x14ac:dyDescent="0.2">
      <c r="A29" s="95" t="s">
        <v>20</v>
      </c>
      <c r="B29" s="249">
        <v>888</v>
      </c>
      <c r="C29" s="202">
        <v>119</v>
      </c>
      <c r="D29" s="203">
        <v>231</v>
      </c>
      <c r="E29" s="203">
        <v>427</v>
      </c>
      <c r="F29" s="203">
        <v>184</v>
      </c>
      <c r="G29" s="203">
        <v>641</v>
      </c>
      <c r="H29" s="203">
        <v>0</v>
      </c>
      <c r="I29" s="203">
        <v>0</v>
      </c>
      <c r="J29" s="106">
        <v>62</v>
      </c>
    </row>
    <row r="30" spans="1:10" ht="15.95" customHeight="1" x14ac:dyDescent="0.2">
      <c r="A30" s="95" t="s">
        <v>21</v>
      </c>
      <c r="B30" s="246">
        <v>1308</v>
      </c>
      <c r="C30" s="202">
        <v>129</v>
      </c>
      <c r="D30" s="203">
        <v>430</v>
      </c>
      <c r="E30" s="203">
        <v>639</v>
      </c>
      <c r="F30" s="203">
        <v>185</v>
      </c>
      <c r="G30" s="203">
        <v>803</v>
      </c>
      <c r="H30" s="203">
        <v>0</v>
      </c>
      <c r="I30" s="203">
        <v>15</v>
      </c>
      <c r="J30" s="106">
        <v>75</v>
      </c>
    </row>
    <row r="31" spans="1:10" ht="15.95" customHeight="1" x14ac:dyDescent="0.2">
      <c r="A31" s="95" t="s">
        <v>22</v>
      </c>
      <c r="B31" s="246">
        <v>436</v>
      </c>
      <c r="C31" s="202">
        <v>58</v>
      </c>
      <c r="D31" s="203">
        <v>158</v>
      </c>
      <c r="E31" s="203">
        <v>205</v>
      </c>
      <c r="F31" s="203">
        <v>69</v>
      </c>
      <c r="G31" s="203">
        <v>267</v>
      </c>
      <c r="H31" s="203">
        <v>0</v>
      </c>
      <c r="I31" s="203">
        <v>8</v>
      </c>
      <c r="J31" s="106">
        <v>25</v>
      </c>
    </row>
    <row r="32" spans="1:10" ht="15.95" customHeight="1" x14ac:dyDescent="0.2">
      <c r="A32" s="95" t="s">
        <v>23</v>
      </c>
      <c r="B32" s="246">
        <v>1245</v>
      </c>
      <c r="C32" s="202">
        <v>173</v>
      </c>
      <c r="D32" s="203">
        <v>407</v>
      </c>
      <c r="E32" s="203">
        <v>584</v>
      </c>
      <c r="F32" s="203">
        <v>313</v>
      </c>
      <c r="G32" s="203">
        <v>834</v>
      </c>
      <c r="H32" s="203">
        <v>0</v>
      </c>
      <c r="I32" s="203">
        <v>17</v>
      </c>
      <c r="J32" s="106">
        <v>58</v>
      </c>
    </row>
    <row r="33" spans="1:10" ht="15.95" customHeight="1" x14ac:dyDescent="0.2">
      <c r="A33" s="95" t="s">
        <v>24</v>
      </c>
      <c r="B33" s="246">
        <v>1437</v>
      </c>
      <c r="C33" s="202">
        <v>183</v>
      </c>
      <c r="D33" s="203">
        <v>402</v>
      </c>
      <c r="E33" s="203">
        <v>822</v>
      </c>
      <c r="F33" s="203">
        <v>319</v>
      </c>
      <c r="G33" s="203">
        <v>968</v>
      </c>
      <c r="H33" s="203">
        <v>0</v>
      </c>
      <c r="I33" s="203">
        <v>19</v>
      </c>
      <c r="J33" s="106">
        <v>74</v>
      </c>
    </row>
    <row r="34" spans="1:10" ht="15.95" customHeight="1" x14ac:dyDescent="0.2">
      <c r="A34" s="95" t="s">
        <v>25</v>
      </c>
      <c r="B34" s="246">
        <v>1736</v>
      </c>
      <c r="C34" s="202">
        <v>227</v>
      </c>
      <c r="D34" s="203">
        <v>573</v>
      </c>
      <c r="E34" s="203">
        <v>1016</v>
      </c>
      <c r="F34" s="203">
        <v>257</v>
      </c>
      <c r="G34" s="203">
        <v>1136</v>
      </c>
      <c r="H34" s="203">
        <v>0</v>
      </c>
      <c r="I34" s="203">
        <v>13</v>
      </c>
      <c r="J34" s="106">
        <v>122</v>
      </c>
    </row>
    <row r="35" spans="1:10" ht="15.95" customHeight="1" x14ac:dyDescent="0.2">
      <c r="A35" s="95" t="s">
        <v>26</v>
      </c>
      <c r="B35" s="246">
        <v>4397</v>
      </c>
      <c r="C35" s="202">
        <v>455</v>
      </c>
      <c r="D35" s="203">
        <v>1385</v>
      </c>
      <c r="E35" s="203">
        <v>2643</v>
      </c>
      <c r="F35" s="203">
        <v>965</v>
      </c>
      <c r="G35" s="203">
        <v>2845</v>
      </c>
      <c r="H35" s="203">
        <v>0</v>
      </c>
      <c r="I35" s="203">
        <v>10</v>
      </c>
      <c r="J35" s="106">
        <v>371</v>
      </c>
    </row>
    <row r="36" spans="1:10" ht="15.95" customHeight="1" x14ac:dyDescent="0.2">
      <c r="A36" s="95" t="s">
        <v>27</v>
      </c>
      <c r="B36" s="246">
        <v>1014</v>
      </c>
      <c r="C36" s="202">
        <v>159</v>
      </c>
      <c r="D36" s="203">
        <v>271</v>
      </c>
      <c r="E36" s="203">
        <v>477</v>
      </c>
      <c r="F36" s="203">
        <v>126</v>
      </c>
      <c r="G36" s="203">
        <v>712</v>
      </c>
      <c r="H36" s="203">
        <v>0</v>
      </c>
      <c r="I36" s="203">
        <v>1</v>
      </c>
      <c r="J36" s="106">
        <v>49</v>
      </c>
    </row>
    <row r="37" spans="1:10" ht="15.95" customHeight="1" x14ac:dyDescent="0.2">
      <c r="A37" s="98" t="s">
        <v>28</v>
      </c>
      <c r="B37" s="247">
        <v>2067</v>
      </c>
      <c r="C37" s="204">
        <v>259</v>
      </c>
      <c r="D37" s="205">
        <v>673</v>
      </c>
      <c r="E37" s="205">
        <v>996</v>
      </c>
      <c r="F37" s="205">
        <v>221</v>
      </c>
      <c r="G37" s="205">
        <v>1269</v>
      </c>
      <c r="H37" s="205">
        <v>0</v>
      </c>
      <c r="I37" s="205">
        <v>31</v>
      </c>
      <c r="J37" s="107">
        <v>87</v>
      </c>
    </row>
    <row r="38" spans="1:10" ht="15.95" customHeight="1" x14ac:dyDescent="0.2">
      <c r="A38" s="99" t="s">
        <v>29</v>
      </c>
      <c r="B38" s="250">
        <v>14528</v>
      </c>
      <c r="C38" s="214">
        <v>1762</v>
      </c>
      <c r="D38" s="207">
        <v>4530</v>
      </c>
      <c r="E38" s="207">
        <v>7809</v>
      </c>
      <c r="F38" s="207">
        <v>2639</v>
      </c>
      <c r="G38" s="207">
        <v>9475</v>
      </c>
      <c r="H38" s="207">
        <v>0</v>
      </c>
      <c r="I38" s="207">
        <v>114</v>
      </c>
      <c r="J38" s="108">
        <v>923</v>
      </c>
    </row>
    <row r="39" spans="1:10" ht="15.95" customHeight="1" x14ac:dyDescent="0.2">
      <c r="A39" s="95" t="s">
        <v>30</v>
      </c>
      <c r="B39" s="249">
        <v>4706</v>
      </c>
      <c r="C39" s="202">
        <v>308</v>
      </c>
      <c r="D39" s="203">
        <v>1446</v>
      </c>
      <c r="E39" s="203">
        <v>3157</v>
      </c>
      <c r="F39" s="203">
        <v>1735</v>
      </c>
      <c r="G39" s="203">
        <v>3144</v>
      </c>
      <c r="H39" s="203">
        <v>0</v>
      </c>
      <c r="I39" s="203">
        <v>48</v>
      </c>
      <c r="J39" s="106">
        <v>79</v>
      </c>
    </row>
    <row r="40" spans="1:10" ht="15.95" customHeight="1" x14ac:dyDescent="0.2">
      <c r="A40" s="95" t="s">
        <v>31</v>
      </c>
      <c r="B40" s="246">
        <v>4283</v>
      </c>
      <c r="C40" s="202">
        <v>350</v>
      </c>
      <c r="D40" s="203">
        <v>1204</v>
      </c>
      <c r="E40" s="203">
        <v>2798</v>
      </c>
      <c r="F40" s="203">
        <v>1436</v>
      </c>
      <c r="G40" s="203">
        <v>3125</v>
      </c>
      <c r="H40" s="203">
        <v>0</v>
      </c>
      <c r="I40" s="203">
        <v>82</v>
      </c>
      <c r="J40" s="106">
        <v>109</v>
      </c>
    </row>
    <row r="41" spans="1:10" ht="15.95" customHeight="1" x14ac:dyDescent="0.2">
      <c r="A41" s="95" t="s">
        <v>32</v>
      </c>
      <c r="B41" s="246">
        <v>3656</v>
      </c>
      <c r="C41" s="202">
        <v>488</v>
      </c>
      <c r="D41" s="203">
        <v>1054</v>
      </c>
      <c r="E41" s="203">
        <v>1734</v>
      </c>
      <c r="F41" s="203">
        <v>724</v>
      </c>
      <c r="G41" s="203">
        <v>2511</v>
      </c>
      <c r="H41" s="203">
        <v>0</v>
      </c>
      <c r="I41" s="203">
        <v>44</v>
      </c>
      <c r="J41" s="106">
        <v>146</v>
      </c>
    </row>
    <row r="42" spans="1:10" ht="15.95" customHeight="1" x14ac:dyDescent="0.2">
      <c r="A42" s="95" t="s">
        <v>33</v>
      </c>
      <c r="B42" s="246">
        <v>4844</v>
      </c>
      <c r="C42" s="202">
        <v>432</v>
      </c>
      <c r="D42" s="203">
        <v>1516</v>
      </c>
      <c r="E42" s="203">
        <v>2951</v>
      </c>
      <c r="F42" s="203">
        <v>1324</v>
      </c>
      <c r="G42" s="203">
        <v>3364</v>
      </c>
      <c r="H42" s="203">
        <v>0</v>
      </c>
      <c r="I42" s="203">
        <v>49</v>
      </c>
      <c r="J42" s="106">
        <v>92</v>
      </c>
    </row>
    <row r="43" spans="1:10" ht="15.95" customHeight="1" x14ac:dyDescent="0.2">
      <c r="A43" s="95" t="s">
        <v>34</v>
      </c>
      <c r="B43" s="251">
        <v>1576</v>
      </c>
      <c r="C43" s="210">
        <v>154</v>
      </c>
      <c r="D43" s="211">
        <v>530</v>
      </c>
      <c r="E43" s="211">
        <v>843</v>
      </c>
      <c r="F43" s="211">
        <v>475</v>
      </c>
      <c r="G43" s="211">
        <v>1082</v>
      </c>
      <c r="H43" s="211">
        <v>0</v>
      </c>
      <c r="I43" s="211">
        <v>2</v>
      </c>
      <c r="J43" s="109">
        <v>43</v>
      </c>
    </row>
    <row r="44" spans="1:10" ht="15.95" customHeight="1" x14ac:dyDescent="0.2">
      <c r="A44" s="95" t="s">
        <v>35</v>
      </c>
      <c r="B44" s="246">
        <v>2053</v>
      </c>
      <c r="C44" s="202">
        <v>266</v>
      </c>
      <c r="D44" s="203">
        <v>591</v>
      </c>
      <c r="E44" s="203">
        <v>1205</v>
      </c>
      <c r="F44" s="203">
        <v>381</v>
      </c>
      <c r="G44" s="203">
        <v>1360</v>
      </c>
      <c r="H44" s="203">
        <v>0</v>
      </c>
      <c r="I44" s="203">
        <v>3</v>
      </c>
      <c r="J44" s="106">
        <v>98</v>
      </c>
    </row>
    <row r="45" spans="1:10" ht="15.95" customHeight="1" x14ac:dyDescent="0.2">
      <c r="A45" s="98" t="s">
        <v>36</v>
      </c>
      <c r="B45" s="247">
        <v>1199</v>
      </c>
      <c r="C45" s="204">
        <v>151</v>
      </c>
      <c r="D45" s="205">
        <v>350</v>
      </c>
      <c r="E45" s="205">
        <v>601</v>
      </c>
      <c r="F45" s="205">
        <v>229</v>
      </c>
      <c r="G45" s="205">
        <v>871</v>
      </c>
      <c r="H45" s="205">
        <v>0</v>
      </c>
      <c r="I45" s="205">
        <v>3</v>
      </c>
      <c r="J45" s="107">
        <v>26</v>
      </c>
    </row>
    <row r="46" spans="1:10" ht="15.95" customHeight="1" x14ac:dyDescent="0.2">
      <c r="A46" s="99" t="s">
        <v>37</v>
      </c>
      <c r="B46" s="248">
        <v>22317</v>
      </c>
      <c r="C46" s="214">
        <v>2149</v>
      </c>
      <c r="D46" s="207">
        <v>6691</v>
      </c>
      <c r="E46" s="207">
        <v>13289</v>
      </c>
      <c r="F46" s="207">
        <v>6304</v>
      </c>
      <c r="G46" s="207">
        <v>15457</v>
      </c>
      <c r="H46" s="207">
        <v>0</v>
      </c>
      <c r="I46" s="207">
        <v>231</v>
      </c>
      <c r="J46" s="108">
        <v>593</v>
      </c>
    </row>
    <row r="47" spans="1:10" ht="15.95" customHeight="1" x14ac:dyDescent="0.2">
      <c r="A47" s="95" t="s">
        <v>38</v>
      </c>
      <c r="B47" s="249">
        <v>996</v>
      </c>
      <c r="C47" s="202">
        <v>103</v>
      </c>
      <c r="D47" s="203">
        <v>269</v>
      </c>
      <c r="E47" s="203">
        <v>622</v>
      </c>
      <c r="F47" s="203">
        <v>162</v>
      </c>
      <c r="G47" s="203">
        <v>714</v>
      </c>
      <c r="H47" s="203">
        <v>0</v>
      </c>
      <c r="I47" s="203">
        <v>12</v>
      </c>
      <c r="J47" s="106">
        <v>35</v>
      </c>
    </row>
    <row r="48" spans="1:10" ht="15.95" customHeight="1" x14ac:dyDescent="0.2">
      <c r="A48" s="95" t="s">
        <v>39</v>
      </c>
      <c r="B48" s="246">
        <v>2893</v>
      </c>
      <c r="C48" s="202">
        <v>454</v>
      </c>
      <c r="D48" s="203">
        <v>744</v>
      </c>
      <c r="E48" s="203">
        <v>1475</v>
      </c>
      <c r="F48" s="203">
        <v>530</v>
      </c>
      <c r="G48" s="203">
        <v>2112</v>
      </c>
      <c r="H48" s="203">
        <v>0</v>
      </c>
      <c r="I48" s="203">
        <v>18</v>
      </c>
      <c r="J48" s="106">
        <v>120</v>
      </c>
    </row>
    <row r="49" spans="1:10" ht="15.95" customHeight="1" x14ac:dyDescent="0.2">
      <c r="A49" s="95" t="s">
        <v>40</v>
      </c>
      <c r="B49" s="246">
        <v>1129</v>
      </c>
      <c r="C49" s="202">
        <v>185</v>
      </c>
      <c r="D49" s="203">
        <v>295</v>
      </c>
      <c r="E49" s="203">
        <v>622</v>
      </c>
      <c r="F49" s="203">
        <v>181</v>
      </c>
      <c r="G49" s="203">
        <v>752</v>
      </c>
      <c r="H49" s="203">
        <v>0</v>
      </c>
      <c r="I49" s="203">
        <v>6</v>
      </c>
      <c r="J49" s="106">
        <v>46</v>
      </c>
    </row>
    <row r="50" spans="1:10" ht="15.95" customHeight="1" x14ac:dyDescent="0.2">
      <c r="A50" s="95" t="s">
        <v>41</v>
      </c>
      <c r="B50" s="246">
        <v>988</v>
      </c>
      <c r="C50" s="202">
        <v>112</v>
      </c>
      <c r="D50" s="203">
        <v>291</v>
      </c>
      <c r="E50" s="203">
        <v>593</v>
      </c>
      <c r="F50" s="203">
        <v>229</v>
      </c>
      <c r="G50" s="203">
        <v>686</v>
      </c>
      <c r="H50" s="203">
        <v>0</v>
      </c>
      <c r="I50" s="203">
        <v>2</v>
      </c>
      <c r="J50" s="106">
        <v>33</v>
      </c>
    </row>
    <row r="51" spans="1:10" ht="15.95" customHeight="1" x14ac:dyDescent="0.2">
      <c r="A51" s="95" t="s">
        <v>42</v>
      </c>
      <c r="B51" s="246">
        <v>2094</v>
      </c>
      <c r="C51" s="202">
        <v>186</v>
      </c>
      <c r="D51" s="203">
        <v>576</v>
      </c>
      <c r="E51" s="203">
        <v>1319</v>
      </c>
      <c r="F51" s="203">
        <v>672</v>
      </c>
      <c r="G51" s="203">
        <v>1502</v>
      </c>
      <c r="H51" s="203">
        <v>0</v>
      </c>
      <c r="I51" s="203">
        <v>1</v>
      </c>
      <c r="J51" s="106">
        <v>80</v>
      </c>
    </row>
    <row r="52" spans="1:10" ht="15.95" customHeight="1" x14ac:dyDescent="0.2">
      <c r="A52" s="95" t="s">
        <v>43</v>
      </c>
      <c r="B52" s="246">
        <v>2158</v>
      </c>
      <c r="C52" s="202">
        <v>295</v>
      </c>
      <c r="D52" s="203">
        <v>608</v>
      </c>
      <c r="E52" s="203">
        <v>1154</v>
      </c>
      <c r="F52" s="203">
        <v>466</v>
      </c>
      <c r="G52" s="203">
        <v>1548</v>
      </c>
      <c r="H52" s="203">
        <v>0</v>
      </c>
      <c r="I52" s="203">
        <v>0</v>
      </c>
      <c r="J52" s="106">
        <v>90</v>
      </c>
    </row>
    <row r="53" spans="1:10" ht="15.95" customHeight="1" x14ac:dyDescent="0.2">
      <c r="A53" s="95" t="s">
        <v>44</v>
      </c>
      <c r="B53" s="246">
        <v>1959</v>
      </c>
      <c r="C53" s="202">
        <v>361</v>
      </c>
      <c r="D53" s="203">
        <v>421</v>
      </c>
      <c r="E53" s="203">
        <v>971</v>
      </c>
      <c r="F53" s="203">
        <v>386</v>
      </c>
      <c r="G53" s="203">
        <v>1497</v>
      </c>
      <c r="H53" s="203">
        <v>0</v>
      </c>
      <c r="I53" s="203">
        <v>3</v>
      </c>
      <c r="J53" s="106">
        <v>72</v>
      </c>
    </row>
    <row r="54" spans="1:10" ht="15.95" customHeight="1" x14ac:dyDescent="0.2">
      <c r="A54" s="95" t="s">
        <v>45</v>
      </c>
      <c r="B54" s="246">
        <v>1631</v>
      </c>
      <c r="C54" s="202">
        <v>182</v>
      </c>
      <c r="D54" s="203">
        <v>535</v>
      </c>
      <c r="E54" s="203">
        <v>996</v>
      </c>
      <c r="F54" s="203">
        <v>378</v>
      </c>
      <c r="G54" s="203">
        <v>1153</v>
      </c>
      <c r="H54" s="203">
        <v>0</v>
      </c>
      <c r="I54" s="203">
        <v>1</v>
      </c>
      <c r="J54" s="106">
        <v>44</v>
      </c>
    </row>
    <row r="55" spans="1:10" s="33" customFormat="1" ht="15.95" customHeight="1" x14ac:dyDescent="0.2">
      <c r="A55" s="95" t="s">
        <v>46</v>
      </c>
      <c r="B55" s="246">
        <v>471</v>
      </c>
      <c r="C55" s="202">
        <v>59</v>
      </c>
      <c r="D55" s="203">
        <v>117</v>
      </c>
      <c r="E55" s="203">
        <v>284</v>
      </c>
      <c r="F55" s="203">
        <v>124</v>
      </c>
      <c r="G55" s="203">
        <v>324</v>
      </c>
      <c r="H55" s="203">
        <v>0</v>
      </c>
      <c r="I55" s="203">
        <v>1</v>
      </c>
      <c r="J55" s="106">
        <v>32</v>
      </c>
    </row>
    <row r="56" spans="1:10" ht="15.95" customHeight="1" x14ac:dyDescent="0.2">
      <c r="A56" s="95" t="s">
        <v>47</v>
      </c>
      <c r="B56" s="246">
        <v>868</v>
      </c>
      <c r="C56" s="202">
        <v>167</v>
      </c>
      <c r="D56" s="203">
        <v>186</v>
      </c>
      <c r="E56" s="203">
        <v>419</v>
      </c>
      <c r="F56" s="203">
        <v>141</v>
      </c>
      <c r="G56" s="203">
        <v>625</v>
      </c>
      <c r="H56" s="203">
        <v>0</v>
      </c>
      <c r="I56" s="203">
        <v>0</v>
      </c>
      <c r="J56" s="106">
        <v>31</v>
      </c>
    </row>
    <row r="57" spans="1:10" ht="15.95" customHeight="1" x14ac:dyDescent="0.2">
      <c r="A57" s="98" t="s">
        <v>48</v>
      </c>
      <c r="B57" s="247">
        <v>3162</v>
      </c>
      <c r="C57" s="204">
        <v>412</v>
      </c>
      <c r="D57" s="205">
        <v>898</v>
      </c>
      <c r="E57" s="205">
        <v>1612</v>
      </c>
      <c r="F57" s="205">
        <v>330</v>
      </c>
      <c r="G57" s="205">
        <v>2194</v>
      </c>
      <c r="H57" s="205">
        <v>1</v>
      </c>
      <c r="I57" s="205">
        <v>18</v>
      </c>
      <c r="J57" s="107">
        <v>109</v>
      </c>
    </row>
    <row r="58" spans="1:10" ht="15.95" customHeight="1" thickBot="1" x14ac:dyDescent="0.25">
      <c r="A58" s="101" t="s">
        <v>49</v>
      </c>
      <c r="B58" s="252">
        <v>18349</v>
      </c>
      <c r="C58" s="217">
        <v>2516</v>
      </c>
      <c r="D58" s="213">
        <v>4940</v>
      </c>
      <c r="E58" s="213">
        <v>10067</v>
      </c>
      <c r="F58" s="213">
        <v>3599</v>
      </c>
      <c r="G58" s="213">
        <v>13107</v>
      </c>
      <c r="H58" s="213">
        <v>1</v>
      </c>
      <c r="I58" s="213">
        <v>62</v>
      </c>
      <c r="J58" s="110">
        <v>692</v>
      </c>
    </row>
    <row r="59" spans="1:10" ht="15.95" customHeight="1" x14ac:dyDescent="0.2">
      <c r="A59" s="102" t="s">
        <v>50</v>
      </c>
      <c r="B59" s="253">
        <v>2449</v>
      </c>
      <c r="C59" s="202">
        <v>264</v>
      </c>
      <c r="D59" s="203">
        <v>793</v>
      </c>
      <c r="E59" s="203">
        <v>1318</v>
      </c>
      <c r="F59" s="203">
        <v>397</v>
      </c>
      <c r="G59" s="203">
        <v>1608</v>
      </c>
      <c r="H59" s="203">
        <v>0</v>
      </c>
      <c r="I59" s="203">
        <v>4</v>
      </c>
      <c r="J59" s="106">
        <v>79</v>
      </c>
    </row>
    <row r="60" spans="1:10" ht="15.95" customHeight="1" x14ac:dyDescent="0.2">
      <c r="A60" s="95" t="s">
        <v>51</v>
      </c>
      <c r="B60" s="253">
        <v>733</v>
      </c>
      <c r="C60" s="202">
        <v>57</v>
      </c>
      <c r="D60" s="203">
        <v>193</v>
      </c>
      <c r="E60" s="203">
        <v>460</v>
      </c>
      <c r="F60" s="203">
        <v>173</v>
      </c>
      <c r="G60" s="203">
        <v>459</v>
      </c>
      <c r="H60" s="203">
        <v>0</v>
      </c>
      <c r="I60" s="203">
        <v>37</v>
      </c>
      <c r="J60" s="106">
        <v>52</v>
      </c>
    </row>
    <row r="61" spans="1:10" ht="15.95" customHeight="1" x14ac:dyDescent="0.2">
      <c r="A61" s="95" t="s">
        <v>52</v>
      </c>
      <c r="B61" s="253">
        <v>2595</v>
      </c>
      <c r="C61" s="202">
        <v>178</v>
      </c>
      <c r="D61" s="203">
        <v>694</v>
      </c>
      <c r="E61" s="203">
        <v>1747</v>
      </c>
      <c r="F61" s="203">
        <v>1027</v>
      </c>
      <c r="G61" s="203">
        <v>1885</v>
      </c>
      <c r="H61" s="203">
        <v>0</v>
      </c>
      <c r="I61" s="203">
        <v>9</v>
      </c>
      <c r="J61" s="106">
        <v>53</v>
      </c>
    </row>
    <row r="62" spans="1:10" ht="15.95" customHeight="1" x14ac:dyDescent="0.2">
      <c r="A62" s="95" t="s">
        <v>53</v>
      </c>
      <c r="B62" s="253">
        <v>1188</v>
      </c>
      <c r="C62" s="202">
        <v>90</v>
      </c>
      <c r="D62" s="203">
        <v>355</v>
      </c>
      <c r="E62" s="203">
        <v>784</v>
      </c>
      <c r="F62" s="203">
        <v>246</v>
      </c>
      <c r="G62" s="203">
        <v>784</v>
      </c>
      <c r="H62" s="203">
        <v>0</v>
      </c>
      <c r="I62" s="203">
        <v>0</v>
      </c>
      <c r="J62" s="106">
        <v>39</v>
      </c>
    </row>
    <row r="63" spans="1:10" ht="15.95" customHeight="1" x14ac:dyDescent="0.2">
      <c r="A63" s="95" t="s">
        <v>54</v>
      </c>
      <c r="B63" s="253">
        <v>824</v>
      </c>
      <c r="C63" s="202">
        <v>68</v>
      </c>
      <c r="D63" s="203">
        <v>207</v>
      </c>
      <c r="E63" s="203">
        <v>568</v>
      </c>
      <c r="F63" s="203">
        <v>268</v>
      </c>
      <c r="G63" s="203">
        <v>626</v>
      </c>
      <c r="H63" s="203">
        <v>0</v>
      </c>
      <c r="I63" s="203">
        <v>2</v>
      </c>
      <c r="J63" s="106">
        <v>19</v>
      </c>
    </row>
    <row r="64" spans="1:10" ht="15.95" customHeight="1" x14ac:dyDescent="0.2">
      <c r="A64" s="95" t="s">
        <v>55</v>
      </c>
      <c r="B64" s="253">
        <v>3730</v>
      </c>
      <c r="C64" s="202">
        <v>210</v>
      </c>
      <c r="D64" s="203">
        <v>880</v>
      </c>
      <c r="E64" s="203">
        <v>2614</v>
      </c>
      <c r="F64" s="203">
        <v>1878</v>
      </c>
      <c r="G64" s="203">
        <v>2954</v>
      </c>
      <c r="H64" s="203">
        <v>1</v>
      </c>
      <c r="I64" s="203">
        <v>29</v>
      </c>
      <c r="J64" s="106">
        <v>62</v>
      </c>
    </row>
    <row r="65" spans="1:10" ht="15.95" customHeight="1" x14ac:dyDescent="0.2">
      <c r="A65" s="95" t="s">
        <v>56</v>
      </c>
      <c r="B65" s="253">
        <v>1342</v>
      </c>
      <c r="C65" s="202">
        <v>98</v>
      </c>
      <c r="D65" s="203">
        <v>357</v>
      </c>
      <c r="E65" s="203">
        <v>1015</v>
      </c>
      <c r="F65" s="203">
        <v>439</v>
      </c>
      <c r="G65" s="203">
        <v>909</v>
      </c>
      <c r="H65" s="203">
        <v>0</v>
      </c>
      <c r="I65" s="203">
        <v>5</v>
      </c>
      <c r="J65" s="106">
        <v>18</v>
      </c>
    </row>
    <row r="66" spans="1:10" ht="15.95" customHeight="1" x14ac:dyDescent="0.2">
      <c r="A66" s="95" t="s">
        <v>57</v>
      </c>
      <c r="B66" s="253">
        <v>3146</v>
      </c>
      <c r="C66" s="202">
        <v>123</v>
      </c>
      <c r="D66" s="203">
        <v>775</v>
      </c>
      <c r="E66" s="203">
        <v>2463</v>
      </c>
      <c r="F66" s="203">
        <v>1642</v>
      </c>
      <c r="G66" s="203">
        <v>2467</v>
      </c>
      <c r="H66" s="203">
        <v>0</v>
      </c>
      <c r="I66" s="203">
        <v>1</v>
      </c>
      <c r="J66" s="106">
        <v>73</v>
      </c>
    </row>
    <row r="67" spans="1:10" ht="15.95" customHeight="1" x14ac:dyDescent="0.2">
      <c r="A67" s="95" t="s">
        <v>58</v>
      </c>
      <c r="B67" s="253">
        <v>6517</v>
      </c>
      <c r="C67" s="202">
        <v>231</v>
      </c>
      <c r="D67" s="203">
        <v>1500</v>
      </c>
      <c r="E67" s="203">
        <v>5265</v>
      </c>
      <c r="F67" s="203">
        <v>3885</v>
      </c>
      <c r="G67" s="203">
        <v>5272</v>
      </c>
      <c r="H67" s="203">
        <v>0</v>
      </c>
      <c r="I67" s="203">
        <v>16</v>
      </c>
      <c r="J67" s="106">
        <v>152</v>
      </c>
    </row>
    <row r="68" spans="1:10" ht="15.95" customHeight="1" x14ac:dyDescent="0.2">
      <c r="A68" s="95" t="s">
        <v>59</v>
      </c>
      <c r="B68" s="253">
        <v>2408</v>
      </c>
      <c r="C68" s="202">
        <v>201</v>
      </c>
      <c r="D68" s="203">
        <v>606</v>
      </c>
      <c r="E68" s="203">
        <v>1576</v>
      </c>
      <c r="F68" s="203">
        <v>878</v>
      </c>
      <c r="G68" s="203">
        <v>1780</v>
      </c>
      <c r="H68" s="203">
        <v>0</v>
      </c>
      <c r="I68" s="203">
        <v>1</v>
      </c>
      <c r="J68" s="106">
        <v>130</v>
      </c>
    </row>
    <row r="69" spans="1:10" ht="15.95" customHeight="1" x14ac:dyDescent="0.2">
      <c r="A69" s="95" t="s">
        <v>60</v>
      </c>
      <c r="B69" s="253">
        <v>1720</v>
      </c>
      <c r="C69" s="202">
        <v>201</v>
      </c>
      <c r="D69" s="203">
        <v>503</v>
      </c>
      <c r="E69" s="203">
        <v>972</v>
      </c>
      <c r="F69" s="203">
        <v>389</v>
      </c>
      <c r="G69" s="203">
        <v>1160</v>
      </c>
      <c r="H69" s="203">
        <v>0</v>
      </c>
      <c r="I69" s="203">
        <v>1</v>
      </c>
      <c r="J69" s="106">
        <v>56</v>
      </c>
    </row>
    <row r="70" spans="1:10" ht="15.95" customHeight="1" x14ac:dyDescent="0.2">
      <c r="A70" s="95" t="s">
        <v>61</v>
      </c>
      <c r="B70" s="253">
        <v>1199</v>
      </c>
      <c r="C70" s="202">
        <v>94</v>
      </c>
      <c r="D70" s="203">
        <v>350</v>
      </c>
      <c r="E70" s="203">
        <v>836</v>
      </c>
      <c r="F70" s="203">
        <v>271</v>
      </c>
      <c r="G70" s="203">
        <v>808</v>
      </c>
      <c r="H70" s="203">
        <v>0</v>
      </c>
      <c r="I70" s="203">
        <v>1</v>
      </c>
      <c r="J70" s="106">
        <v>27</v>
      </c>
    </row>
    <row r="71" spans="1:10" ht="15.95" customHeight="1" x14ac:dyDescent="0.2">
      <c r="A71" s="95" t="s">
        <v>62</v>
      </c>
      <c r="B71" s="254">
        <v>1814</v>
      </c>
      <c r="C71" s="204">
        <v>146</v>
      </c>
      <c r="D71" s="205">
        <v>529</v>
      </c>
      <c r="E71" s="205">
        <v>1181</v>
      </c>
      <c r="F71" s="205">
        <v>415</v>
      </c>
      <c r="G71" s="205">
        <v>1176</v>
      </c>
      <c r="H71" s="205">
        <v>0</v>
      </c>
      <c r="I71" s="205">
        <v>44</v>
      </c>
      <c r="J71" s="107">
        <v>104</v>
      </c>
    </row>
    <row r="72" spans="1:10" ht="15.95" customHeight="1" x14ac:dyDescent="0.2">
      <c r="A72" s="97" t="s">
        <v>63</v>
      </c>
      <c r="B72" s="255">
        <v>29665</v>
      </c>
      <c r="C72" s="214">
        <v>1961</v>
      </c>
      <c r="D72" s="207">
        <v>7742</v>
      </c>
      <c r="E72" s="207">
        <v>20799</v>
      </c>
      <c r="F72" s="207">
        <v>11908</v>
      </c>
      <c r="G72" s="207">
        <v>21888</v>
      </c>
      <c r="H72" s="207">
        <v>1</v>
      </c>
      <c r="I72" s="207">
        <v>150</v>
      </c>
      <c r="J72" s="108">
        <v>864</v>
      </c>
    </row>
    <row r="73" spans="1:10" ht="15.95" customHeight="1" x14ac:dyDescent="0.2">
      <c r="A73" s="95" t="s">
        <v>64</v>
      </c>
      <c r="B73" s="253">
        <v>3566</v>
      </c>
      <c r="C73" s="202">
        <v>321</v>
      </c>
      <c r="D73" s="203">
        <v>777</v>
      </c>
      <c r="E73" s="203">
        <v>2429</v>
      </c>
      <c r="F73" s="203">
        <v>1128</v>
      </c>
      <c r="G73" s="203">
        <v>2741</v>
      </c>
      <c r="H73" s="203">
        <v>0</v>
      </c>
      <c r="I73" s="203">
        <v>7</v>
      </c>
      <c r="J73" s="106">
        <v>157</v>
      </c>
    </row>
    <row r="74" spans="1:10" ht="15.95" customHeight="1" x14ac:dyDescent="0.2">
      <c r="A74" s="95" t="s">
        <v>65</v>
      </c>
      <c r="B74" s="253">
        <v>2605</v>
      </c>
      <c r="C74" s="202">
        <v>288</v>
      </c>
      <c r="D74" s="203">
        <v>642</v>
      </c>
      <c r="E74" s="203">
        <v>1642</v>
      </c>
      <c r="F74" s="203">
        <v>534</v>
      </c>
      <c r="G74" s="203">
        <v>1774</v>
      </c>
      <c r="H74" s="203">
        <v>0</v>
      </c>
      <c r="I74" s="203">
        <v>31</v>
      </c>
      <c r="J74" s="106">
        <v>180</v>
      </c>
    </row>
    <row r="75" spans="1:10" ht="15.95" customHeight="1" x14ac:dyDescent="0.2">
      <c r="A75" s="95" t="s">
        <v>66</v>
      </c>
      <c r="B75" s="253">
        <v>3949</v>
      </c>
      <c r="C75" s="202">
        <v>249</v>
      </c>
      <c r="D75" s="203">
        <v>743</v>
      </c>
      <c r="E75" s="203">
        <v>2938</v>
      </c>
      <c r="F75" s="203">
        <v>2482</v>
      </c>
      <c r="G75" s="203">
        <v>3221</v>
      </c>
      <c r="H75" s="203">
        <v>0</v>
      </c>
      <c r="I75" s="203">
        <v>4</v>
      </c>
      <c r="J75" s="106">
        <v>81</v>
      </c>
    </row>
    <row r="76" spans="1:10" ht="15.95" customHeight="1" x14ac:dyDescent="0.2">
      <c r="A76" s="95" t="s">
        <v>67</v>
      </c>
      <c r="B76" s="253">
        <v>1494</v>
      </c>
      <c r="C76" s="202">
        <v>128</v>
      </c>
      <c r="D76" s="203">
        <v>294</v>
      </c>
      <c r="E76" s="203">
        <v>1005</v>
      </c>
      <c r="F76" s="203">
        <v>794</v>
      </c>
      <c r="G76" s="203">
        <v>1232</v>
      </c>
      <c r="H76" s="203">
        <v>0</v>
      </c>
      <c r="I76" s="203">
        <v>0</v>
      </c>
      <c r="J76" s="106">
        <v>61</v>
      </c>
    </row>
    <row r="77" spans="1:10" ht="15.95" customHeight="1" x14ac:dyDescent="0.2">
      <c r="A77" s="95" t="s">
        <v>68</v>
      </c>
      <c r="B77" s="253">
        <v>555</v>
      </c>
      <c r="C77" s="202">
        <v>50</v>
      </c>
      <c r="D77" s="203">
        <v>132</v>
      </c>
      <c r="E77" s="203">
        <v>419</v>
      </c>
      <c r="F77" s="203">
        <v>189</v>
      </c>
      <c r="G77" s="203">
        <v>410</v>
      </c>
      <c r="H77" s="203">
        <v>0</v>
      </c>
      <c r="I77" s="203">
        <v>1</v>
      </c>
      <c r="J77" s="106">
        <v>34</v>
      </c>
    </row>
    <row r="78" spans="1:10" ht="15.95" customHeight="1" x14ac:dyDescent="0.2">
      <c r="A78" s="95" t="s">
        <v>69</v>
      </c>
      <c r="B78" s="253">
        <v>3512</v>
      </c>
      <c r="C78" s="202">
        <v>269</v>
      </c>
      <c r="D78" s="203">
        <v>828</v>
      </c>
      <c r="E78" s="203">
        <v>2244</v>
      </c>
      <c r="F78" s="203">
        <v>1598</v>
      </c>
      <c r="G78" s="203">
        <v>2660</v>
      </c>
      <c r="H78" s="203">
        <v>0</v>
      </c>
      <c r="I78" s="203">
        <v>6</v>
      </c>
      <c r="J78" s="106">
        <v>145</v>
      </c>
    </row>
    <row r="79" spans="1:10" ht="15.95" customHeight="1" x14ac:dyDescent="0.2">
      <c r="A79" s="95" t="s">
        <v>70</v>
      </c>
      <c r="B79" s="253">
        <v>6396</v>
      </c>
      <c r="C79" s="202">
        <v>706</v>
      </c>
      <c r="D79" s="203">
        <v>1623</v>
      </c>
      <c r="E79" s="203">
        <v>4144</v>
      </c>
      <c r="F79" s="203">
        <v>1973</v>
      </c>
      <c r="G79" s="203">
        <v>4762</v>
      </c>
      <c r="H79" s="203">
        <v>0</v>
      </c>
      <c r="I79" s="203">
        <v>7</v>
      </c>
      <c r="J79" s="106">
        <v>252</v>
      </c>
    </row>
    <row r="80" spans="1:10" ht="15.95" customHeight="1" x14ac:dyDescent="0.2">
      <c r="A80" s="95" t="s">
        <v>71</v>
      </c>
      <c r="B80" s="253">
        <v>3191</v>
      </c>
      <c r="C80" s="202">
        <v>326</v>
      </c>
      <c r="D80" s="203">
        <v>624</v>
      </c>
      <c r="E80" s="203">
        <v>2227</v>
      </c>
      <c r="F80" s="203">
        <v>1303</v>
      </c>
      <c r="G80" s="203">
        <v>2610</v>
      </c>
      <c r="H80" s="203">
        <v>0</v>
      </c>
      <c r="I80" s="203">
        <v>2</v>
      </c>
      <c r="J80" s="106">
        <v>95</v>
      </c>
    </row>
    <row r="81" spans="1:10" ht="15.95" customHeight="1" x14ac:dyDescent="0.2">
      <c r="A81" s="95" t="s">
        <v>72</v>
      </c>
      <c r="B81" s="253">
        <v>1806</v>
      </c>
      <c r="C81" s="202">
        <v>178</v>
      </c>
      <c r="D81" s="203">
        <v>438</v>
      </c>
      <c r="E81" s="203">
        <v>1219</v>
      </c>
      <c r="F81" s="203">
        <v>341</v>
      </c>
      <c r="G81" s="203">
        <v>1215</v>
      </c>
      <c r="H81" s="203">
        <v>0</v>
      </c>
      <c r="I81" s="203">
        <v>17</v>
      </c>
      <c r="J81" s="106">
        <v>63</v>
      </c>
    </row>
    <row r="82" spans="1:10" ht="15.95" customHeight="1" x14ac:dyDescent="0.2">
      <c r="A82" s="95" t="s">
        <v>73</v>
      </c>
      <c r="B82" s="253">
        <v>1791</v>
      </c>
      <c r="C82" s="202">
        <v>210</v>
      </c>
      <c r="D82" s="203">
        <v>390</v>
      </c>
      <c r="E82" s="203">
        <v>1046</v>
      </c>
      <c r="F82" s="203">
        <v>646</v>
      </c>
      <c r="G82" s="203">
        <v>1396</v>
      </c>
      <c r="H82" s="203">
        <v>0</v>
      </c>
      <c r="I82" s="203">
        <v>2</v>
      </c>
      <c r="J82" s="106">
        <v>73</v>
      </c>
    </row>
    <row r="83" spans="1:10" ht="15.95" customHeight="1" x14ac:dyDescent="0.2">
      <c r="A83" s="95" t="s">
        <v>74</v>
      </c>
      <c r="B83" s="253">
        <v>1032</v>
      </c>
      <c r="C83" s="202">
        <v>102</v>
      </c>
      <c r="D83" s="203">
        <v>207</v>
      </c>
      <c r="E83" s="203">
        <v>731</v>
      </c>
      <c r="F83" s="203">
        <v>367</v>
      </c>
      <c r="G83" s="203">
        <v>757</v>
      </c>
      <c r="H83" s="203">
        <v>0</v>
      </c>
      <c r="I83" s="203">
        <v>0</v>
      </c>
      <c r="J83" s="106">
        <v>68</v>
      </c>
    </row>
    <row r="84" spans="1:10" ht="15.95" customHeight="1" x14ac:dyDescent="0.2">
      <c r="A84" s="95" t="s">
        <v>75</v>
      </c>
      <c r="B84" s="253">
        <v>1849</v>
      </c>
      <c r="C84" s="202">
        <v>140</v>
      </c>
      <c r="D84" s="203">
        <v>401</v>
      </c>
      <c r="E84" s="203">
        <v>1320</v>
      </c>
      <c r="F84" s="203">
        <v>680</v>
      </c>
      <c r="G84" s="203">
        <v>1302</v>
      </c>
      <c r="H84" s="203">
        <v>0</v>
      </c>
      <c r="I84" s="203">
        <v>2</v>
      </c>
      <c r="J84" s="106">
        <v>103</v>
      </c>
    </row>
    <row r="85" spans="1:10" ht="15.95" customHeight="1" x14ac:dyDescent="0.2">
      <c r="A85" s="95" t="s">
        <v>76</v>
      </c>
      <c r="B85" s="254">
        <v>4464</v>
      </c>
      <c r="C85" s="204">
        <v>345</v>
      </c>
      <c r="D85" s="205">
        <v>936</v>
      </c>
      <c r="E85" s="205">
        <v>3238</v>
      </c>
      <c r="F85" s="205">
        <v>2058</v>
      </c>
      <c r="G85" s="205">
        <v>3582</v>
      </c>
      <c r="H85" s="205">
        <v>0</v>
      </c>
      <c r="I85" s="205">
        <v>20</v>
      </c>
      <c r="J85" s="107">
        <v>194</v>
      </c>
    </row>
    <row r="86" spans="1:10" ht="15.95" customHeight="1" x14ac:dyDescent="0.2">
      <c r="A86" s="97" t="s">
        <v>77</v>
      </c>
      <c r="B86" s="255">
        <v>36210</v>
      </c>
      <c r="C86" s="214">
        <v>3312</v>
      </c>
      <c r="D86" s="207">
        <v>8035</v>
      </c>
      <c r="E86" s="207">
        <v>24602</v>
      </c>
      <c r="F86" s="207">
        <v>14093</v>
      </c>
      <c r="G86" s="207">
        <v>27662</v>
      </c>
      <c r="H86" s="207">
        <v>0</v>
      </c>
      <c r="I86" s="207">
        <v>99</v>
      </c>
      <c r="J86" s="108">
        <v>1506</v>
      </c>
    </row>
    <row r="87" spans="1:10" ht="15.95" customHeight="1" x14ac:dyDescent="0.2">
      <c r="A87" s="95" t="s">
        <v>78</v>
      </c>
      <c r="B87" s="253">
        <v>1401</v>
      </c>
      <c r="C87" s="202">
        <v>96</v>
      </c>
      <c r="D87" s="203">
        <v>290</v>
      </c>
      <c r="E87" s="203">
        <v>962</v>
      </c>
      <c r="F87" s="203">
        <v>777</v>
      </c>
      <c r="G87" s="203">
        <v>1117</v>
      </c>
      <c r="H87" s="203">
        <v>0</v>
      </c>
      <c r="I87" s="203">
        <v>0</v>
      </c>
      <c r="J87" s="106">
        <v>30</v>
      </c>
    </row>
    <row r="88" spans="1:10" ht="15.95" customHeight="1" x14ac:dyDescent="0.2">
      <c r="A88" s="95" t="s">
        <v>79</v>
      </c>
      <c r="B88" s="253">
        <v>1644</v>
      </c>
      <c r="C88" s="202">
        <v>242</v>
      </c>
      <c r="D88" s="203">
        <v>415</v>
      </c>
      <c r="E88" s="203">
        <v>877</v>
      </c>
      <c r="F88" s="203">
        <v>256</v>
      </c>
      <c r="G88" s="203">
        <v>1141</v>
      </c>
      <c r="H88" s="203">
        <v>0</v>
      </c>
      <c r="I88" s="203">
        <v>27</v>
      </c>
      <c r="J88" s="106">
        <v>32</v>
      </c>
    </row>
    <row r="89" spans="1:10" ht="15.95" customHeight="1" x14ac:dyDescent="0.2">
      <c r="A89" s="95" t="s">
        <v>80</v>
      </c>
      <c r="B89" s="253">
        <v>1846</v>
      </c>
      <c r="C89" s="202">
        <v>206</v>
      </c>
      <c r="D89" s="203">
        <v>482</v>
      </c>
      <c r="E89" s="203">
        <v>960</v>
      </c>
      <c r="F89" s="203">
        <v>369</v>
      </c>
      <c r="G89" s="203">
        <v>1243</v>
      </c>
      <c r="H89" s="203">
        <v>2</v>
      </c>
      <c r="I89" s="203">
        <v>59</v>
      </c>
      <c r="J89" s="106">
        <v>51</v>
      </c>
    </row>
    <row r="90" spans="1:10" ht="15.95" customHeight="1" x14ac:dyDescent="0.2">
      <c r="A90" s="95" t="s">
        <v>81</v>
      </c>
      <c r="B90" s="253">
        <v>791</v>
      </c>
      <c r="C90" s="202">
        <v>76</v>
      </c>
      <c r="D90" s="203">
        <v>307</v>
      </c>
      <c r="E90" s="203">
        <v>410</v>
      </c>
      <c r="F90" s="203">
        <v>126</v>
      </c>
      <c r="G90" s="203">
        <v>517</v>
      </c>
      <c r="H90" s="203">
        <v>0</v>
      </c>
      <c r="I90" s="203">
        <v>22</v>
      </c>
      <c r="J90" s="106">
        <v>23</v>
      </c>
    </row>
    <row r="91" spans="1:10" ht="15.95" customHeight="1" x14ac:dyDescent="0.2">
      <c r="A91" s="95" t="s">
        <v>82</v>
      </c>
      <c r="B91" s="253">
        <v>1140</v>
      </c>
      <c r="C91" s="202">
        <v>124</v>
      </c>
      <c r="D91" s="203">
        <v>262</v>
      </c>
      <c r="E91" s="203">
        <v>614</v>
      </c>
      <c r="F91" s="203">
        <v>162</v>
      </c>
      <c r="G91" s="203">
        <v>758</v>
      </c>
      <c r="H91" s="203">
        <v>0</v>
      </c>
      <c r="I91" s="203">
        <v>8</v>
      </c>
      <c r="J91" s="106">
        <v>52</v>
      </c>
    </row>
    <row r="92" spans="1:10" ht="15.95" customHeight="1" x14ac:dyDescent="0.2">
      <c r="A92" s="95" t="s">
        <v>83</v>
      </c>
      <c r="B92" s="253">
        <v>5323</v>
      </c>
      <c r="C92" s="202">
        <v>429</v>
      </c>
      <c r="D92" s="203">
        <v>1240</v>
      </c>
      <c r="E92" s="203">
        <v>3613</v>
      </c>
      <c r="F92" s="203">
        <v>2645</v>
      </c>
      <c r="G92" s="203">
        <v>4269</v>
      </c>
      <c r="H92" s="203">
        <v>0</v>
      </c>
      <c r="I92" s="203">
        <v>5</v>
      </c>
      <c r="J92" s="106">
        <v>76</v>
      </c>
    </row>
    <row r="93" spans="1:10" ht="15.95" customHeight="1" x14ac:dyDescent="0.2">
      <c r="A93" s="95" t="s">
        <v>84</v>
      </c>
      <c r="B93" s="253">
        <v>4525</v>
      </c>
      <c r="C93" s="202">
        <v>324</v>
      </c>
      <c r="D93" s="203">
        <v>1069</v>
      </c>
      <c r="E93" s="203">
        <v>3138</v>
      </c>
      <c r="F93" s="203">
        <v>1784</v>
      </c>
      <c r="G93" s="203">
        <v>3484</v>
      </c>
      <c r="H93" s="203">
        <v>0</v>
      </c>
      <c r="I93" s="203">
        <v>0</v>
      </c>
      <c r="J93" s="106">
        <v>240</v>
      </c>
    </row>
    <row r="94" spans="1:10" ht="15.95" customHeight="1" x14ac:dyDescent="0.2">
      <c r="A94" s="95" t="s">
        <v>85</v>
      </c>
      <c r="B94" s="253">
        <v>3971</v>
      </c>
      <c r="C94" s="202">
        <v>242</v>
      </c>
      <c r="D94" s="203">
        <v>1007</v>
      </c>
      <c r="E94" s="203">
        <v>2890</v>
      </c>
      <c r="F94" s="203">
        <v>1930</v>
      </c>
      <c r="G94" s="203">
        <v>3138</v>
      </c>
      <c r="H94" s="203">
        <v>0</v>
      </c>
      <c r="I94" s="203">
        <v>45</v>
      </c>
      <c r="J94" s="106">
        <v>38</v>
      </c>
    </row>
    <row r="95" spans="1:10" ht="15.95" customHeight="1" x14ac:dyDescent="0.2">
      <c r="A95" s="95" t="s">
        <v>86</v>
      </c>
      <c r="B95" s="253">
        <v>1138</v>
      </c>
      <c r="C95" s="202">
        <v>100</v>
      </c>
      <c r="D95" s="203">
        <v>251</v>
      </c>
      <c r="E95" s="203">
        <v>792</v>
      </c>
      <c r="F95" s="203">
        <v>379</v>
      </c>
      <c r="G95" s="203">
        <v>908</v>
      </c>
      <c r="H95" s="203">
        <v>0</v>
      </c>
      <c r="I95" s="203">
        <v>15</v>
      </c>
      <c r="J95" s="106">
        <v>23</v>
      </c>
    </row>
    <row r="96" spans="1:10" ht="15.95" customHeight="1" x14ac:dyDescent="0.2">
      <c r="A96" s="95" t="s">
        <v>87</v>
      </c>
      <c r="B96" s="253">
        <v>3701</v>
      </c>
      <c r="C96" s="202">
        <v>304</v>
      </c>
      <c r="D96" s="203">
        <v>784</v>
      </c>
      <c r="E96" s="203">
        <v>2427</v>
      </c>
      <c r="F96" s="203">
        <v>1903</v>
      </c>
      <c r="G96" s="203">
        <v>3020</v>
      </c>
      <c r="H96" s="203">
        <v>0</v>
      </c>
      <c r="I96" s="203">
        <v>4</v>
      </c>
      <c r="J96" s="106">
        <v>136</v>
      </c>
    </row>
    <row r="97" spans="1:10" ht="15.95" customHeight="1" x14ac:dyDescent="0.2">
      <c r="A97" s="95" t="s">
        <v>88</v>
      </c>
      <c r="B97" s="254">
        <v>5992</v>
      </c>
      <c r="C97" s="204">
        <v>382</v>
      </c>
      <c r="D97" s="205">
        <v>1481</v>
      </c>
      <c r="E97" s="205">
        <v>4421</v>
      </c>
      <c r="F97" s="205">
        <v>2278</v>
      </c>
      <c r="G97" s="205">
        <v>4724</v>
      </c>
      <c r="H97" s="205">
        <v>0</v>
      </c>
      <c r="I97" s="205">
        <v>12</v>
      </c>
      <c r="J97" s="107">
        <v>172</v>
      </c>
    </row>
    <row r="98" spans="1:10" ht="15.95" customHeight="1" x14ac:dyDescent="0.2">
      <c r="A98" s="97" t="s">
        <v>89</v>
      </c>
      <c r="B98" s="255">
        <v>31472</v>
      </c>
      <c r="C98" s="214">
        <v>2525</v>
      </c>
      <c r="D98" s="207">
        <v>7588</v>
      </c>
      <c r="E98" s="207">
        <v>21104</v>
      </c>
      <c r="F98" s="207">
        <v>12609</v>
      </c>
      <c r="G98" s="207">
        <v>24319</v>
      </c>
      <c r="H98" s="207">
        <v>2</v>
      </c>
      <c r="I98" s="207">
        <v>197</v>
      </c>
      <c r="J98" s="108">
        <v>873</v>
      </c>
    </row>
    <row r="99" spans="1:10" ht="15.95" customHeight="1" thickBot="1" x14ac:dyDescent="0.25">
      <c r="A99" s="35" t="s">
        <v>90</v>
      </c>
      <c r="B99" s="257">
        <v>173974</v>
      </c>
      <c r="C99" s="244">
        <v>16648</v>
      </c>
      <c r="D99" s="238">
        <v>46034</v>
      </c>
      <c r="E99" s="238">
        <v>107540</v>
      </c>
      <c r="F99" s="238">
        <v>56012</v>
      </c>
      <c r="G99" s="238">
        <v>126146</v>
      </c>
      <c r="H99" s="238">
        <v>4</v>
      </c>
      <c r="I99" s="238">
        <v>907</v>
      </c>
      <c r="J99" s="239">
        <v>6047</v>
      </c>
    </row>
    <row r="101" spans="1:10" ht="28.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249</v>
      </c>
      <c r="C8" s="418" t="s">
        <v>283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299</v>
      </c>
      <c r="D9" s="444"/>
      <c r="E9" s="451"/>
      <c r="F9" s="443" t="s">
        <v>284</v>
      </c>
      <c r="G9" s="444"/>
      <c r="H9" s="451"/>
      <c r="I9" s="443" t="s">
        <v>300</v>
      </c>
      <c r="J9" s="444"/>
      <c r="K9" s="444"/>
      <c r="L9" s="444"/>
      <c r="M9" s="444"/>
      <c r="N9" s="444"/>
      <c r="O9" s="463"/>
      <c r="P9" s="464"/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49"/>
      <c r="I10" s="452" t="s">
        <v>114</v>
      </c>
      <c r="J10" s="448" t="s">
        <v>207</v>
      </c>
      <c r="K10" s="454"/>
      <c r="L10" s="454"/>
      <c r="M10" s="454"/>
      <c r="N10" s="454"/>
      <c r="O10" s="465"/>
      <c r="P10" s="466"/>
    </row>
    <row r="11" spans="1:16" s="31" customFormat="1" ht="13.5" thickBot="1" x14ac:dyDescent="0.25">
      <c r="A11" s="94"/>
      <c r="B11" s="386"/>
      <c r="C11" s="427"/>
      <c r="D11" s="114" t="s">
        <v>96</v>
      </c>
      <c r="E11" s="114" t="s">
        <v>97</v>
      </c>
      <c r="F11" s="453"/>
      <c r="G11" s="114" t="s">
        <v>98</v>
      </c>
      <c r="H11" s="114" t="s">
        <v>99</v>
      </c>
      <c r="I11" s="45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9">
        <v>1083</v>
      </c>
      <c r="C12" s="220">
        <v>451</v>
      </c>
      <c r="D12" s="200">
        <v>210</v>
      </c>
      <c r="E12" s="200">
        <v>241</v>
      </c>
      <c r="F12" s="200">
        <v>238</v>
      </c>
      <c r="G12" s="200">
        <v>153</v>
      </c>
      <c r="H12" s="200">
        <v>85</v>
      </c>
      <c r="I12" s="200">
        <v>394</v>
      </c>
      <c r="J12" s="200">
        <v>135</v>
      </c>
      <c r="K12" s="200">
        <v>71</v>
      </c>
      <c r="L12" s="200">
        <v>38</v>
      </c>
      <c r="M12" s="200">
        <v>51</v>
      </c>
      <c r="N12" s="200">
        <v>25</v>
      </c>
      <c r="O12" s="221">
        <v>28</v>
      </c>
      <c r="P12" s="222">
        <v>46</v>
      </c>
    </row>
    <row r="13" spans="1:16" ht="15.95" customHeight="1" x14ac:dyDescent="0.2">
      <c r="A13" s="115" t="s">
        <v>4</v>
      </c>
      <c r="B13" s="223">
        <v>3781</v>
      </c>
      <c r="C13" s="202">
        <v>1539</v>
      </c>
      <c r="D13" s="203">
        <v>714</v>
      </c>
      <c r="E13" s="203">
        <v>825</v>
      </c>
      <c r="F13" s="203">
        <v>858</v>
      </c>
      <c r="G13" s="203">
        <v>551</v>
      </c>
      <c r="H13" s="203">
        <v>307</v>
      </c>
      <c r="I13" s="203">
        <v>1384</v>
      </c>
      <c r="J13" s="203">
        <v>380</v>
      </c>
      <c r="K13" s="203">
        <v>289</v>
      </c>
      <c r="L13" s="203">
        <v>222</v>
      </c>
      <c r="M13" s="203">
        <v>140</v>
      </c>
      <c r="N13" s="203">
        <v>103</v>
      </c>
      <c r="O13" s="224">
        <v>84</v>
      </c>
      <c r="P13" s="225">
        <v>166</v>
      </c>
    </row>
    <row r="14" spans="1:16" ht="15.95" customHeight="1" x14ac:dyDescent="0.2">
      <c r="A14" s="115" t="s">
        <v>5</v>
      </c>
      <c r="B14" s="223">
        <v>2139</v>
      </c>
      <c r="C14" s="202">
        <v>983</v>
      </c>
      <c r="D14" s="203">
        <v>489</v>
      </c>
      <c r="E14" s="203">
        <v>494</v>
      </c>
      <c r="F14" s="203">
        <v>506</v>
      </c>
      <c r="G14" s="203">
        <v>343</v>
      </c>
      <c r="H14" s="203">
        <v>163</v>
      </c>
      <c r="I14" s="203">
        <v>650</v>
      </c>
      <c r="J14" s="203">
        <v>240</v>
      </c>
      <c r="K14" s="203">
        <v>130</v>
      </c>
      <c r="L14" s="203">
        <v>85</v>
      </c>
      <c r="M14" s="203">
        <v>54</v>
      </c>
      <c r="N14" s="203">
        <v>40</v>
      </c>
      <c r="O14" s="224">
        <v>36</v>
      </c>
      <c r="P14" s="225">
        <v>65</v>
      </c>
    </row>
    <row r="15" spans="1:16" ht="15.95" customHeight="1" x14ac:dyDescent="0.2">
      <c r="A15" s="115" t="s">
        <v>6</v>
      </c>
      <c r="B15" s="223">
        <v>2961</v>
      </c>
      <c r="C15" s="202">
        <v>1438</v>
      </c>
      <c r="D15" s="203">
        <v>727</v>
      </c>
      <c r="E15" s="203">
        <v>711</v>
      </c>
      <c r="F15" s="203">
        <v>669</v>
      </c>
      <c r="G15" s="203">
        <v>423</v>
      </c>
      <c r="H15" s="203">
        <v>246</v>
      </c>
      <c r="I15" s="203">
        <v>854</v>
      </c>
      <c r="J15" s="203">
        <v>306</v>
      </c>
      <c r="K15" s="203">
        <v>172</v>
      </c>
      <c r="L15" s="203">
        <v>118</v>
      </c>
      <c r="M15" s="203">
        <v>87</v>
      </c>
      <c r="N15" s="203">
        <v>40</v>
      </c>
      <c r="O15" s="224">
        <v>48</v>
      </c>
      <c r="P15" s="225">
        <v>83</v>
      </c>
    </row>
    <row r="16" spans="1:16" ht="15.95" customHeight="1" x14ac:dyDescent="0.2">
      <c r="A16" s="115" t="s">
        <v>7</v>
      </c>
      <c r="B16" s="223">
        <v>4517</v>
      </c>
      <c r="C16" s="202">
        <v>2093</v>
      </c>
      <c r="D16" s="203">
        <v>1126</v>
      </c>
      <c r="E16" s="203">
        <v>967</v>
      </c>
      <c r="F16" s="203">
        <v>1023</v>
      </c>
      <c r="G16" s="203">
        <v>692</v>
      </c>
      <c r="H16" s="203">
        <v>331</v>
      </c>
      <c r="I16" s="203">
        <v>1401</v>
      </c>
      <c r="J16" s="203">
        <v>451</v>
      </c>
      <c r="K16" s="203">
        <v>296</v>
      </c>
      <c r="L16" s="203">
        <v>215</v>
      </c>
      <c r="M16" s="203">
        <v>165</v>
      </c>
      <c r="N16" s="203">
        <v>81</v>
      </c>
      <c r="O16" s="224">
        <v>58</v>
      </c>
      <c r="P16" s="225">
        <v>135</v>
      </c>
    </row>
    <row r="17" spans="1:16" ht="15.95" customHeight="1" x14ac:dyDescent="0.2">
      <c r="A17" s="115" t="s">
        <v>8</v>
      </c>
      <c r="B17" s="223">
        <v>3035</v>
      </c>
      <c r="C17" s="202">
        <v>1197</v>
      </c>
      <c r="D17" s="203">
        <v>581</v>
      </c>
      <c r="E17" s="203">
        <v>616</v>
      </c>
      <c r="F17" s="203">
        <v>696</v>
      </c>
      <c r="G17" s="203">
        <v>463</v>
      </c>
      <c r="H17" s="203">
        <v>233</v>
      </c>
      <c r="I17" s="203">
        <v>1142</v>
      </c>
      <c r="J17" s="203">
        <v>329</v>
      </c>
      <c r="K17" s="203">
        <v>247</v>
      </c>
      <c r="L17" s="203">
        <v>153</v>
      </c>
      <c r="M17" s="203">
        <v>124</v>
      </c>
      <c r="N17" s="203">
        <v>77</v>
      </c>
      <c r="O17" s="224">
        <v>60</v>
      </c>
      <c r="P17" s="225">
        <v>152</v>
      </c>
    </row>
    <row r="18" spans="1:16" ht="15.95" customHeight="1" x14ac:dyDescent="0.2">
      <c r="A18" s="115" t="s">
        <v>9</v>
      </c>
      <c r="B18" s="223">
        <v>2709</v>
      </c>
      <c r="C18" s="202">
        <v>1391</v>
      </c>
      <c r="D18" s="203">
        <v>818</v>
      </c>
      <c r="E18" s="203">
        <v>573</v>
      </c>
      <c r="F18" s="203">
        <v>533</v>
      </c>
      <c r="G18" s="203">
        <v>362</v>
      </c>
      <c r="H18" s="203">
        <v>171</v>
      </c>
      <c r="I18" s="203">
        <v>785</v>
      </c>
      <c r="J18" s="203">
        <v>284</v>
      </c>
      <c r="K18" s="203">
        <v>180</v>
      </c>
      <c r="L18" s="203">
        <v>118</v>
      </c>
      <c r="M18" s="203">
        <v>67</v>
      </c>
      <c r="N18" s="203">
        <v>40</v>
      </c>
      <c r="O18" s="224">
        <v>29</v>
      </c>
      <c r="P18" s="225">
        <v>67</v>
      </c>
    </row>
    <row r="19" spans="1:16" ht="15.95" customHeight="1" x14ac:dyDescent="0.2">
      <c r="A19" s="115" t="s">
        <v>10</v>
      </c>
      <c r="B19" s="226">
        <v>2432</v>
      </c>
      <c r="C19" s="204">
        <v>1299</v>
      </c>
      <c r="D19" s="205">
        <v>770</v>
      </c>
      <c r="E19" s="205">
        <v>529</v>
      </c>
      <c r="F19" s="205">
        <v>544</v>
      </c>
      <c r="G19" s="205">
        <v>354</v>
      </c>
      <c r="H19" s="205">
        <v>190</v>
      </c>
      <c r="I19" s="205">
        <v>589</v>
      </c>
      <c r="J19" s="205">
        <v>241</v>
      </c>
      <c r="K19" s="205">
        <v>140</v>
      </c>
      <c r="L19" s="205">
        <v>78</v>
      </c>
      <c r="M19" s="205">
        <v>56</v>
      </c>
      <c r="N19" s="205">
        <v>24</v>
      </c>
      <c r="O19" s="227">
        <v>20</v>
      </c>
      <c r="P19" s="228">
        <v>30</v>
      </c>
    </row>
    <row r="20" spans="1:16" ht="15.95" customHeight="1" x14ac:dyDescent="0.2">
      <c r="A20" s="116" t="s">
        <v>11</v>
      </c>
      <c r="B20" s="229">
        <v>22657</v>
      </c>
      <c r="C20" s="214">
        <v>10391</v>
      </c>
      <c r="D20" s="207">
        <v>5435</v>
      </c>
      <c r="E20" s="207">
        <v>4956</v>
      </c>
      <c r="F20" s="207">
        <v>5067</v>
      </c>
      <c r="G20" s="207">
        <v>3341</v>
      </c>
      <c r="H20" s="207">
        <v>1726</v>
      </c>
      <c r="I20" s="207">
        <v>7199</v>
      </c>
      <c r="J20" s="207">
        <v>2366</v>
      </c>
      <c r="K20" s="207">
        <v>1525</v>
      </c>
      <c r="L20" s="207">
        <v>1027</v>
      </c>
      <c r="M20" s="207">
        <v>744</v>
      </c>
      <c r="N20" s="207">
        <v>430</v>
      </c>
      <c r="O20" s="230">
        <v>363</v>
      </c>
      <c r="P20" s="231">
        <v>744</v>
      </c>
    </row>
    <row r="21" spans="1:16" ht="15.95" customHeight="1" x14ac:dyDescent="0.2">
      <c r="A21" s="115" t="s">
        <v>12</v>
      </c>
      <c r="B21" s="258">
        <v>8216</v>
      </c>
      <c r="C21" s="202">
        <v>2854</v>
      </c>
      <c r="D21" s="203">
        <v>1621</v>
      </c>
      <c r="E21" s="203">
        <v>1233</v>
      </c>
      <c r="F21" s="203">
        <v>1751</v>
      </c>
      <c r="G21" s="203">
        <v>1135</v>
      </c>
      <c r="H21" s="203">
        <v>616</v>
      </c>
      <c r="I21" s="203">
        <v>3611</v>
      </c>
      <c r="J21" s="203">
        <v>1047</v>
      </c>
      <c r="K21" s="203">
        <v>617</v>
      </c>
      <c r="L21" s="203">
        <v>443</v>
      </c>
      <c r="M21" s="203">
        <v>379</v>
      </c>
      <c r="N21" s="203">
        <v>252</v>
      </c>
      <c r="O21" s="224">
        <v>215</v>
      </c>
      <c r="P21" s="225">
        <v>658</v>
      </c>
    </row>
    <row r="22" spans="1:16" ht="15.95" customHeight="1" x14ac:dyDescent="0.2">
      <c r="A22" s="115" t="s">
        <v>13</v>
      </c>
      <c r="B22" s="223">
        <v>3890</v>
      </c>
      <c r="C22" s="202">
        <v>1943</v>
      </c>
      <c r="D22" s="203">
        <v>1106</v>
      </c>
      <c r="E22" s="203">
        <v>837</v>
      </c>
      <c r="F22" s="203">
        <v>915</v>
      </c>
      <c r="G22" s="203">
        <v>612</v>
      </c>
      <c r="H22" s="203">
        <v>303</v>
      </c>
      <c r="I22" s="203">
        <v>1032</v>
      </c>
      <c r="J22" s="203">
        <v>373</v>
      </c>
      <c r="K22" s="203">
        <v>227</v>
      </c>
      <c r="L22" s="203">
        <v>148</v>
      </c>
      <c r="M22" s="203">
        <v>99</v>
      </c>
      <c r="N22" s="203">
        <v>44</v>
      </c>
      <c r="O22" s="224">
        <v>53</v>
      </c>
      <c r="P22" s="225">
        <v>88</v>
      </c>
    </row>
    <row r="23" spans="1:16" ht="15.95" customHeight="1" x14ac:dyDescent="0.2">
      <c r="A23" s="115" t="s">
        <v>14</v>
      </c>
      <c r="B23" s="223">
        <v>2414</v>
      </c>
      <c r="C23" s="202">
        <v>1003</v>
      </c>
      <c r="D23" s="203">
        <v>585</v>
      </c>
      <c r="E23" s="203">
        <v>418</v>
      </c>
      <c r="F23" s="203">
        <v>452</v>
      </c>
      <c r="G23" s="203">
        <v>283</v>
      </c>
      <c r="H23" s="203">
        <v>169</v>
      </c>
      <c r="I23" s="203">
        <v>959</v>
      </c>
      <c r="J23" s="203">
        <v>238</v>
      </c>
      <c r="K23" s="203">
        <v>195</v>
      </c>
      <c r="L23" s="203">
        <v>148</v>
      </c>
      <c r="M23" s="203">
        <v>116</v>
      </c>
      <c r="N23" s="203">
        <v>53</v>
      </c>
      <c r="O23" s="224">
        <v>49</v>
      </c>
      <c r="P23" s="225">
        <v>160</v>
      </c>
    </row>
    <row r="24" spans="1:16" ht="15.95" customHeight="1" x14ac:dyDescent="0.2">
      <c r="A24" s="115" t="s">
        <v>15</v>
      </c>
      <c r="B24" s="223">
        <v>3190</v>
      </c>
      <c r="C24" s="202">
        <v>1374</v>
      </c>
      <c r="D24" s="203">
        <v>797</v>
      </c>
      <c r="E24" s="203">
        <v>577</v>
      </c>
      <c r="F24" s="203">
        <v>611</v>
      </c>
      <c r="G24" s="203">
        <v>382</v>
      </c>
      <c r="H24" s="203">
        <v>229</v>
      </c>
      <c r="I24" s="203">
        <v>1205</v>
      </c>
      <c r="J24" s="203">
        <v>325</v>
      </c>
      <c r="K24" s="203">
        <v>226</v>
      </c>
      <c r="L24" s="203">
        <v>174</v>
      </c>
      <c r="M24" s="203">
        <v>127</v>
      </c>
      <c r="N24" s="203">
        <v>58</v>
      </c>
      <c r="O24" s="224">
        <v>66</v>
      </c>
      <c r="P24" s="225">
        <v>229</v>
      </c>
    </row>
    <row r="25" spans="1:16" ht="15.95" customHeight="1" x14ac:dyDescent="0.2">
      <c r="A25" s="115" t="s">
        <v>16</v>
      </c>
      <c r="B25" s="223">
        <v>4319</v>
      </c>
      <c r="C25" s="202">
        <v>1590</v>
      </c>
      <c r="D25" s="203">
        <v>928</v>
      </c>
      <c r="E25" s="203">
        <v>662</v>
      </c>
      <c r="F25" s="203">
        <v>704</v>
      </c>
      <c r="G25" s="203">
        <v>398</v>
      </c>
      <c r="H25" s="203">
        <v>306</v>
      </c>
      <c r="I25" s="203">
        <v>2025</v>
      </c>
      <c r="J25" s="203">
        <v>445</v>
      </c>
      <c r="K25" s="203">
        <v>308</v>
      </c>
      <c r="L25" s="203">
        <v>242</v>
      </c>
      <c r="M25" s="203">
        <v>181</v>
      </c>
      <c r="N25" s="203">
        <v>116</v>
      </c>
      <c r="O25" s="224">
        <v>135</v>
      </c>
      <c r="P25" s="225">
        <v>598</v>
      </c>
    </row>
    <row r="26" spans="1:16" ht="15.95" customHeight="1" x14ac:dyDescent="0.2">
      <c r="A26" s="115" t="s">
        <v>17</v>
      </c>
      <c r="B26" s="223">
        <v>2401</v>
      </c>
      <c r="C26" s="202">
        <v>1025</v>
      </c>
      <c r="D26" s="203">
        <v>628</v>
      </c>
      <c r="E26" s="203">
        <v>397</v>
      </c>
      <c r="F26" s="203">
        <v>382</v>
      </c>
      <c r="G26" s="203">
        <v>202</v>
      </c>
      <c r="H26" s="203">
        <v>180</v>
      </c>
      <c r="I26" s="203">
        <v>994</v>
      </c>
      <c r="J26" s="203">
        <v>242</v>
      </c>
      <c r="K26" s="203">
        <v>170</v>
      </c>
      <c r="L26" s="203">
        <v>114</v>
      </c>
      <c r="M26" s="203">
        <v>98</v>
      </c>
      <c r="N26" s="203">
        <v>53</v>
      </c>
      <c r="O26" s="224">
        <v>51</v>
      </c>
      <c r="P26" s="225">
        <v>266</v>
      </c>
    </row>
    <row r="27" spans="1:16" ht="15.95" customHeight="1" x14ac:dyDescent="0.2">
      <c r="A27" s="117" t="s">
        <v>18</v>
      </c>
      <c r="B27" s="226">
        <v>5444</v>
      </c>
      <c r="C27" s="204">
        <v>2694</v>
      </c>
      <c r="D27" s="205">
        <v>1529</v>
      </c>
      <c r="E27" s="205">
        <v>1165</v>
      </c>
      <c r="F27" s="205">
        <v>1218</v>
      </c>
      <c r="G27" s="205">
        <v>726</v>
      </c>
      <c r="H27" s="205">
        <v>492</v>
      </c>
      <c r="I27" s="205">
        <v>1532</v>
      </c>
      <c r="J27" s="205">
        <v>554</v>
      </c>
      <c r="K27" s="205">
        <v>331</v>
      </c>
      <c r="L27" s="205">
        <v>235</v>
      </c>
      <c r="M27" s="205">
        <v>149</v>
      </c>
      <c r="N27" s="205">
        <v>65</v>
      </c>
      <c r="O27" s="227">
        <v>52</v>
      </c>
      <c r="P27" s="228">
        <v>146</v>
      </c>
    </row>
    <row r="28" spans="1:16" ht="15.95" customHeight="1" x14ac:dyDescent="0.2">
      <c r="A28" s="118" t="s">
        <v>19</v>
      </c>
      <c r="B28" s="229">
        <v>29874</v>
      </c>
      <c r="C28" s="214">
        <v>12483</v>
      </c>
      <c r="D28" s="207">
        <v>7194</v>
      </c>
      <c r="E28" s="207">
        <v>5289</v>
      </c>
      <c r="F28" s="207">
        <v>6033</v>
      </c>
      <c r="G28" s="207">
        <v>3738</v>
      </c>
      <c r="H28" s="207">
        <v>2295</v>
      </c>
      <c r="I28" s="207">
        <v>11358</v>
      </c>
      <c r="J28" s="207">
        <v>3224</v>
      </c>
      <c r="K28" s="207">
        <v>2074</v>
      </c>
      <c r="L28" s="207">
        <v>1504</v>
      </c>
      <c r="M28" s="207">
        <v>1149</v>
      </c>
      <c r="N28" s="207">
        <v>641</v>
      </c>
      <c r="O28" s="230">
        <v>621</v>
      </c>
      <c r="P28" s="231">
        <v>2145</v>
      </c>
    </row>
    <row r="29" spans="1:16" ht="15.95" customHeight="1" x14ac:dyDescent="0.2">
      <c r="A29" s="115" t="s">
        <v>20</v>
      </c>
      <c r="B29" s="258">
        <v>2383</v>
      </c>
      <c r="C29" s="202">
        <v>939</v>
      </c>
      <c r="D29" s="203">
        <v>514</v>
      </c>
      <c r="E29" s="203">
        <v>425</v>
      </c>
      <c r="F29" s="203">
        <v>439</v>
      </c>
      <c r="G29" s="203">
        <v>232</v>
      </c>
      <c r="H29" s="203">
        <v>207</v>
      </c>
      <c r="I29" s="203">
        <v>1005</v>
      </c>
      <c r="J29" s="203">
        <v>263</v>
      </c>
      <c r="K29" s="203">
        <v>175</v>
      </c>
      <c r="L29" s="203">
        <v>121</v>
      </c>
      <c r="M29" s="203">
        <v>97</v>
      </c>
      <c r="N29" s="203">
        <v>58</v>
      </c>
      <c r="O29" s="224">
        <v>65</v>
      </c>
      <c r="P29" s="225">
        <v>226</v>
      </c>
    </row>
    <row r="30" spans="1:16" ht="15.95" customHeight="1" x14ac:dyDescent="0.2">
      <c r="A30" s="115" t="s">
        <v>21</v>
      </c>
      <c r="B30" s="223">
        <v>2957</v>
      </c>
      <c r="C30" s="202">
        <v>1210</v>
      </c>
      <c r="D30" s="203">
        <v>577</v>
      </c>
      <c r="E30" s="203">
        <v>633</v>
      </c>
      <c r="F30" s="203">
        <v>639</v>
      </c>
      <c r="G30" s="203">
        <v>408</v>
      </c>
      <c r="H30" s="203">
        <v>231</v>
      </c>
      <c r="I30" s="203">
        <v>1108</v>
      </c>
      <c r="J30" s="203">
        <v>366</v>
      </c>
      <c r="K30" s="203">
        <v>219</v>
      </c>
      <c r="L30" s="203">
        <v>143</v>
      </c>
      <c r="M30" s="203">
        <v>93</v>
      </c>
      <c r="N30" s="203">
        <v>53</v>
      </c>
      <c r="O30" s="224">
        <v>70</v>
      </c>
      <c r="P30" s="225">
        <v>164</v>
      </c>
    </row>
    <row r="31" spans="1:16" ht="15.95" customHeight="1" x14ac:dyDescent="0.2">
      <c r="A31" s="115" t="s">
        <v>22</v>
      </c>
      <c r="B31" s="223">
        <v>1158</v>
      </c>
      <c r="C31" s="202">
        <v>500</v>
      </c>
      <c r="D31" s="203">
        <v>260</v>
      </c>
      <c r="E31" s="203">
        <v>240</v>
      </c>
      <c r="F31" s="203">
        <v>215</v>
      </c>
      <c r="G31" s="203">
        <v>127</v>
      </c>
      <c r="H31" s="203">
        <v>88</v>
      </c>
      <c r="I31" s="203">
        <v>443</v>
      </c>
      <c r="J31" s="203">
        <v>130</v>
      </c>
      <c r="K31" s="203">
        <v>85</v>
      </c>
      <c r="L31" s="203">
        <v>51</v>
      </c>
      <c r="M31" s="203">
        <v>43</v>
      </c>
      <c r="N31" s="203">
        <v>28</v>
      </c>
      <c r="O31" s="224">
        <v>26</v>
      </c>
      <c r="P31" s="225">
        <v>80</v>
      </c>
    </row>
    <row r="32" spans="1:16" ht="15.95" customHeight="1" x14ac:dyDescent="0.2">
      <c r="A32" s="115" t="s">
        <v>23</v>
      </c>
      <c r="B32" s="223">
        <v>3013</v>
      </c>
      <c r="C32" s="202">
        <v>1148</v>
      </c>
      <c r="D32" s="203">
        <v>565</v>
      </c>
      <c r="E32" s="203">
        <v>583</v>
      </c>
      <c r="F32" s="203">
        <v>646</v>
      </c>
      <c r="G32" s="203">
        <v>422</v>
      </c>
      <c r="H32" s="203">
        <v>224</v>
      </c>
      <c r="I32" s="203">
        <v>1219</v>
      </c>
      <c r="J32" s="203">
        <v>297</v>
      </c>
      <c r="K32" s="203">
        <v>189</v>
      </c>
      <c r="L32" s="203">
        <v>147</v>
      </c>
      <c r="M32" s="203">
        <v>102</v>
      </c>
      <c r="N32" s="203">
        <v>75</v>
      </c>
      <c r="O32" s="224">
        <v>76</v>
      </c>
      <c r="P32" s="225">
        <v>333</v>
      </c>
    </row>
    <row r="33" spans="1:16" ht="15.95" customHeight="1" x14ac:dyDescent="0.2">
      <c r="A33" s="115" t="s">
        <v>24</v>
      </c>
      <c r="B33" s="223">
        <v>3436</v>
      </c>
      <c r="C33" s="202">
        <v>1146</v>
      </c>
      <c r="D33" s="203">
        <v>630</v>
      </c>
      <c r="E33" s="203">
        <v>516</v>
      </c>
      <c r="F33" s="203">
        <v>698</v>
      </c>
      <c r="G33" s="203">
        <v>417</v>
      </c>
      <c r="H33" s="203">
        <v>281</v>
      </c>
      <c r="I33" s="203">
        <v>1592</v>
      </c>
      <c r="J33" s="203">
        <v>398</v>
      </c>
      <c r="K33" s="203">
        <v>286</v>
      </c>
      <c r="L33" s="203">
        <v>198</v>
      </c>
      <c r="M33" s="203">
        <v>133</v>
      </c>
      <c r="N33" s="203">
        <v>117</v>
      </c>
      <c r="O33" s="224">
        <v>91</v>
      </c>
      <c r="P33" s="225">
        <v>369</v>
      </c>
    </row>
    <row r="34" spans="1:16" ht="15.95" customHeight="1" x14ac:dyDescent="0.2">
      <c r="A34" s="115" t="s">
        <v>25</v>
      </c>
      <c r="B34" s="223">
        <v>4249</v>
      </c>
      <c r="C34" s="202">
        <v>1470</v>
      </c>
      <c r="D34" s="203">
        <v>876</v>
      </c>
      <c r="E34" s="203">
        <v>594</v>
      </c>
      <c r="F34" s="203">
        <v>735</v>
      </c>
      <c r="G34" s="203">
        <v>455</v>
      </c>
      <c r="H34" s="203">
        <v>280</v>
      </c>
      <c r="I34" s="203">
        <v>2044</v>
      </c>
      <c r="J34" s="203">
        <v>467</v>
      </c>
      <c r="K34" s="203">
        <v>334</v>
      </c>
      <c r="L34" s="203">
        <v>209</v>
      </c>
      <c r="M34" s="203">
        <v>189</v>
      </c>
      <c r="N34" s="203">
        <v>135</v>
      </c>
      <c r="O34" s="224">
        <v>134</v>
      </c>
      <c r="P34" s="225">
        <v>576</v>
      </c>
    </row>
    <row r="35" spans="1:16" ht="15.95" customHeight="1" x14ac:dyDescent="0.2">
      <c r="A35" s="115" t="s">
        <v>26</v>
      </c>
      <c r="B35" s="223">
        <v>10062</v>
      </c>
      <c r="C35" s="202">
        <v>3316</v>
      </c>
      <c r="D35" s="203">
        <v>1805</v>
      </c>
      <c r="E35" s="203">
        <v>1511</v>
      </c>
      <c r="F35" s="203">
        <v>1925</v>
      </c>
      <c r="G35" s="203">
        <v>1153</v>
      </c>
      <c r="H35" s="203">
        <v>772</v>
      </c>
      <c r="I35" s="203">
        <v>4821</v>
      </c>
      <c r="J35" s="203">
        <v>1137</v>
      </c>
      <c r="K35" s="203">
        <v>827</v>
      </c>
      <c r="L35" s="203">
        <v>615</v>
      </c>
      <c r="M35" s="203">
        <v>484</v>
      </c>
      <c r="N35" s="203">
        <v>375</v>
      </c>
      <c r="O35" s="224">
        <v>292</v>
      </c>
      <c r="P35" s="225">
        <v>1091</v>
      </c>
    </row>
    <row r="36" spans="1:16" ht="15.95" customHeight="1" x14ac:dyDescent="0.2">
      <c r="A36" s="115" t="s">
        <v>27</v>
      </c>
      <c r="B36" s="223">
        <v>2323</v>
      </c>
      <c r="C36" s="202">
        <v>1008</v>
      </c>
      <c r="D36" s="203">
        <v>582</v>
      </c>
      <c r="E36" s="203">
        <v>426</v>
      </c>
      <c r="F36" s="203">
        <v>413</v>
      </c>
      <c r="G36" s="203">
        <v>235</v>
      </c>
      <c r="H36" s="203">
        <v>178</v>
      </c>
      <c r="I36" s="203">
        <v>902</v>
      </c>
      <c r="J36" s="203">
        <v>251</v>
      </c>
      <c r="K36" s="203">
        <v>153</v>
      </c>
      <c r="L36" s="203">
        <v>88</v>
      </c>
      <c r="M36" s="203">
        <v>69</v>
      </c>
      <c r="N36" s="203">
        <v>52</v>
      </c>
      <c r="O36" s="224">
        <v>52</v>
      </c>
      <c r="P36" s="225">
        <v>237</v>
      </c>
    </row>
    <row r="37" spans="1:16" ht="15.95" customHeight="1" x14ac:dyDescent="0.2">
      <c r="A37" s="117" t="s">
        <v>28</v>
      </c>
      <c r="B37" s="226">
        <v>5122</v>
      </c>
      <c r="C37" s="204">
        <v>2028</v>
      </c>
      <c r="D37" s="205">
        <v>1011</v>
      </c>
      <c r="E37" s="205">
        <v>1017</v>
      </c>
      <c r="F37" s="205">
        <v>1178</v>
      </c>
      <c r="G37" s="205">
        <v>693</v>
      </c>
      <c r="H37" s="205">
        <v>485</v>
      </c>
      <c r="I37" s="205">
        <v>1916</v>
      </c>
      <c r="J37" s="205">
        <v>575</v>
      </c>
      <c r="K37" s="205">
        <v>431</v>
      </c>
      <c r="L37" s="205">
        <v>267</v>
      </c>
      <c r="M37" s="205">
        <v>149</v>
      </c>
      <c r="N37" s="205">
        <v>137</v>
      </c>
      <c r="O37" s="227">
        <v>96</v>
      </c>
      <c r="P37" s="228">
        <v>261</v>
      </c>
    </row>
    <row r="38" spans="1:16" ht="15.95" customHeight="1" x14ac:dyDescent="0.2">
      <c r="A38" s="118" t="s">
        <v>29</v>
      </c>
      <c r="B38" s="233">
        <v>34703</v>
      </c>
      <c r="C38" s="214">
        <v>12765</v>
      </c>
      <c r="D38" s="207">
        <v>6820</v>
      </c>
      <c r="E38" s="207">
        <v>5945</v>
      </c>
      <c r="F38" s="207">
        <v>6888</v>
      </c>
      <c r="G38" s="207">
        <v>4142</v>
      </c>
      <c r="H38" s="207">
        <v>2746</v>
      </c>
      <c r="I38" s="207">
        <v>15050</v>
      </c>
      <c r="J38" s="207">
        <v>3884</v>
      </c>
      <c r="K38" s="207">
        <v>2699</v>
      </c>
      <c r="L38" s="207">
        <v>1839</v>
      </c>
      <c r="M38" s="207">
        <v>1359</v>
      </c>
      <c r="N38" s="207">
        <v>1030</v>
      </c>
      <c r="O38" s="230">
        <v>902</v>
      </c>
      <c r="P38" s="231">
        <v>3337</v>
      </c>
    </row>
    <row r="39" spans="1:16" ht="15.95" customHeight="1" x14ac:dyDescent="0.2">
      <c r="A39" s="115" t="s">
        <v>30</v>
      </c>
      <c r="B39" s="258">
        <v>10315</v>
      </c>
      <c r="C39" s="202">
        <v>2512</v>
      </c>
      <c r="D39" s="203">
        <v>1387</v>
      </c>
      <c r="E39" s="203">
        <v>1125</v>
      </c>
      <c r="F39" s="203">
        <v>1811</v>
      </c>
      <c r="G39" s="203">
        <v>1017</v>
      </c>
      <c r="H39" s="203">
        <v>794</v>
      </c>
      <c r="I39" s="203">
        <v>5992</v>
      </c>
      <c r="J39" s="203">
        <v>1202</v>
      </c>
      <c r="K39" s="203">
        <v>1058</v>
      </c>
      <c r="L39" s="203">
        <v>751</v>
      </c>
      <c r="M39" s="203">
        <v>604</v>
      </c>
      <c r="N39" s="203">
        <v>403</v>
      </c>
      <c r="O39" s="224">
        <v>420</v>
      </c>
      <c r="P39" s="225">
        <v>1554</v>
      </c>
    </row>
    <row r="40" spans="1:16" ht="15.95" customHeight="1" x14ac:dyDescent="0.2">
      <c r="A40" s="115" t="s">
        <v>31</v>
      </c>
      <c r="B40" s="223">
        <v>8984</v>
      </c>
      <c r="C40" s="202">
        <v>2671</v>
      </c>
      <c r="D40" s="203">
        <v>1499</v>
      </c>
      <c r="E40" s="203">
        <v>1172</v>
      </c>
      <c r="F40" s="203">
        <v>1429</v>
      </c>
      <c r="G40" s="203">
        <v>829</v>
      </c>
      <c r="H40" s="203">
        <v>600</v>
      </c>
      <c r="I40" s="203">
        <v>4884</v>
      </c>
      <c r="J40" s="203">
        <v>892</v>
      </c>
      <c r="K40" s="203">
        <v>619</v>
      </c>
      <c r="L40" s="203">
        <v>481</v>
      </c>
      <c r="M40" s="203">
        <v>369</v>
      </c>
      <c r="N40" s="203">
        <v>290</v>
      </c>
      <c r="O40" s="224">
        <v>259</v>
      </c>
      <c r="P40" s="225">
        <v>1974</v>
      </c>
    </row>
    <row r="41" spans="1:16" ht="15.95" customHeight="1" x14ac:dyDescent="0.2">
      <c r="A41" s="115" t="s">
        <v>32</v>
      </c>
      <c r="B41" s="223">
        <v>8820</v>
      </c>
      <c r="C41" s="202">
        <v>3810</v>
      </c>
      <c r="D41" s="203">
        <v>2077</v>
      </c>
      <c r="E41" s="203">
        <v>1733</v>
      </c>
      <c r="F41" s="203">
        <v>1823</v>
      </c>
      <c r="G41" s="203">
        <v>1187</v>
      </c>
      <c r="H41" s="203">
        <v>636</v>
      </c>
      <c r="I41" s="203">
        <v>3187</v>
      </c>
      <c r="J41" s="203">
        <v>878</v>
      </c>
      <c r="K41" s="203">
        <v>703</v>
      </c>
      <c r="L41" s="203">
        <v>406</v>
      </c>
      <c r="M41" s="203">
        <v>308</v>
      </c>
      <c r="N41" s="203">
        <v>190</v>
      </c>
      <c r="O41" s="224">
        <v>164</v>
      </c>
      <c r="P41" s="225">
        <v>538</v>
      </c>
    </row>
    <row r="42" spans="1:16" ht="15.95" customHeight="1" x14ac:dyDescent="0.2">
      <c r="A42" s="115" t="s">
        <v>33</v>
      </c>
      <c r="B42" s="223">
        <v>10239</v>
      </c>
      <c r="C42" s="202">
        <v>3273</v>
      </c>
      <c r="D42" s="203">
        <v>1823</v>
      </c>
      <c r="E42" s="203">
        <v>1450</v>
      </c>
      <c r="F42" s="203">
        <v>1873</v>
      </c>
      <c r="G42" s="203">
        <v>1153</v>
      </c>
      <c r="H42" s="203">
        <v>720</v>
      </c>
      <c r="I42" s="203">
        <v>5093</v>
      </c>
      <c r="J42" s="203">
        <v>1053</v>
      </c>
      <c r="K42" s="203">
        <v>777</v>
      </c>
      <c r="L42" s="203">
        <v>622</v>
      </c>
      <c r="M42" s="203">
        <v>501</v>
      </c>
      <c r="N42" s="203">
        <v>332</v>
      </c>
      <c r="O42" s="224">
        <v>344</v>
      </c>
      <c r="P42" s="225">
        <v>1464</v>
      </c>
    </row>
    <row r="43" spans="1:16" ht="15.95" customHeight="1" x14ac:dyDescent="0.2">
      <c r="A43" s="115" t="s">
        <v>34</v>
      </c>
      <c r="B43" s="234">
        <v>3202</v>
      </c>
      <c r="C43" s="210">
        <v>1298</v>
      </c>
      <c r="D43" s="211">
        <v>737</v>
      </c>
      <c r="E43" s="211">
        <v>561</v>
      </c>
      <c r="F43" s="211">
        <v>587</v>
      </c>
      <c r="G43" s="211">
        <v>381</v>
      </c>
      <c r="H43" s="211">
        <v>206</v>
      </c>
      <c r="I43" s="211">
        <v>1317</v>
      </c>
      <c r="J43" s="211">
        <v>308</v>
      </c>
      <c r="K43" s="211">
        <v>233</v>
      </c>
      <c r="L43" s="211">
        <v>183</v>
      </c>
      <c r="M43" s="211">
        <v>156</v>
      </c>
      <c r="N43" s="211">
        <v>82</v>
      </c>
      <c r="O43" s="235">
        <v>83</v>
      </c>
      <c r="P43" s="236">
        <v>272</v>
      </c>
    </row>
    <row r="44" spans="1:16" ht="15.95" customHeight="1" x14ac:dyDescent="0.2">
      <c r="A44" s="115" t="s">
        <v>35</v>
      </c>
      <c r="B44" s="223">
        <v>5125</v>
      </c>
      <c r="C44" s="202">
        <v>1676</v>
      </c>
      <c r="D44" s="203">
        <v>850</v>
      </c>
      <c r="E44" s="203">
        <v>826</v>
      </c>
      <c r="F44" s="203">
        <v>952</v>
      </c>
      <c r="G44" s="203">
        <v>578</v>
      </c>
      <c r="H44" s="203">
        <v>374</v>
      </c>
      <c r="I44" s="203">
        <v>2497</v>
      </c>
      <c r="J44" s="203">
        <v>593</v>
      </c>
      <c r="K44" s="203">
        <v>407</v>
      </c>
      <c r="L44" s="203">
        <v>319</v>
      </c>
      <c r="M44" s="203">
        <v>240</v>
      </c>
      <c r="N44" s="203">
        <v>153</v>
      </c>
      <c r="O44" s="224">
        <v>174</v>
      </c>
      <c r="P44" s="225">
        <v>611</v>
      </c>
    </row>
    <row r="45" spans="1:16" ht="15.95" customHeight="1" x14ac:dyDescent="0.2">
      <c r="A45" s="117" t="s">
        <v>36</v>
      </c>
      <c r="B45" s="226">
        <v>2793</v>
      </c>
      <c r="C45" s="204">
        <v>1107</v>
      </c>
      <c r="D45" s="205">
        <v>647</v>
      </c>
      <c r="E45" s="205">
        <v>460</v>
      </c>
      <c r="F45" s="205">
        <v>547</v>
      </c>
      <c r="G45" s="205">
        <v>352</v>
      </c>
      <c r="H45" s="205">
        <v>195</v>
      </c>
      <c r="I45" s="205">
        <v>1139</v>
      </c>
      <c r="J45" s="205">
        <v>277</v>
      </c>
      <c r="K45" s="205">
        <v>243</v>
      </c>
      <c r="L45" s="205">
        <v>145</v>
      </c>
      <c r="M45" s="205">
        <v>105</v>
      </c>
      <c r="N45" s="205">
        <v>72</v>
      </c>
      <c r="O45" s="227">
        <v>53</v>
      </c>
      <c r="P45" s="228">
        <v>244</v>
      </c>
    </row>
    <row r="46" spans="1:16" ht="15.95" customHeight="1" x14ac:dyDescent="0.2">
      <c r="A46" s="118" t="s">
        <v>37</v>
      </c>
      <c r="B46" s="229">
        <v>49478</v>
      </c>
      <c r="C46" s="214">
        <v>16347</v>
      </c>
      <c r="D46" s="207">
        <v>9020</v>
      </c>
      <c r="E46" s="207">
        <v>7327</v>
      </c>
      <c r="F46" s="207">
        <v>9022</v>
      </c>
      <c r="G46" s="207">
        <v>5497</v>
      </c>
      <c r="H46" s="207">
        <v>3525</v>
      </c>
      <c r="I46" s="207">
        <v>24109</v>
      </c>
      <c r="J46" s="207">
        <v>5203</v>
      </c>
      <c r="K46" s="207">
        <v>4040</v>
      </c>
      <c r="L46" s="207">
        <v>2907</v>
      </c>
      <c r="M46" s="207">
        <v>2283</v>
      </c>
      <c r="N46" s="207">
        <v>1522</v>
      </c>
      <c r="O46" s="230">
        <v>1497</v>
      </c>
      <c r="P46" s="231">
        <v>6657</v>
      </c>
    </row>
    <row r="47" spans="1:16" ht="15.95" customHeight="1" x14ac:dyDescent="0.2">
      <c r="A47" s="115" t="s">
        <v>38</v>
      </c>
      <c r="B47" s="258">
        <v>2328</v>
      </c>
      <c r="C47" s="202">
        <v>660</v>
      </c>
      <c r="D47" s="203">
        <v>380</v>
      </c>
      <c r="E47" s="203">
        <v>280</v>
      </c>
      <c r="F47" s="203">
        <v>392</v>
      </c>
      <c r="G47" s="203">
        <v>226</v>
      </c>
      <c r="H47" s="203">
        <v>166</v>
      </c>
      <c r="I47" s="203">
        <v>1276</v>
      </c>
      <c r="J47" s="203">
        <v>282</v>
      </c>
      <c r="K47" s="203">
        <v>216</v>
      </c>
      <c r="L47" s="203">
        <v>138</v>
      </c>
      <c r="M47" s="203">
        <v>120</v>
      </c>
      <c r="N47" s="203">
        <v>77</v>
      </c>
      <c r="O47" s="224">
        <v>92</v>
      </c>
      <c r="P47" s="225">
        <v>351</v>
      </c>
    </row>
    <row r="48" spans="1:16" ht="15.95" customHeight="1" x14ac:dyDescent="0.2">
      <c r="A48" s="115" t="s">
        <v>39</v>
      </c>
      <c r="B48" s="223">
        <v>6692</v>
      </c>
      <c r="C48" s="202">
        <v>2633</v>
      </c>
      <c r="D48" s="203">
        <v>1534</v>
      </c>
      <c r="E48" s="203">
        <v>1099</v>
      </c>
      <c r="F48" s="203">
        <v>1295</v>
      </c>
      <c r="G48" s="203">
        <v>858</v>
      </c>
      <c r="H48" s="203">
        <v>437</v>
      </c>
      <c r="I48" s="203">
        <v>2764</v>
      </c>
      <c r="J48" s="203">
        <v>744</v>
      </c>
      <c r="K48" s="203">
        <v>572</v>
      </c>
      <c r="L48" s="203">
        <v>336</v>
      </c>
      <c r="M48" s="203">
        <v>258</v>
      </c>
      <c r="N48" s="203">
        <v>158</v>
      </c>
      <c r="O48" s="224">
        <v>124</v>
      </c>
      <c r="P48" s="225">
        <v>572</v>
      </c>
    </row>
    <row r="49" spans="1:16" ht="15.95" customHeight="1" x14ac:dyDescent="0.2">
      <c r="A49" s="115" t="s">
        <v>40</v>
      </c>
      <c r="B49" s="223">
        <v>2896</v>
      </c>
      <c r="C49" s="202">
        <v>1037</v>
      </c>
      <c r="D49" s="203">
        <v>614</v>
      </c>
      <c r="E49" s="203">
        <v>423</v>
      </c>
      <c r="F49" s="203">
        <v>452</v>
      </c>
      <c r="G49" s="203">
        <v>283</v>
      </c>
      <c r="H49" s="203">
        <v>169</v>
      </c>
      <c r="I49" s="203">
        <v>1407</v>
      </c>
      <c r="J49" s="203">
        <v>326</v>
      </c>
      <c r="K49" s="203">
        <v>280</v>
      </c>
      <c r="L49" s="203">
        <v>142</v>
      </c>
      <c r="M49" s="203">
        <v>131</v>
      </c>
      <c r="N49" s="203">
        <v>80</v>
      </c>
      <c r="O49" s="224">
        <v>78</v>
      </c>
      <c r="P49" s="225">
        <v>370</v>
      </c>
    </row>
    <row r="50" spans="1:16" ht="15.95" customHeight="1" x14ac:dyDescent="0.2">
      <c r="A50" s="115" t="s">
        <v>41</v>
      </c>
      <c r="B50" s="223">
        <v>2438</v>
      </c>
      <c r="C50" s="202">
        <v>736</v>
      </c>
      <c r="D50" s="203">
        <v>421</v>
      </c>
      <c r="E50" s="203">
        <v>315</v>
      </c>
      <c r="F50" s="203">
        <v>474</v>
      </c>
      <c r="G50" s="203">
        <v>293</v>
      </c>
      <c r="H50" s="203">
        <v>181</v>
      </c>
      <c r="I50" s="203">
        <v>1228</v>
      </c>
      <c r="J50" s="203">
        <v>272</v>
      </c>
      <c r="K50" s="203">
        <v>215</v>
      </c>
      <c r="L50" s="203">
        <v>137</v>
      </c>
      <c r="M50" s="203">
        <v>105</v>
      </c>
      <c r="N50" s="203">
        <v>74</v>
      </c>
      <c r="O50" s="224">
        <v>80</v>
      </c>
      <c r="P50" s="225">
        <v>345</v>
      </c>
    </row>
    <row r="51" spans="1:16" ht="15.95" customHeight="1" x14ac:dyDescent="0.2">
      <c r="A51" s="115" t="s">
        <v>42</v>
      </c>
      <c r="B51" s="223">
        <v>5305</v>
      </c>
      <c r="C51" s="202">
        <v>1561</v>
      </c>
      <c r="D51" s="203">
        <v>782</v>
      </c>
      <c r="E51" s="203">
        <v>779</v>
      </c>
      <c r="F51" s="203">
        <v>928</v>
      </c>
      <c r="G51" s="203">
        <v>572</v>
      </c>
      <c r="H51" s="203">
        <v>356</v>
      </c>
      <c r="I51" s="203">
        <v>2816</v>
      </c>
      <c r="J51" s="203">
        <v>554</v>
      </c>
      <c r="K51" s="203">
        <v>430</v>
      </c>
      <c r="L51" s="203">
        <v>303</v>
      </c>
      <c r="M51" s="203">
        <v>324</v>
      </c>
      <c r="N51" s="203">
        <v>170</v>
      </c>
      <c r="O51" s="224">
        <v>181</v>
      </c>
      <c r="P51" s="225">
        <v>854</v>
      </c>
    </row>
    <row r="52" spans="1:16" ht="15.95" customHeight="1" x14ac:dyDescent="0.2">
      <c r="A52" s="115" t="s">
        <v>43</v>
      </c>
      <c r="B52" s="223">
        <v>5434</v>
      </c>
      <c r="C52" s="202">
        <v>2116</v>
      </c>
      <c r="D52" s="203">
        <v>1177</v>
      </c>
      <c r="E52" s="203">
        <v>939</v>
      </c>
      <c r="F52" s="203">
        <v>994</v>
      </c>
      <c r="G52" s="203">
        <v>650</v>
      </c>
      <c r="H52" s="203">
        <v>344</v>
      </c>
      <c r="I52" s="203">
        <v>2324</v>
      </c>
      <c r="J52" s="203">
        <v>556</v>
      </c>
      <c r="K52" s="203">
        <v>361</v>
      </c>
      <c r="L52" s="203">
        <v>276</v>
      </c>
      <c r="M52" s="203">
        <v>224</v>
      </c>
      <c r="N52" s="203">
        <v>145</v>
      </c>
      <c r="O52" s="224">
        <v>137</v>
      </c>
      <c r="P52" s="225">
        <v>625</v>
      </c>
    </row>
    <row r="53" spans="1:16" ht="15.95" customHeight="1" x14ac:dyDescent="0.2">
      <c r="A53" s="115" t="s">
        <v>44</v>
      </c>
      <c r="B53" s="223">
        <v>4235</v>
      </c>
      <c r="C53" s="202">
        <v>1507</v>
      </c>
      <c r="D53" s="203">
        <v>947</v>
      </c>
      <c r="E53" s="203">
        <v>560</v>
      </c>
      <c r="F53" s="203">
        <v>979</v>
      </c>
      <c r="G53" s="203">
        <v>556</v>
      </c>
      <c r="H53" s="203">
        <v>423</v>
      </c>
      <c r="I53" s="203">
        <v>1749</v>
      </c>
      <c r="J53" s="203">
        <v>520</v>
      </c>
      <c r="K53" s="203">
        <v>359</v>
      </c>
      <c r="L53" s="203">
        <v>216</v>
      </c>
      <c r="M53" s="203">
        <v>159</v>
      </c>
      <c r="N53" s="203">
        <v>96</v>
      </c>
      <c r="O53" s="224">
        <v>64</v>
      </c>
      <c r="P53" s="225">
        <v>335</v>
      </c>
    </row>
    <row r="54" spans="1:16" ht="15.95" customHeight="1" x14ac:dyDescent="0.2">
      <c r="A54" s="115" t="s">
        <v>45</v>
      </c>
      <c r="B54" s="223">
        <v>4067</v>
      </c>
      <c r="C54" s="202">
        <v>1457</v>
      </c>
      <c r="D54" s="203">
        <v>786</v>
      </c>
      <c r="E54" s="203">
        <v>671</v>
      </c>
      <c r="F54" s="203">
        <v>670</v>
      </c>
      <c r="G54" s="203">
        <v>412</v>
      </c>
      <c r="H54" s="203">
        <v>258</v>
      </c>
      <c r="I54" s="203">
        <v>1940</v>
      </c>
      <c r="J54" s="203">
        <v>382</v>
      </c>
      <c r="K54" s="203">
        <v>309</v>
      </c>
      <c r="L54" s="203">
        <v>236</v>
      </c>
      <c r="M54" s="203">
        <v>178</v>
      </c>
      <c r="N54" s="203">
        <v>148</v>
      </c>
      <c r="O54" s="224">
        <v>112</v>
      </c>
      <c r="P54" s="225">
        <v>575</v>
      </c>
    </row>
    <row r="55" spans="1:16" s="33" customFormat="1" ht="15.95" customHeight="1" x14ac:dyDescent="0.2">
      <c r="A55" s="115" t="s">
        <v>46</v>
      </c>
      <c r="B55" s="223">
        <v>1210</v>
      </c>
      <c r="C55" s="202">
        <v>385</v>
      </c>
      <c r="D55" s="203">
        <v>239</v>
      </c>
      <c r="E55" s="203">
        <v>146</v>
      </c>
      <c r="F55" s="203">
        <v>212</v>
      </c>
      <c r="G55" s="203">
        <v>134</v>
      </c>
      <c r="H55" s="203">
        <v>78</v>
      </c>
      <c r="I55" s="203">
        <v>613</v>
      </c>
      <c r="J55" s="203">
        <v>126</v>
      </c>
      <c r="K55" s="203">
        <v>106</v>
      </c>
      <c r="L55" s="203">
        <v>56</v>
      </c>
      <c r="M55" s="203">
        <v>73</v>
      </c>
      <c r="N55" s="203">
        <v>38</v>
      </c>
      <c r="O55" s="224">
        <v>24</v>
      </c>
      <c r="P55" s="225">
        <v>190</v>
      </c>
    </row>
    <row r="56" spans="1:16" ht="15.95" customHeight="1" x14ac:dyDescent="0.2">
      <c r="A56" s="115" t="s">
        <v>47</v>
      </c>
      <c r="B56" s="223">
        <v>2295</v>
      </c>
      <c r="C56" s="202">
        <v>869</v>
      </c>
      <c r="D56" s="203">
        <v>500</v>
      </c>
      <c r="E56" s="203">
        <v>369</v>
      </c>
      <c r="F56" s="203">
        <v>513</v>
      </c>
      <c r="G56" s="203">
        <v>321</v>
      </c>
      <c r="H56" s="203">
        <v>192</v>
      </c>
      <c r="I56" s="203">
        <v>913</v>
      </c>
      <c r="J56" s="203">
        <v>285</v>
      </c>
      <c r="K56" s="203">
        <v>177</v>
      </c>
      <c r="L56" s="203">
        <v>108</v>
      </c>
      <c r="M56" s="203">
        <v>74</v>
      </c>
      <c r="N56" s="203">
        <v>42</v>
      </c>
      <c r="O56" s="224">
        <v>31</v>
      </c>
      <c r="P56" s="225">
        <v>196</v>
      </c>
    </row>
    <row r="57" spans="1:16" ht="15.95" customHeight="1" x14ac:dyDescent="0.2">
      <c r="A57" s="117" t="s">
        <v>48</v>
      </c>
      <c r="B57" s="226">
        <v>7639</v>
      </c>
      <c r="C57" s="204">
        <v>2929</v>
      </c>
      <c r="D57" s="205">
        <v>1504</v>
      </c>
      <c r="E57" s="205">
        <v>1425</v>
      </c>
      <c r="F57" s="205">
        <v>1621</v>
      </c>
      <c r="G57" s="205">
        <v>1001</v>
      </c>
      <c r="H57" s="205">
        <v>620</v>
      </c>
      <c r="I57" s="205">
        <v>3089</v>
      </c>
      <c r="J57" s="205">
        <v>991</v>
      </c>
      <c r="K57" s="205">
        <v>554</v>
      </c>
      <c r="L57" s="205">
        <v>439</v>
      </c>
      <c r="M57" s="205">
        <v>331</v>
      </c>
      <c r="N57" s="205">
        <v>172</v>
      </c>
      <c r="O57" s="227">
        <v>146</v>
      </c>
      <c r="P57" s="228">
        <v>456</v>
      </c>
    </row>
    <row r="58" spans="1:16" ht="15.95" customHeight="1" thickBot="1" x14ac:dyDescent="0.25">
      <c r="A58" s="119" t="s">
        <v>49</v>
      </c>
      <c r="B58" s="237">
        <v>44539</v>
      </c>
      <c r="C58" s="217">
        <v>15890</v>
      </c>
      <c r="D58" s="213">
        <v>8884</v>
      </c>
      <c r="E58" s="213">
        <v>7006</v>
      </c>
      <c r="F58" s="213">
        <v>8530</v>
      </c>
      <c r="G58" s="213">
        <v>5306</v>
      </c>
      <c r="H58" s="213">
        <v>3224</v>
      </c>
      <c r="I58" s="213">
        <v>20119</v>
      </c>
      <c r="J58" s="213">
        <v>5038</v>
      </c>
      <c r="K58" s="213">
        <v>3579</v>
      </c>
      <c r="L58" s="213">
        <v>2387</v>
      </c>
      <c r="M58" s="213">
        <v>1977</v>
      </c>
      <c r="N58" s="213">
        <v>1200</v>
      </c>
      <c r="O58" s="238">
        <v>1069</v>
      </c>
      <c r="P58" s="239">
        <v>4869</v>
      </c>
    </row>
    <row r="59" spans="1:16" ht="15.95" customHeight="1" x14ac:dyDescent="0.2">
      <c r="A59" s="120" t="s">
        <v>50</v>
      </c>
      <c r="B59" s="223">
        <v>6221</v>
      </c>
      <c r="C59" s="202">
        <v>2397</v>
      </c>
      <c r="D59" s="203">
        <v>1211</v>
      </c>
      <c r="E59" s="203">
        <v>1186</v>
      </c>
      <c r="F59" s="203">
        <v>1214</v>
      </c>
      <c r="G59" s="203">
        <v>738</v>
      </c>
      <c r="H59" s="203">
        <v>476</v>
      </c>
      <c r="I59" s="203">
        <v>2610</v>
      </c>
      <c r="J59" s="203">
        <v>687</v>
      </c>
      <c r="K59" s="203">
        <v>449</v>
      </c>
      <c r="L59" s="203">
        <v>342</v>
      </c>
      <c r="M59" s="203">
        <v>248</v>
      </c>
      <c r="N59" s="203">
        <v>156</v>
      </c>
      <c r="O59" s="224">
        <v>143</v>
      </c>
      <c r="P59" s="225">
        <v>585</v>
      </c>
    </row>
    <row r="60" spans="1:16" ht="15.95" customHeight="1" x14ac:dyDescent="0.2">
      <c r="A60" s="115" t="s">
        <v>51</v>
      </c>
      <c r="B60" s="223">
        <v>1544</v>
      </c>
      <c r="C60" s="202">
        <v>421</v>
      </c>
      <c r="D60" s="203">
        <v>241</v>
      </c>
      <c r="E60" s="203">
        <v>180</v>
      </c>
      <c r="F60" s="203">
        <v>300</v>
      </c>
      <c r="G60" s="203">
        <v>174</v>
      </c>
      <c r="H60" s="203">
        <v>126</v>
      </c>
      <c r="I60" s="203">
        <v>823</v>
      </c>
      <c r="J60" s="203">
        <v>167</v>
      </c>
      <c r="K60" s="203">
        <v>151</v>
      </c>
      <c r="L60" s="203">
        <v>85</v>
      </c>
      <c r="M60" s="203">
        <v>68</v>
      </c>
      <c r="N60" s="203">
        <v>54</v>
      </c>
      <c r="O60" s="224">
        <v>49</v>
      </c>
      <c r="P60" s="225">
        <v>249</v>
      </c>
    </row>
    <row r="61" spans="1:16" ht="15.95" customHeight="1" x14ac:dyDescent="0.2">
      <c r="A61" s="115" t="s">
        <v>52</v>
      </c>
      <c r="B61" s="223">
        <v>5637</v>
      </c>
      <c r="C61" s="202">
        <v>1538</v>
      </c>
      <c r="D61" s="203">
        <v>885</v>
      </c>
      <c r="E61" s="203">
        <v>653</v>
      </c>
      <c r="F61" s="203">
        <v>885</v>
      </c>
      <c r="G61" s="203">
        <v>473</v>
      </c>
      <c r="H61" s="203">
        <v>412</v>
      </c>
      <c r="I61" s="203">
        <v>3214</v>
      </c>
      <c r="J61" s="203">
        <v>650</v>
      </c>
      <c r="K61" s="203">
        <v>504</v>
      </c>
      <c r="L61" s="203">
        <v>329</v>
      </c>
      <c r="M61" s="203">
        <v>248</v>
      </c>
      <c r="N61" s="203">
        <v>201</v>
      </c>
      <c r="O61" s="224">
        <v>227</v>
      </c>
      <c r="P61" s="225">
        <v>1055</v>
      </c>
    </row>
    <row r="62" spans="1:16" ht="15.95" customHeight="1" x14ac:dyDescent="0.2">
      <c r="A62" s="115" t="s">
        <v>53</v>
      </c>
      <c r="B62" s="223">
        <v>2478</v>
      </c>
      <c r="C62" s="202">
        <v>748</v>
      </c>
      <c r="D62" s="203">
        <v>445</v>
      </c>
      <c r="E62" s="203">
        <v>303</v>
      </c>
      <c r="F62" s="203">
        <v>405</v>
      </c>
      <c r="G62" s="203">
        <v>237</v>
      </c>
      <c r="H62" s="203">
        <v>168</v>
      </c>
      <c r="I62" s="203">
        <v>1325</v>
      </c>
      <c r="J62" s="203">
        <v>244</v>
      </c>
      <c r="K62" s="203">
        <v>184</v>
      </c>
      <c r="L62" s="203">
        <v>113</v>
      </c>
      <c r="M62" s="203">
        <v>113</v>
      </c>
      <c r="N62" s="203">
        <v>69</v>
      </c>
      <c r="O62" s="224">
        <v>65</v>
      </c>
      <c r="P62" s="225">
        <v>537</v>
      </c>
    </row>
    <row r="63" spans="1:16" ht="15.95" customHeight="1" x14ac:dyDescent="0.2">
      <c r="A63" s="115" t="s">
        <v>54</v>
      </c>
      <c r="B63" s="223">
        <v>2085</v>
      </c>
      <c r="C63" s="202">
        <v>570</v>
      </c>
      <c r="D63" s="203">
        <v>346</v>
      </c>
      <c r="E63" s="203">
        <v>224</v>
      </c>
      <c r="F63" s="203">
        <v>286</v>
      </c>
      <c r="G63" s="203">
        <v>148</v>
      </c>
      <c r="H63" s="203">
        <v>138</v>
      </c>
      <c r="I63" s="203">
        <v>1229</v>
      </c>
      <c r="J63" s="203">
        <v>202</v>
      </c>
      <c r="K63" s="203">
        <v>129</v>
      </c>
      <c r="L63" s="203">
        <v>116</v>
      </c>
      <c r="M63" s="203">
        <v>103</v>
      </c>
      <c r="N63" s="203">
        <v>58</v>
      </c>
      <c r="O63" s="224">
        <v>75</v>
      </c>
      <c r="P63" s="225">
        <v>546</v>
      </c>
    </row>
    <row r="64" spans="1:16" ht="15.95" customHeight="1" x14ac:dyDescent="0.2">
      <c r="A64" s="115" t="s">
        <v>55</v>
      </c>
      <c r="B64" s="223">
        <v>8496</v>
      </c>
      <c r="C64" s="202">
        <v>1960</v>
      </c>
      <c r="D64" s="203">
        <v>1113</v>
      </c>
      <c r="E64" s="203">
        <v>847</v>
      </c>
      <c r="F64" s="203">
        <v>1260</v>
      </c>
      <c r="G64" s="203">
        <v>703</v>
      </c>
      <c r="H64" s="203">
        <v>557</v>
      </c>
      <c r="I64" s="203">
        <v>5276</v>
      </c>
      <c r="J64" s="203">
        <v>790</v>
      </c>
      <c r="K64" s="203">
        <v>674</v>
      </c>
      <c r="L64" s="203">
        <v>546</v>
      </c>
      <c r="M64" s="203">
        <v>393</v>
      </c>
      <c r="N64" s="203">
        <v>319</v>
      </c>
      <c r="O64" s="224">
        <v>304</v>
      </c>
      <c r="P64" s="225">
        <v>2250</v>
      </c>
    </row>
    <row r="65" spans="1:16" ht="15.95" customHeight="1" x14ac:dyDescent="0.2">
      <c r="A65" s="115" t="s">
        <v>56</v>
      </c>
      <c r="B65" s="223">
        <v>3210</v>
      </c>
      <c r="C65" s="202">
        <v>565</v>
      </c>
      <c r="D65" s="203">
        <v>307</v>
      </c>
      <c r="E65" s="203">
        <v>258</v>
      </c>
      <c r="F65" s="203">
        <v>478</v>
      </c>
      <c r="G65" s="203">
        <v>248</v>
      </c>
      <c r="H65" s="203">
        <v>230</v>
      </c>
      <c r="I65" s="203">
        <v>2167</v>
      </c>
      <c r="J65" s="203">
        <v>331</v>
      </c>
      <c r="K65" s="203">
        <v>414</v>
      </c>
      <c r="L65" s="203">
        <v>172</v>
      </c>
      <c r="M65" s="203">
        <v>157</v>
      </c>
      <c r="N65" s="203">
        <v>126</v>
      </c>
      <c r="O65" s="224">
        <v>115</v>
      </c>
      <c r="P65" s="225">
        <v>852</v>
      </c>
    </row>
    <row r="66" spans="1:16" ht="15.95" customHeight="1" x14ac:dyDescent="0.2">
      <c r="A66" s="115" t="s">
        <v>57</v>
      </c>
      <c r="B66" s="223">
        <v>6903</v>
      </c>
      <c r="C66" s="202">
        <v>1140</v>
      </c>
      <c r="D66" s="203">
        <v>639</v>
      </c>
      <c r="E66" s="203">
        <v>501</v>
      </c>
      <c r="F66" s="203">
        <v>778</v>
      </c>
      <c r="G66" s="203">
        <v>408</v>
      </c>
      <c r="H66" s="203">
        <v>370</v>
      </c>
      <c r="I66" s="203">
        <v>4985</v>
      </c>
      <c r="J66" s="203">
        <v>600</v>
      </c>
      <c r="K66" s="203">
        <v>534</v>
      </c>
      <c r="L66" s="203">
        <v>374</v>
      </c>
      <c r="M66" s="203">
        <v>302</v>
      </c>
      <c r="N66" s="203">
        <v>274</v>
      </c>
      <c r="O66" s="224">
        <v>264</v>
      </c>
      <c r="P66" s="225">
        <v>2637</v>
      </c>
    </row>
    <row r="67" spans="1:16" ht="15.95" customHeight="1" x14ac:dyDescent="0.2">
      <c r="A67" s="115" t="s">
        <v>58</v>
      </c>
      <c r="B67" s="223">
        <v>14569</v>
      </c>
      <c r="C67" s="202">
        <v>2225</v>
      </c>
      <c r="D67" s="203">
        <v>1263</v>
      </c>
      <c r="E67" s="203">
        <v>962</v>
      </c>
      <c r="F67" s="203">
        <v>1447</v>
      </c>
      <c r="G67" s="203">
        <v>772</v>
      </c>
      <c r="H67" s="203">
        <v>675</v>
      </c>
      <c r="I67" s="203">
        <v>10897</v>
      </c>
      <c r="J67" s="203">
        <v>1172</v>
      </c>
      <c r="K67" s="203">
        <v>1028</v>
      </c>
      <c r="L67" s="203">
        <v>861</v>
      </c>
      <c r="M67" s="203">
        <v>633</v>
      </c>
      <c r="N67" s="203">
        <v>522</v>
      </c>
      <c r="O67" s="224">
        <v>606</v>
      </c>
      <c r="P67" s="225">
        <v>6075</v>
      </c>
    </row>
    <row r="68" spans="1:16" ht="15.95" customHeight="1" x14ac:dyDescent="0.2">
      <c r="A68" s="115" t="s">
        <v>59</v>
      </c>
      <c r="B68" s="223">
        <v>5602</v>
      </c>
      <c r="C68" s="202">
        <v>1602</v>
      </c>
      <c r="D68" s="203">
        <v>899</v>
      </c>
      <c r="E68" s="203">
        <v>703</v>
      </c>
      <c r="F68" s="203">
        <v>935</v>
      </c>
      <c r="G68" s="203">
        <v>542</v>
      </c>
      <c r="H68" s="203">
        <v>393</v>
      </c>
      <c r="I68" s="203">
        <v>3065</v>
      </c>
      <c r="J68" s="203">
        <v>635</v>
      </c>
      <c r="K68" s="203">
        <v>463</v>
      </c>
      <c r="L68" s="203">
        <v>255</v>
      </c>
      <c r="M68" s="203">
        <v>212</v>
      </c>
      <c r="N68" s="203">
        <v>149</v>
      </c>
      <c r="O68" s="224">
        <v>141</v>
      </c>
      <c r="P68" s="225">
        <v>1210</v>
      </c>
    </row>
    <row r="69" spans="1:16" ht="15.95" customHeight="1" x14ac:dyDescent="0.2">
      <c r="A69" s="115" t="s">
        <v>60</v>
      </c>
      <c r="B69" s="223">
        <v>4041</v>
      </c>
      <c r="C69" s="202">
        <v>1471</v>
      </c>
      <c r="D69" s="203">
        <v>793</v>
      </c>
      <c r="E69" s="203">
        <v>678</v>
      </c>
      <c r="F69" s="203">
        <v>809</v>
      </c>
      <c r="G69" s="203">
        <v>519</v>
      </c>
      <c r="H69" s="203">
        <v>290</v>
      </c>
      <c r="I69" s="203">
        <v>1761</v>
      </c>
      <c r="J69" s="203">
        <v>388</v>
      </c>
      <c r="K69" s="203">
        <v>314</v>
      </c>
      <c r="L69" s="203">
        <v>217</v>
      </c>
      <c r="M69" s="203">
        <v>161</v>
      </c>
      <c r="N69" s="203">
        <v>75</v>
      </c>
      <c r="O69" s="224">
        <v>104</v>
      </c>
      <c r="P69" s="225">
        <v>502</v>
      </c>
    </row>
    <row r="70" spans="1:16" ht="15.95" customHeight="1" x14ac:dyDescent="0.2">
      <c r="A70" s="115" t="s">
        <v>61</v>
      </c>
      <c r="B70" s="223">
        <v>2521</v>
      </c>
      <c r="C70" s="202">
        <v>626</v>
      </c>
      <c r="D70" s="203">
        <v>355</v>
      </c>
      <c r="E70" s="203">
        <v>271</v>
      </c>
      <c r="F70" s="203">
        <v>391</v>
      </c>
      <c r="G70" s="203">
        <v>216</v>
      </c>
      <c r="H70" s="203">
        <v>175</v>
      </c>
      <c r="I70" s="203">
        <v>1504</v>
      </c>
      <c r="J70" s="203">
        <v>234</v>
      </c>
      <c r="K70" s="203">
        <v>200</v>
      </c>
      <c r="L70" s="203">
        <v>155</v>
      </c>
      <c r="M70" s="203">
        <v>106</v>
      </c>
      <c r="N70" s="203">
        <v>97</v>
      </c>
      <c r="O70" s="224">
        <v>97</v>
      </c>
      <c r="P70" s="225">
        <v>615</v>
      </c>
    </row>
    <row r="71" spans="1:16" ht="15.95" customHeight="1" x14ac:dyDescent="0.2">
      <c r="A71" s="115" t="s">
        <v>62</v>
      </c>
      <c r="B71" s="226">
        <v>3831</v>
      </c>
      <c r="C71" s="204">
        <v>1147</v>
      </c>
      <c r="D71" s="205">
        <v>686</v>
      </c>
      <c r="E71" s="205">
        <v>461</v>
      </c>
      <c r="F71" s="205">
        <v>664</v>
      </c>
      <c r="G71" s="205">
        <v>367</v>
      </c>
      <c r="H71" s="205">
        <v>297</v>
      </c>
      <c r="I71" s="205">
        <v>2020</v>
      </c>
      <c r="J71" s="205">
        <v>433</v>
      </c>
      <c r="K71" s="205">
        <v>314</v>
      </c>
      <c r="L71" s="205">
        <v>213</v>
      </c>
      <c r="M71" s="205">
        <v>180</v>
      </c>
      <c r="N71" s="205">
        <v>125</v>
      </c>
      <c r="O71" s="227">
        <v>131</v>
      </c>
      <c r="P71" s="228">
        <v>624</v>
      </c>
    </row>
    <row r="72" spans="1:16" ht="15.95" customHeight="1" x14ac:dyDescent="0.2">
      <c r="A72" s="116" t="s">
        <v>63</v>
      </c>
      <c r="B72" s="259">
        <v>67138</v>
      </c>
      <c r="C72" s="214">
        <v>16410</v>
      </c>
      <c r="D72" s="207">
        <v>9183</v>
      </c>
      <c r="E72" s="207">
        <v>7227</v>
      </c>
      <c r="F72" s="207">
        <v>9852</v>
      </c>
      <c r="G72" s="207">
        <v>5545</v>
      </c>
      <c r="H72" s="207">
        <v>4307</v>
      </c>
      <c r="I72" s="207">
        <v>40876</v>
      </c>
      <c r="J72" s="207">
        <v>6533</v>
      </c>
      <c r="K72" s="207">
        <v>5358</v>
      </c>
      <c r="L72" s="207">
        <v>3778</v>
      </c>
      <c r="M72" s="207">
        <v>2924</v>
      </c>
      <c r="N72" s="207">
        <v>2225</v>
      </c>
      <c r="O72" s="230">
        <v>2321</v>
      </c>
      <c r="P72" s="231">
        <v>17737</v>
      </c>
    </row>
    <row r="73" spans="1:16" ht="15.95" customHeight="1" x14ac:dyDescent="0.2">
      <c r="A73" s="115" t="s">
        <v>64</v>
      </c>
      <c r="B73" s="223">
        <v>8265</v>
      </c>
      <c r="C73" s="202">
        <v>2235</v>
      </c>
      <c r="D73" s="203">
        <v>1295</v>
      </c>
      <c r="E73" s="203">
        <v>940</v>
      </c>
      <c r="F73" s="203">
        <v>1195</v>
      </c>
      <c r="G73" s="203">
        <v>618</v>
      </c>
      <c r="H73" s="203">
        <v>577</v>
      </c>
      <c r="I73" s="203">
        <v>4835</v>
      </c>
      <c r="J73" s="203">
        <v>904</v>
      </c>
      <c r="K73" s="203">
        <v>766</v>
      </c>
      <c r="L73" s="203">
        <v>505</v>
      </c>
      <c r="M73" s="203">
        <v>338</v>
      </c>
      <c r="N73" s="203">
        <v>283</v>
      </c>
      <c r="O73" s="224">
        <v>228</v>
      </c>
      <c r="P73" s="225">
        <v>1811</v>
      </c>
    </row>
    <row r="74" spans="1:16" ht="15.95" customHeight="1" x14ac:dyDescent="0.2">
      <c r="A74" s="115" t="s">
        <v>65</v>
      </c>
      <c r="B74" s="223">
        <v>6136</v>
      </c>
      <c r="C74" s="202">
        <v>1759</v>
      </c>
      <c r="D74" s="203">
        <v>946</v>
      </c>
      <c r="E74" s="203">
        <v>813</v>
      </c>
      <c r="F74" s="203">
        <v>1059</v>
      </c>
      <c r="G74" s="203">
        <v>605</v>
      </c>
      <c r="H74" s="203">
        <v>454</v>
      </c>
      <c r="I74" s="203">
        <v>3318</v>
      </c>
      <c r="J74" s="203">
        <v>716</v>
      </c>
      <c r="K74" s="203">
        <v>584</v>
      </c>
      <c r="L74" s="203">
        <v>322</v>
      </c>
      <c r="M74" s="203">
        <v>314</v>
      </c>
      <c r="N74" s="203">
        <v>239</v>
      </c>
      <c r="O74" s="224">
        <v>251</v>
      </c>
      <c r="P74" s="225">
        <v>892</v>
      </c>
    </row>
    <row r="75" spans="1:16" ht="15.95" customHeight="1" x14ac:dyDescent="0.2">
      <c r="A75" s="115" t="s">
        <v>66</v>
      </c>
      <c r="B75" s="223">
        <v>9721</v>
      </c>
      <c r="C75" s="202">
        <v>1902</v>
      </c>
      <c r="D75" s="203">
        <v>1084</v>
      </c>
      <c r="E75" s="203">
        <v>818</v>
      </c>
      <c r="F75" s="203">
        <v>1107</v>
      </c>
      <c r="G75" s="203">
        <v>655</v>
      </c>
      <c r="H75" s="203">
        <v>452</v>
      </c>
      <c r="I75" s="203">
        <v>6712</v>
      </c>
      <c r="J75" s="203">
        <v>893</v>
      </c>
      <c r="K75" s="203">
        <v>702</v>
      </c>
      <c r="L75" s="203">
        <v>555</v>
      </c>
      <c r="M75" s="203">
        <v>514</v>
      </c>
      <c r="N75" s="203">
        <v>498</v>
      </c>
      <c r="O75" s="224">
        <v>393</v>
      </c>
      <c r="P75" s="225">
        <v>3157</v>
      </c>
    </row>
    <row r="76" spans="1:16" ht="15.95" customHeight="1" x14ac:dyDescent="0.2">
      <c r="A76" s="115" t="s">
        <v>67</v>
      </c>
      <c r="B76" s="223">
        <v>3535</v>
      </c>
      <c r="C76" s="202">
        <v>909</v>
      </c>
      <c r="D76" s="203">
        <v>513</v>
      </c>
      <c r="E76" s="203">
        <v>396</v>
      </c>
      <c r="F76" s="203">
        <v>619</v>
      </c>
      <c r="G76" s="203">
        <v>314</v>
      </c>
      <c r="H76" s="203">
        <v>305</v>
      </c>
      <c r="I76" s="203">
        <v>2007</v>
      </c>
      <c r="J76" s="203">
        <v>484</v>
      </c>
      <c r="K76" s="203">
        <v>274</v>
      </c>
      <c r="L76" s="203">
        <v>197</v>
      </c>
      <c r="M76" s="203">
        <v>142</v>
      </c>
      <c r="N76" s="203">
        <v>128</v>
      </c>
      <c r="O76" s="224">
        <v>131</v>
      </c>
      <c r="P76" s="225">
        <v>651</v>
      </c>
    </row>
    <row r="77" spans="1:16" ht="15.95" customHeight="1" x14ac:dyDescent="0.2">
      <c r="A77" s="115" t="s">
        <v>68</v>
      </c>
      <c r="B77" s="223">
        <v>1326</v>
      </c>
      <c r="C77" s="202">
        <v>236</v>
      </c>
      <c r="D77" s="203">
        <v>122</v>
      </c>
      <c r="E77" s="203">
        <v>114</v>
      </c>
      <c r="F77" s="203">
        <v>172</v>
      </c>
      <c r="G77" s="203">
        <v>77</v>
      </c>
      <c r="H77" s="203">
        <v>95</v>
      </c>
      <c r="I77" s="203">
        <v>918</v>
      </c>
      <c r="J77" s="203">
        <v>154</v>
      </c>
      <c r="K77" s="203">
        <v>167</v>
      </c>
      <c r="L77" s="203">
        <v>82</v>
      </c>
      <c r="M77" s="203">
        <v>56</v>
      </c>
      <c r="N77" s="203">
        <v>47</v>
      </c>
      <c r="O77" s="224">
        <v>52</v>
      </c>
      <c r="P77" s="225">
        <v>360</v>
      </c>
    </row>
    <row r="78" spans="1:16" ht="15.95" customHeight="1" x14ac:dyDescent="0.2">
      <c r="A78" s="115" t="s">
        <v>69</v>
      </c>
      <c r="B78" s="223">
        <v>8419</v>
      </c>
      <c r="C78" s="202">
        <v>2378</v>
      </c>
      <c r="D78" s="203">
        <v>1232</v>
      </c>
      <c r="E78" s="203">
        <v>1146</v>
      </c>
      <c r="F78" s="203">
        <v>1339</v>
      </c>
      <c r="G78" s="203">
        <v>810</v>
      </c>
      <c r="H78" s="203">
        <v>529</v>
      </c>
      <c r="I78" s="203">
        <v>4702</v>
      </c>
      <c r="J78" s="203">
        <v>821</v>
      </c>
      <c r="K78" s="203">
        <v>682</v>
      </c>
      <c r="L78" s="203">
        <v>487</v>
      </c>
      <c r="M78" s="203">
        <v>369</v>
      </c>
      <c r="N78" s="203">
        <v>252</v>
      </c>
      <c r="O78" s="224">
        <v>280</v>
      </c>
      <c r="P78" s="225">
        <v>1811</v>
      </c>
    </row>
    <row r="79" spans="1:16" ht="15.95" customHeight="1" x14ac:dyDescent="0.2">
      <c r="A79" s="115" t="s">
        <v>70</v>
      </c>
      <c r="B79" s="223">
        <v>16177</v>
      </c>
      <c r="C79" s="202">
        <v>4444</v>
      </c>
      <c r="D79" s="203">
        <v>2409</v>
      </c>
      <c r="E79" s="203">
        <v>2035</v>
      </c>
      <c r="F79" s="203">
        <v>2370</v>
      </c>
      <c r="G79" s="203">
        <v>1392</v>
      </c>
      <c r="H79" s="203">
        <v>978</v>
      </c>
      <c r="I79" s="203">
        <v>9363</v>
      </c>
      <c r="J79" s="203">
        <v>1739</v>
      </c>
      <c r="K79" s="203">
        <v>1339</v>
      </c>
      <c r="L79" s="203">
        <v>933</v>
      </c>
      <c r="M79" s="203">
        <v>775</v>
      </c>
      <c r="N79" s="203">
        <v>574</v>
      </c>
      <c r="O79" s="224">
        <v>506</v>
      </c>
      <c r="P79" s="225">
        <v>3497</v>
      </c>
    </row>
    <row r="80" spans="1:16" ht="15.95" customHeight="1" x14ac:dyDescent="0.2">
      <c r="A80" s="115" t="s">
        <v>71</v>
      </c>
      <c r="B80" s="223">
        <v>7279</v>
      </c>
      <c r="C80" s="202">
        <v>1691</v>
      </c>
      <c r="D80" s="203">
        <v>995</v>
      </c>
      <c r="E80" s="203">
        <v>696</v>
      </c>
      <c r="F80" s="203">
        <v>967</v>
      </c>
      <c r="G80" s="203">
        <v>538</v>
      </c>
      <c r="H80" s="203">
        <v>429</v>
      </c>
      <c r="I80" s="203">
        <v>4621</v>
      </c>
      <c r="J80" s="203">
        <v>688</v>
      </c>
      <c r="K80" s="203">
        <v>652</v>
      </c>
      <c r="L80" s="203">
        <v>455</v>
      </c>
      <c r="M80" s="203">
        <v>309</v>
      </c>
      <c r="N80" s="203">
        <v>300</v>
      </c>
      <c r="O80" s="224">
        <v>238</v>
      </c>
      <c r="P80" s="225">
        <v>1979</v>
      </c>
    </row>
    <row r="81" spans="1:16" ht="15.95" customHeight="1" x14ac:dyDescent="0.2">
      <c r="A81" s="115" t="s">
        <v>72</v>
      </c>
      <c r="B81" s="223">
        <v>4214</v>
      </c>
      <c r="C81" s="202">
        <v>1129</v>
      </c>
      <c r="D81" s="203">
        <v>610</v>
      </c>
      <c r="E81" s="203">
        <v>519</v>
      </c>
      <c r="F81" s="203">
        <v>578</v>
      </c>
      <c r="G81" s="203">
        <v>328</v>
      </c>
      <c r="H81" s="203">
        <v>250</v>
      </c>
      <c r="I81" s="203">
        <v>2507</v>
      </c>
      <c r="J81" s="203">
        <v>376</v>
      </c>
      <c r="K81" s="203">
        <v>405</v>
      </c>
      <c r="L81" s="203">
        <v>252</v>
      </c>
      <c r="M81" s="203">
        <v>195</v>
      </c>
      <c r="N81" s="203">
        <v>201</v>
      </c>
      <c r="O81" s="224">
        <v>158</v>
      </c>
      <c r="P81" s="225">
        <v>920</v>
      </c>
    </row>
    <row r="82" spans="1:16" ht="15.95" customHeight="1" x14ac:dyDescent="0.2">
      <c r="A82" s="115" t="s">
        <v>73</v>
      </c>
      <c r="B82" s="223">
        <v>3948</v>
      </c>
      <c r="C82" s="202">
        <v>1187</v>
      </c>
      <c r="D82" s="203">
        <v>608</v>
      </c>
      <c r="E82" s="203">
        <v>579</v>
      </c>
      <c r="F82" s="203">
        <v>820</v>
      </c>
      <c r="G82" s="203">
        <v>443</v>
      </c>
      <c r="H82" s="203">
        <v>377</v>
      </c>
      <c r="I82" s="203">
        <v>1941</v>
      </c>
      <c r="J82" s="203">
        <v>458</v>
      </c>
      <c r="K82" s="203">
        <v>437</v>
      </c>
      <c r="L82" s="203">
        <v>266</v>
      </c>
      <c r="M82" s="203">
        <v>144</v>
      </c>
      <c r="N82" s="203">
        <v>104</v>
      </c>
      <c r="O82" s="224">
        <v>73</v>
      </c>
      <c r="P82" s="225">
        <v>459</v>
      </c>
    </row>
    <row r="83" spans="1:16" ht="15.95" customHeight="1" x14ac:dyDescent="0.2">
      <c r="A83" s="115" t="s">
        <v>74</v>
      </c>
      <c r="B83" s="223">
        <v>2287</v>
      </c>
      <c r="C83" s="202">
        <v>569</v>
      </c>
      <c r="D83" s="203">
        <v>282</v>
      </c>
      <c r="E83" s="203">
        <v>287</v>
      </c>
      <c r="F83" s="203">
        <v>311</v>
      </c>
      <c r="G83" s="203">
        <v>184</v>
      </c>
      <c r="H83" s="203">
        <v>127</v>
      </c>
      <c r="I83" s="203">
        <v>1407</v>
      </c>
      <c r="J83" s="203">
        <v>219</v>
      </c>
      <c r="K83" s="203">
        <v>257</v>
      </c>
      <c r="L83" s="203">
        <v>120</v>
      </c>
      <c r="M83" s="203">
        <v>87</v>
      </c>
      <c r="N83" s="203">
        <v>75</v>
      </c>
      <c r="O83" s="224">
        <v>91</v>
      </c>
      <c r="P83" s="225">
        <v>558</v>
      </c>
    </row>
    <row r="84" spans="1:16" ht="15.95" customHeight="1" x14ac:dyDescent="0.2">
      <c r="A84" s="115" t="s">
        <v>75</v>
      </c>
      <c r="B84" s="223">
        <v>4108</v>
      </c>
      <c r="C84" s="202">
        <v>976</v>
      </c>
      <c r="D84" s="203">
        <v>523</v>
      </c>
      <c r="E84" s="203">
        <v>453</v>
      </c>
      <c r="F84" s="203">
        <v>561</v>
      </c>
      <c r="G84" s="203">
        <v>301</v>
      </c>
      <c r="H84" s="203">
        <v>260</v>
      </c>
      <c r="I84" s="203">
        <v>2571</v>
      </c>
      <c r="J84" s="203">
        <v>470</v>
      </c>
      <c r="K84" s="203">
        <v>411</v>
      </c>
      <c r="L84" s="203">
        <v>246</v>
      </c>
      <c r="M84" s="203">
        <v>164</v>
      </c>
      <c r="N84" s="203">
        <v>124</v>
      </c>
      <c r="O84" s="224">
        <v>133</v>
      </c>
      <c r="P84" s="225">
        <v>1023</v>
      </c>
    </row>
    <row r="85" spans="1:16" ht="15.95" customHeight="1" x14ac:dyDescent="0.2">
      <c r="A85" s="115" t="s">
        <v>76</v>
      </c>
      <c r="B85" s="226">
        <v>9950</v>
      </c>
      <c r="C85" s="204">
        <v>2156</v>
      </c>
      <c r="D85" s="205">
        <v>1211</v>
      </c>
      <c r="E85" s="205">
        <v>945</v>
      </c>
      <c r="F85" s="205">
        <v>1335</v>
      </c>
      <c r="G85" s="205">
        <v>736</v>
      </c>
      <c r="H85" s="205">
        <v>599</v>
      </c>
      <c r="I85" s="205">
        <v>6459</v>
      </c>
      <c r="J85" s="205">
        <v>1113</v>
      </c>
      <c r="K85" s="205">
        <v>888</v>
      </c>
      <c r="L85" s="205">
        <v>654</v>
      </c>
      <c r="M85" s="205">
        <v>497</v>
      </c>
      <c r="N85" s="205">
        <v>354</v>
      </c>
      <c r="O85" s="227">
        <v>336</v>
      </c>
      <c r="P85" s="228">
        <v>2617</v>
      </c>
    </row>
    <row r="86" spans="1:16" ht="15.95" customHeight="1" x14ac:dyDescent="0.2">
      <c r="A86" s="116" t="s">
        <v>77</v>
      </c>
      <c r="B86" s="259">
        <v>85365</v>
      </c>
      <c r="C86" s="214">
        <v>21571</v>
      </c>
      <c r="D86" s="207">
        <v>11830</v>
      </c>
      <c r="E86" s="207">
        <v>9741</v>
      </c>
      <c r="F86" s="207">
        <v>12433</v>
      </c>
      <c r="G86" s="207">
        <v>7001</v>
      </c>
      <c r="H86" s="207">
        <v>5432</v>
      </c>
      <c r="I86" s="207">
        <v>51361</v>
      </c>
      <c r="J86" s="207">
        <v>9035</v>
      </c>
      <c r="K86" s="207">
        <v>7564</v>
      </c>
      <c r="L86" s="207">
        <v>5074</v>
      </c>
      <c r="M86" s="207">
        <v>3904</v>
      </c>
      <c r="N86" s="207">
        <v>3179</v>
      </c>
      <c r="O86" s="230">
        <v>2870</v>
      </c>
      <c r="P86" s="231">
        <v>19735</v>
      </c>
    </row>
    <row r="87" spans="1:16" ht="15.95" customHeight="1" x14ac:dyDescent="0.2">
      <c r="A87" s="115" t="s">
        <v>78</v>
      </c>
      <c r="B87" s="223">
        <v>3362</v>
      </c>
      <c r="C87" s="202">
        <v>770</v>
      </c>
      <c r="D87" s="203">
        <v>443</v>
      </c>
      <c r="E87" s="203">
        <v>327</v>
      </c>
      <c r="F87" s="203">
        <v>514</v>
      </c>
      <c r="G87" s="203">
        <v>289</v>
      </c>
      <c r="H87" s="203">
        <v>225</v>
      </c>
      <c r="I87" s="203">
        <v>2078</v>
      </c>
      <c r="J87" s="203">
        <v>348</v>
      </c>
      <c r="K87" s="203">
        <v>348</v>
      </c>
      <c r="L87" s="203">
        <v>206</v>
      </c>
      <c r="M87" s="203">
        <v>120</v>
      </c>
      <c r="N87" s="203">
        <v>127</v>
      </c>
      <c r="O87" s="224">
        <v>102</v>
      </c>
      <c r="P87" s="225">
        <v>827</v>
      </c>
    </row>
    <row r="88" spans="1:16" ht="15.95" customHeight="1" x14ac:dyDescent="0.2">
      <c r="A88" s="115" t="s">
        <v>79</v>
      </c>
      <c r="B88" s="223">
        <v>3830</v>
      </c>
      <c r="C88" s="202">
        <v>1455</v>
      </c>
      <c r="D88" s="203">
        <v>753</v>
      </c>
      <c r="E88" s="203">
        <v>702</v>
      </c>
      <c r="F88" s="203">
        <v>717</v>
      </c>
      <c r="G88" s="203">
        <v>449</v>
      </c>
      <c r="H88" s="203">
        <v>268</v>
      </c>
      <c r="I88" s="203">
        <v>1658</v>
      </c>
      <c r="J88" s="203">
        <v>461</v>
      </c>
      <c r="K88" s="203">
        <v>293</v>
      </c>
      <c r="L88" s="203">
        <v>227</v>
      </c>
      <c r="M88" s="203">
        <v>164</v>
      </c>
      <c r="N88" s="203">
        <v>114</v>
      </c>
      <c r="O88" s="224">
        <v>75</v>
      </c>
      <c r="P88" s="225">
        <v>324</v>
      </c>
    </row>
    <row r="89" spans="1:16" ht="15.95" customHeight="1" x14ac:dyDescent="0.2">
      <c r="A89" s="115" t="s">
        <v>80</v>
      </c>
      <c r="B89" s="223">
        <v>4217</v>
      </c>
      <c r="C89" s="202">
        <v>1794</v>
      </c>
      <c r="D89" s="203">
        <v>979</v>
      </c>
      <c r="E89" s="203">
        <v>815</v>
      </c>
      <c r="F89" s="203">
        <v>769</v>
      </c>
      <c r="G89" s="203">
        <v>461</v>
      </c>
      <c r="H89" s="203">
        <v>308</v>
      </c>
      <c r="I89" s="203">
        <v>1654</v>
      </c>
      <c r="J89" s="203">
        <v>474</v>
      </c>
      <c r="K89" s="203">
        <v>261</v>
      </c>
      <c r="L89" s="203">
        <v>261</v>
      </c>
      <c r="M89" s="203">
        <v>159</v>
      </c>
      <c r="N89" s="203">
        <v>123</v>
      </c>
      <c r="O89" s="224">
        <v>81</v>
      </c>
      <c r="P89" s="225">
        <v>295</v>
      </c>
    </row>
    <row r="90" spans="1:16" ht="15.95" customHeight="1" x14ac:dyDescent="0.2">
      <c r="A90" s="115" t="s">
        <v>81</v>
      </c>
      <c r="B90" s="223">
        <v>1748</v>
      </c>
      <c r="C90" s="202">
        <v>646</v>
      </c>
      <c r="D90" s="203">
        <v>342</v>
      </c>
      <c r="E90" s="203">
        <v>304</v>
      </c>
      <c r="F90" s="203">
        <v>346</v>
      </c>
      <c r="G90" s="203">
        <v>229</v>
      </c>
      <c r="H90" s="203">
        <v>117</v>
      </c>
      <c r="I90" s="203">
        <v>756</v>
      </c>
      <c r="J90" s="203">
        <v>165</v>
      </c>
      <c r="K90" s="203">
        <v>153</v>
      </c>
      <c r="L90" s="203">
        <v>116</v>
      </c>
      <c r="M90" s="203">
        <v>75</v>
      </c>
      <c r="N90" s="203">
        <v>57</v>
      </c>
      <c r="O90" s="224">
        <v>34</v>
      </c>
      <c r="P90" s="225">
        <v>156</v>
      </c>
    </row>
    <row r="91" spans="1:16" ht="15.95" customHeight="1" x14ac:dyDescent="0.2">
      <c r="A91" s="115" t="s">
        <v>82</v>
      </c>
      <c r="B91" s="223">
        <v>2859</v>
      </c>
      <c r="C91" s="202">
        <v>1104</v>
      </c>
      <c r="D91" s="203">
        <v>610</v>
      </c>
      <c r="E91" s="203">
        <v>494</v>
      </c>
      <c r="F91" s="203">
        <v>557</v>
      </c>
      <c r="G91" s="203">
        <v>341</v>
      </c>
      <c r="H91" s="203">
        <v>216</v>
      </c>
      <c r="I91" s="203">
        <v>1198</v>
      </c>
      <c r="J91" s="203">
        <v>344</v>
      </c>
      <c r="K91" s="203">
        <v>229</v>
      </c>
      <c r="L91" s="203">
        <v>171</v>
      </c>
      <c r="M91" s="203">
        <v>115</v>
      </c>
      <c r="N91" s="203">
        <v>73</v>
      </c>
      <c r="O91" s="224">
        <v>53</v>
      </c>
      <c r="P91" s="225">
        <v>213</v>
      </c>
    </row>
    <row r="92" spans="1:16" ht="15.95" customHeight="1" x14ac:dyDescent="0.2">
      <c r="A92" s="115" t="s">
        <v>83</v>
      </c>
      <c r="B92" s="223">
        <v>12406</v>
      </c>
      <c r="C92" s="202">
        <v>2983</v>
      </c>
      <c r="D92" s="203">
        <v>1711</v>
      </c>
      <c r="E92" s="203">
        <v>1272</v>
      </c>
      <c r="F92" s="203">
        <v>1856</v>
      </c>
      <c r="G92" s="203">
        <v>1011</v>
      </c>
      <c r="H92" s="203">
        <v>845</v>
      </c>
      <c r="I92" s="203">
        <v>7567</v>
      </c>
      <c r="J92" s="203">
        <v>1325</v>
      </c>
      <c r="K92" s="203">
        <v>1147</v>
      </c>
      <c r="L92" s="203">
        <v>769</v>
      </c>
      <c r="M92" s="203">
        <v>662</v>
      </c>
      <c r="N92" s="203">
        <v>441</v>
      </c>
      <c r="O92" s="224">
        <v>371</v>
      </c>
      <c r="P92" s="225">
        <v>2852</v>
      </c>
    </row>
    <row r="93" spans="1:16" ht="15.95" customHeight="1" x14ac:dyDescent="0.2">
      <c r="A93" s="115" t="s">
        <v>84</v>
      </c>
      <c r="B93" s="223">
        <v>10435</v>
      </c>
      <c r="C93" s="202">
        <v>2458</v>
      </c>
      <c r="D93" s="203">
        <v>1261</v>
      </c>
      <c r="E93" s="203">
        <v>1197</v>
      </c>
      <c r="F93" s="203">
        <v>1460</v>
      </c>
      <c r="G93" s="203">
        <v>866</v>
      </c>
      <c r="H93" s="203">
        <v>594</v>
      </c>
      <c r="I93" s="203">
        <v>6517</v>
      </c>
      <c r="J93" s="203">
        <v>1088</v>
      </c>
      <c r="K93" s="203">
        <v>781</v>
      </c>
      <c r="L93" s="203">
        <v>658</v>
      </c>
      <c r="M93" s="203">
        <v>520</v>
      </c>
      <c r="N93" s="203">
        <v>424</v>
      </c>
      <c r="O93" s="224">
        <v>368</v>
      </c>
      <c r="P93" s="225">
        <v>2678</v>
      </c>
    </row>
    <row r="94" spans="1:16" ht="15.95" customHeight="1" x14ac:dyDescent="0.2">
      <c r="A94" s="115" t="s">
        <v>85</v>
      </c>
      <c r="B94" s="223">
        <v>9088</v>
      </c>
      <c r="C94" s="202">
        <v>1866</v>
      </c>
      <c r="D94" s="203">
        <v>989</v>
      </c>
      <c r="E94" s="203">
        <v>877</v>
      </c>
      <c r="F94" s="203">
        <v>1205</v>
      </c>
      <c r="G94" s="203">
        <v>681</v>
      </c>
      <c r="H94" s="203">
        <v>524</v>
      </c>
      <c r="I94" s="203">
        <v>6017</v>
      </c>
      <c r="J94" s="203">
        <v>724</v>
      </c>
      <c r="K94" s="203">
        <v>578</v>
      </c>
      <c r="L94" s="203">
        <v>540</v>
      </c>
      <c r="M94" s="203">
        <v>520</v>
      </c>
      <c r="N94" s="203">
        <v>385</v>
      </c>
      <c r="O94" s="224">
        <v>320</v>
      </c>
      <c r="P94" s="225">
        <v>2950</v>
      </c>
    </row>
    <row r="95" spans="1:16" ht="15.95" customHeight="1" x14ac:dyDescent="0.2">
      <c r="A95" s="115" t="s">
        <v>86</v>
      </c>
      <c r="B95" s="223">
        <v>2635</v>
      </c>
      <c r="C95" s="202">
        <v>625</v>
      </c>
      <c r="D95" s="203">
        <v>341</v>
      </c>
      <c r="E95" s="203">
        <v>284</v>
      </c>
      <c r="F95" s="203">
        <v>347</v>
      </c>
      <c r="G95" s="203">
        <v>193</v>
      </c>
      <c r="H95" s="203">
        <v>154</v>
      </c>
      <c r="I95" s="203">
        <v>1663</v>
      </c>
      <c r="J95" s="203">
        <v>385</v>
      </c>
      <c r="K95" s="203">
        <v>238</v>
      </c>
      <c r="L95" s="203">
        <v>153</v>
      </c>
      <c r="M95" s="203">
        <v>98</v>
      </c>
      <c r="N95" s="203">
        <v>95</v>
      </c>
      <c r="O95" s="224">
        <v>73</v>
      </c>
      <c r="P95" s="225">
        <v>621</v>
      </c>
    </row>
    <row r="96" spans="1:16" ht="15.95" customHeight="1" x14ac:dyDescent="0.2">
      <c r="A96" s="115" t="s">
        <v>87</v>
      </c>
      <c r="B96" s="223">
        <v>8889</v>
      </c>
      <c r="C96" s="202">
        <v>2375</v>
      </c>
      <c r="D96" s="203">
        <v>1272</v>
      </c>
      <c r="E96" s="203">
        <v>1103</v>
      </c>
      <c r="F96" s="203">
        <v>1387</v>
      </c>
      <c r="G96" s="203">
        <v>829</v>
      </c>
      <c r="H96" s="203">
        <v>558</v>
      </c>
      <c r="I96" s="203">
        <v>5127</v>
      </c>
      <c r="J96" s="203">
        <v>929</v>
      </c>
      <c r="K96" s="203">
        <v>665</v>
      </c>
      <c r="L96" s="203">
        <v>535</v>
      </c>
      <c r="M96" s="203">
        <v>414</v>
      </c>
      <c r="N96" s="203">
        <v>355</v>
      </c>
      <c r="O96" s="224">
        <v>361</v>
      </c>
      <c r="P96" s="225">
        <v>1868</v>
      </c>
    </row>
    <row r="97" spans="1:16" ht="15.95" customHeight="1" x14ac:dyDescent="0.2">
      <c r="A97" s="115" t="s">
        <v>88</v>
      </c>
      <c r="B97" s="226">
        <v>13275</v>
      </c>
      <c r="C97" s="204">
        <v>2672</v>
      </c>
      <c r="D97" s="205">
        <v>1540</v>
      </c>
      <c r="E97" s="205">
        <v>1132</v>
      </c>
      <c r="F97" s="205">
        <v>1643</v>
      </c>
      <c r="G97" s="205">
        <v>911</v>
      </c>
      <c r="H97" s="205">
        <v>732</v>
      </c>
      <c r="I97" s="205">
        <v>8960</v>
      </c>
      <c r="J97" s="205">
        <v>1287</v>
      </c>
      <c r="K97" s="205">
        <v>1010</v>
      </c>
      <c r="L97" s="205">
        <v>841</v>
      </c>
      <c r="M97" s="205">
        <v>666</v>
      </c>
      <c r="N97" s="205">
        <v>673</v>
      </c>
      <c r="O97" s="227">
        <v>476</v>
      </c>
      <c r="P97" s="228">
        <v>4007</v>
      </c>
    </row>
    <row r="98" spans="1:16" ht="15.95" customHeight="1" x14ac:dyDescent="0.2">
      <c r="A98" s="116" t="s">
        <v>89</v>
      </c>
      <c r="B98" s="259">
        <v>72744</v>
      </c>
      <c r="C98" s="214">
        <v>18748</v>
      </c>
      <c r="D98" s="207">
        <v>10241</v>
      </c>
      <c r="E98" s="207">
        <v>8507</v>
      </c>
      <c r="F98" s="207">
        <v>10801</v>
      </c>
      <c r="G98" s="207">
        <v>6260</v>
      </c>
      <c r="H98" s="207">
        <v>4541</v>
      </c>
      <c r="I98" s="207">
        <v>43195</v>
      </c>
      <c r="J98" s="207">
        <v>7530</v>
      </c>
      <c r="K98" s="207">
        <v>5703</v>
      </c>
      <c r="L98" s="207">
        <v>4477</v>
      </c>
      <c r="M98" s="207">
        <v>3513</v>
      </c>
      <c r="N98" s="207">
        <v>2867</v>
      </c>
      <c r="O98" s="230">
        <v>2314</v>
      </c>
      <c r="P98" s="231">
        <v>16791</v>
      </c>
    </row>
    <row r="99" spans="1:16" ht="15.95" customHeight="1" thickBot="1" x14ac:dyDescent="0.25">
      <c r="A99" s="36" t="s">
        <v>90</v>
      </c>
      <c r="B99" s="260">
        <v>406498</v>
      </c>
      <c r="C99" s="244">
        <v>124605</v>
      </c>
      <c r="D99" s="238">
        <v>68607</v>
      </c>
      <c r="E99" s="238">
        <v>55998</v>
      </c>
      <c r="F99" s="238">
        <v>68626</v>
      </c>
      <c r="G99" s="238">
        <v>40830</v>
      </c>
      <c r="H99" s="238">
        <v>27796</v>
      </c>
      <c r="I99" s="238">
        <v>213267</v>
      </c>
      <c r="J99" s="238">
        <v>42813</v>
      </c>
      <c r="K99" s="238">
        <v>32542</v>
      </c>
      <c r="L99" s="238">
        <v>22993</v>
      </c>
      <c r="M99" s="238">
        <v>17853</v>
      </c>
      <c r="N99" s="238">
        <v>13094</v>
      </c>
      <c r="O99" s="238">
        <v>11957</v>
      </c>
      <c r="P99" s="239">
        <v>72015</v>
      </c>
    </row>
    <row r="101" spans="1:16" ht="26.45" customHeight="1" x14ac:dyDescent="0.2">
      <c r="A101" s="377" t="s">
        <v>409</v>
      </c>
      <c r="B101" s="401"/>
      <c r="C101" s="401"/>
      <c r="D101" s="401"/>
      <c r="E101" s="401"/>
      <c r="F101" s="401"/>
      <c r="G101" s="401"/>
      <c r="H101" s="401"/>
      <c r="I101" s="401"/>
      <c r="J101" s="401"/>
      <c r="K101" s="401"/>
      <c r="L101" s="401"/>
      <c r="M101" s="401"/>
      <c r="N101" s="401"/>
      <c r="O101" s="401"/>
      <c r="P101" s="401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411</v>
      </c>
    </row>
    <row r="2" spans="1:16" s="17" customFormat="1" ht="11.25" x14ac:dyDescent="0.2">
      <c r="A2" s="12"/>
    </row>
    <row r="3" spans="1:16" s="15" customFormat="1" ht="18.75" x14ac:dyDescent="0.2">
      <c r="A3" s="10" t="s">
        <v>191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13">
        <v>41518</v>
      </c>
      <c r="P7" s="413"/>
    </row>
    <row r="8" spans="1:16" s="31" customFormat="1" ht="14.25" x14ac:dyDescent="0.2">
      <c r="A8" s="91"/>
      <c r="B8" s="384" t="s">
        <v>254</v>
      </c>
      <c r="C8" s="418" t="s">
        <v>283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46"/>
      <c r="P8" s="447"/>
    </row>
    <row r="9" spans="1:16" s="31" customFormat="1" ht="14.25" customHeight="1" x14ac:dyDescent="0.2">
      <c r="A9" s="93" t="s">
        <v>1</v>
      </c>
      <c r="B9" s="385"/>
      <c r="C9" s="450" t="s">
        <v>299</v>
      </c>
      <c r="D9" s="444"/>
      <c r="E9" s="451"/>
      <c r="F9" s="443" t="s">
        <v>284</v>
      </c>
      <c r="G9" s="444"/>
      <c r="H9" s="451"/>
      <c r="I9" s="443" t="s">
        <v>300</v>
      </c>
      <c r="J9" s="444"/>
      <c r="K9" s="444"/>
      <c r="L9" s="444"/>
      <c r="M9" s="444"/>
      <c r="N9" s="444"/>
      <c r="O9" s="463"/>
      <c r="P9" s="464"/>
    </row>
    <row r="10" spans="1:16" s="31" customFormat="1" ht="14.25" customHeight="1" x14ac:dyDescent="0.2">
      <c r="A10" s="93"/>
      <c r="B10" s="385"/>
      <c r="C10" s="426" t="s">
        <v>114</v>
      </c>
      <c r="D10" s="448" t="s">
        <v>207</v>
      </c>
      <c r="E10" s="449"/>
      <c r="F10" s="452" t="s">
        <v>114</v>
      </c>
      <c r="G10" s="448" t="s">
        <v>207</v>
      </c>
      <c r="H10" s="449"/>
      <c r="I10" s="452" t="s">
        <v>114</v>
      </c>
      <c r="J10" s="448" t="s">
        <v>207</v>
      </c>
      <c r="K10" s="454"/>
      <c r="L10" s="454"/>
      <c r="M10" s="454"/>
      <c r="N10" s="454"/>
      <c r="O10" s="465"/>
      <c r="P10" s="466"/>
    </row>
    <row r="11" spans="1:16" s="31" customFormat="1" ht="13.5" thickBot="1" x14ac:dyDescent="0.25">
      <c r="A11" s="94"/>
      <c r="B11" s="386"/>
      <c r="C11" s="427"/>
      <c r="D11" s="114" t="s">
        <v>96</v>
      </c>
      <c r="E11" s="114" t="s">
        <v>97</v>
      </c>
      <c r="F11" s="453"/>
      <c r="G11" s="114" t="s">
        <v>98</v>
      </c>
      <c r="H11" s="114" t="s">
        <v>99</v>
      </c>
      <c r="I11" s="45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19">
        <v>162</v>
      </c>
      <c r="C12" s="220">
        <v>92</v>
      </c>
      <c r="D12" s="200">
        <v>29</v>
      </c>
      <c r="E12" s="200">
        <v>63</v>
      </c>
      <c r="F12" s="200">
        <v>38</v>
      </c>
      <c r="G12" s="200">
        <v>23</v>
      </c>
      <c r="H12" s="200">
        <v>15</v>
      </c>
      <c r="I12" s="200">
        <v>32</v>
      </c>
      <c r="J12" s="200">
        <v>17</v>
      </c>
      <c r="K12" s="200">
        <v>5</v>
      </c>
      <c r="L12" s="200">
        <v>3</v>
      </c>
      <c r="M12" s="200">
        <v>2</v>
      </c>
      <c r="N12" s="200">
        <v>2</v>
      </c>
      <c r="O12" s="221">
        <v>0</v>
      </c>
      <c r="P12" s="222">
        <v>3</v>
      </c>
    </row>
    <row r="13" spans="1:16" ht="15.95" customHeight="1" x14ac:dyDescent="0.2">
      <c r="A13" s="115" t="s">
        <v>4</v>
      </c>
      <c r="B13" s="223">
        <v>300</v>
      </c>
      <c r="C13" s="202">
        <v>166</v>
      </c>
      <c r="D13" s="203">
        <v>46</v>
      </c>
      <c r="E13" s="203">
        <v>120</v>
      </c>
      <c r="F13" s="203">
        <v>78</v>
      </c>
      <c r="G13" s="203">
        <v>55</v>
      </c>
      <c r="H13" s="203">
        <v>23</v>
      </c>
      <c r="I13" s="203">
        <v>56</v>
      </c>
      <c r="J13" s="203">
        <v>28</v>
      </c>
      <c r="K13" s="203">
        <v>13</v>
      </c>
      <c r="L13" s="203">
        <v>8</v>
      </c>
      <c r="M13" s="203">
        <v>2</v>
      </c>
      <c r="N13" s="203">
        <v>2</v>
      </c>
      <c r="O13" s="224">
        <v>1</v>
      </c>
      <c r="P13" s="225">
        <v>2</v>
      </c>
    </row>
    <row r="14" spans="1:16" ht="15.95" customHeight="1" x14ac:dyDescent="0.2">
      <c r="A14" s="115" t="s">
        <v>5</v>
      </c>
      <c r="B14" s="223">
        <v>227</v>
      </c>
      <c r="C14" s="202">
        <v>107</v>
      </c>
      <c r="D14" s="203">
        <v>35</v>
      </c>
      <c r="E14" s="203">
        <v>72</v>
      </c>
      <c r="F14" s="203">
        <v>69</v>
      </c>
      <c r="G14" s="203">
        <v>48</v>
      </c>
      <c r="H14" s="203">
        <v>21</v>
      </c>
      <c r="I14" s="203">
        <v>51</v>
      </c>
      <c r="J14" s="203">
        <v>36</v>
      </c>
      <c r="K14" s="203">
        <v>5</v>
      </c>
      <c r="L14" s="203">
        <v>3</v>
      </c>
      <c r="M14" s="203">
        <v>0</v>
      </c>
      <c r="N14" s="203">
        <v>5</v>
      </c>
      <c r="O14" s="224">
        <v>0</v>
      </c>
      <c r="P14" s="225">
        <v>2</v>
      </c>
    </row>
    <row r="15" spans="1:16" ht="15.95" customHeight="1" x14ac:dyDescent="0.2">
      <c r="A15" s="115" t="s">
        <v>6</v>
      </c>
      <c r="B15" s="223">
        <v>458</v>
      </c>
      <c r="C15" s="202">
        <v>262</v>
      </c>
      <c r="D15" s="203">
        <v>85</v>
      </c>
      <c r="E15" s="203">
        <v>177</v>
      </c>
      <c r="F15" s="203">
        <v>127</v>
      </c>
      <c r="G15" s="203">
        <v>98</v>
      </c>
      <c r="H15" s="203">
        <v>29</v>
      </c>
      <c r="I15" s="203">
        <v>69</v>
      </c>
      <c r="J15" s="203">
        <v>41</v>
      </c>
      <c r="K15" s="203">
        <v>9</v>
      </c>
      <c r="L15" s="203">
        <v>12</v>
      </c>
      <c r="M15" s="203">
        <v>3</v>
      </c>
      <c r="N15" s="203">
        <v>3</v>
      </c>
      <c r="O15" s="224">
        <v>0</v>
      </c>
      <c r="P15" s="225">
        <v>1</v>
      </c>
    </row>
    <row r="16" spans="1:16" ht="15.95" customHeight="1" x14ac:dyDescent="0.2">
      <c r="A16" s="115" t="s">
        <v>7</v>
      </c>
      <c r="B16" s="223">
        <v>624</v>
      </c>
      <c r="C16" s="202">
        <v>324</v>
      </c>
      <c r="D16" s="203">
        <v>135</v>
      </c>
      <c r="E16" s="203">
        <v>189</v>
      </c>
      <c r="F16" s="203">
        <v>188</v>
      </c>
      <c r="G16" s="203">
        <v>134</v>
      </c>
      <c r="H16" s="203">
        <v>54</v>
      </c>
      <c r="I16" s="203">
        <v>112</v>
      </c>
      <c r="J16" s="203">
        <v>65</v>
      </c>
      <c r="K16" s="203">
        <v>23</v>
      </c>
      <c r="L16" s="203">
        <v>9</v>
      </c>
      <c r="M16" s="203">
        <v>6</v>
      </c>
      <c r="N16" s="203">
        <v>3</v>
      </c>
      <c r="O16" s="224">
        <v>2</v>
      </c>
      <c r="P16" s="225">
        <v>4</v>
      </c>
    </row>
    <row r="17" spans="1:16" ht="15.95" customHeight="1" x14ac:dyDescent="0.2">
      <c r="A17" s="115" t="s">
        <v>8</v>
      </c>
      <c r="B17" s="223">
        <v>351</v>
      </c>
      <c r="C17" s="202">
        <v>162</v>
      </c>
      <c r="D17" s="203">
        <v>76</v>
      </c>
      <c r="E17" s="203">
        <v>86</v>
      </c>
      <c r="F17" s="203">
        <v>87</v>
      </c>
      <c r="G17" s="203">
        <v>60</v>
      </c>
      <c r="H17" s="203">
        <v>27</v>
      </c>
      <c r="I17" s="203">
        <v>102</v>
      </c>
      <c r="J17" s="203">
        <v>32</v>
      </c>
      <c r="K17" s="203">
        <v>27</v>
      </c>
      <c r="L17" s="203">
        <v>11</v>
      </c>
      <c r="M17" s="203">
        <v>8</v>
      </c>
      <c r="N17" s="203">
        <v>7</v>
      </c>
      <c r="O17" s="224">
        <v>5</v>
      </c>
      <c r="P17" s="225">
        <v>12</v>
      </c>
    </row>
    <row r="18" spans="1:16" ht="15.95" customHeight="1" x14ac:dyDescent="0.2">
      <c r="A18" s="115" t="s">
        <v>9</v>
      </c>
      <c r="B18" s="223">
        <v>344</v>
      </c>
      <c r="C18" s="202">
        <v>199</v>
      </c>
      <c r="D18" s="203">
        <v>93</v>
      </c>
      <c r="E18" s="203">
        <v>106</v>
      </c>
      <c r="F18" s="203">
        <v>78</v>
      </c>
      <c r="G18" s="203">
        <v>55</v>
      </c>
      <c r="H18" s="203">
        <v>23</v>
      </c>
      <c r="I18" s="203">
        <v>67</v>
      </c>
      <c r="J18" s="203">
        <v>43</v>
      </c>
      <c r="K18" s="203">
        <v>8</v>
      </c>
      <c r="L18" s="203">
        <v>9</v>
      </c>
      <c r="M18" s="203">
        <v>4</v>
      </c>
      <c r="N18" s="203">
        <v>1</v>
      </c>
      <c r="O18" s="224">
        <v>0</v>
      </c>
      <c r="P18" s="225">
        <v>2</v>
      </c>
    </row>
    <row r="19" spans="1:16" ht="15.95" customHeight="1" x14ac:dyDescent="0.2">
      <c r="A19" s="115" t="s">
        <v>10</v>
      </c>
      <c r="B19" s="226">
        <v>286</v>
      </c>
      <c r="C19" s="204">
        <v>168</v>
      </c>
      <c r="D19" s="205">
        <v>80</v>
      </c>
      <c r="E19" s="205">
        <v>88</v>
      </c>
      <c r="F19" s="205">
        <v>89</v>
      </c>
      <c r="G19" s="205">
        <v>65</v>
      </c>
      <c r="H19" s="205">
        <v>24</v>
      </c>
      <c r="I19" s="205">
        <v>29</v>
      </c>
      <c r="J19" s="205">
        <v>14</v>
      </c>
      <c r="K19" s="205">
        <v>8</v>
      </c>
      <c r="L19" s="205">
        <v>2</v>
      </c>
      <c r="M19" s="205">
        <v>3</v>
      </c>
      <c r="N19" s="205">
        <v>0</v>
      </c>
      <c r="O19" s="227">
        <v>1</v>
      </c>
      <c r="P19" s="228">
        <v>1</v>
      </c>
    </row>
    <row r="20" spans="1:16" ht="15.95" customHeight="1" x14ac:dyDescent="0.2">
      <c r="A20" s="116" t="s">
        <v>11</v>
      </c>
      <c r="B20" s="229">
        <v>2752</v>
      </c>
      <c r="C20" s="214">
        <v>1480</v>
      </c>
      <c r="D20" s="207">
        <v>579</v>
      </c>
      <c r="E20" s="207">
        <v>901</v>
      </c>
      <c r="F20" s="207">
        <v>754</v>
      </c>
      <c r="G20" s="207">
        <v>538</v>
      </c>
      <c r="H20" s="207">
        <v>216</v>
      </c>
      <c r="I20" s="207">
        <v>518</v>
      </c>
      <c r="J20" s="207">
        <v>276</v>
      </c>
      <c r="K20" s="207">
        <v>98</v>
      </c>
      <c r="L20" s="207">
        <v>57</v>
      </c>
      <c r="M20" s="207">
        <v>28</v>
      </c>
      <c r="N20" s="207">
        <v>23</v>
      </c>
      <c r="O20" s="230">
        <v>9</v>
      </c>
      <c r="P20" s="231">
        <v>27</v>
      </c>
    </row>
    <row r="21" spans="1:16" ht="15.95" customHeight="1" x14ac:dyDescent="0.2">
      <c r="A21" s="115" t="s">
        <v>12</v>
      </c>
      <c r="B21" s="258">
        <v>960</v>
      </c>
      <c r="C21" s="202">
        <v>336</v>
      </c>
      <c r="D21" s="203">
        <v>139</v>
      </c>
      <c r="E21" s="203">
        <v>197</v>
      </c>
      <c r="F21" s="203">
        <v>281</v>
      </c>
      <c r="G21" s="203">
        <v>190</v>
      </c>
      <c r="H21" s="203">
        <v>91</v>
      </c>
      <c r="I21" s="203">
        <v>343</v>
      </c>
      <c r="J21" s="203">
        <v>129</v>
      </c>
      <c r="K21" s="203">
        <v>64</v>
      </c>
      <c r="L21" s="203">
        <v>38</v>
      </c>
      <c r="M21" s="203">
        <v>29</v>
      </c>
      <c r="N21" s="203">
        <v>29</v>
      </c>
      <c r="O21" s="224">
        <v>16</v>
      </c>
      <c r="P21" s="225">
        <v>38</v>
      </c>
    </row>
    <row r="22" spans="1:16" ht="15.95" customHeight="1" x14ac:dyDescent="0.2">
      <c r="A22" s="115" t="s">
        <v>13</v>
      </c>
      <c r="B22" s="223">
        <v>510</v>
      </c>
      <c r="C22" s="202">
        <v>266</v>
      </c>
      <c r="D22" s="203">
        <v>124</v>
      </c>
      <c r="E22" s="203">
        <v>142</v>
      </c>
      <c r="F22" s="203">
        <v>149</v>
      </c>
      <c r="G22" s="203">
        <v>114</v>
      </c>
      <c r="H22" s="203">
        <v>35</v>
      </c>
      <c r="I22" s="203">
        <v>95</v>
      </c>
      <c r="J22" s="203">
        <v>50</v>
      </c>
      <c r="K22" s="203">
        <v>17</v>
      </c>
      <c r="L22" s="203">
        <v>7</v>
      </c>
      <c r="M22" s="203">
        <v>6</v>
      </c>
      <c r="N22" s="203">
        <v>5</v>
      </c>
      <c r="O22" s="224">
        <v>5</v>
      </c>
      <c r="P22" s="225">
        <v>5</v>
      </c>
    </row>
    <row r="23" spans="1:16" ht="15.95" customHeight="1" x14ac:dyDescent="0.2">
      <c r="A23" s="115" t="s">
        <v>14</v>
      </c>
      <c r="B23" s="223">
        <v>282</v>
      </c>
      <c r="C23" s="202">
        <v>155</v>
      </c>
      <c r="D23" s="203">
        <v>86</v>
      </c>
      <c r="E23" s="203">
        <v>69</v>
      </c>
      <c r="F23" s="203">
        <v>67</v>
      </c>
      <c r="G23" s="203">
        <v>42</v>
      </c>
      <c r="H23" s="203">
        <v>25</v>
      </c>
      <c r="I23" s="203">
        <v>60</v>
      </c>
      <c r="J23" s="203">
        <v>22</v>
      </c>
      <c r="K23" s="203">
        <v>11</v>
      </c>
      <c r="L23" s="203">
        <v>11</v>
      </c>
      <c r="M23" s="203">
        <v>5</v>
      </c>
      <c r="N23" s="203">
        <v>2</v>
      </c>
      <c r="O23" s="224">
        <v>4</v>
      </c>
      <c r="P23" s="225">
        <v>5</v>
      </c>
    </row>
    <row r="24" spans="1:16" ht="15.95" customHeight="1" x14ac:dyDescent="0.2">
      <c r="A24" s="115" t="s">
        <v>15</v>
      </c>
      <c r="B24" s="223">
        <v>331</v>
      </c>
      <c r="C24" s="202">
        <v>155</v>
      </c>
      <c r="D24" s="203">
        <v>66</v>
      </c>
      <c r="E24" s="203">
        <v>89</v>
      </c>
      <c r="F24" s="203">
        <v>80</v>
      </c>
      <c r="G24" s="203">
        <v>62</v>
      </c>
      <c r="H24" s="203">
        <v>18</v>
      </c>
      <c r="I24" s="203">
        <v>96</v>
      </c>
      <c r="J24" s="203">
        <v>51</v>
      </c>
      <c r="K24" s="203">
        <v>17</v>
      </c>
      <c r="L24" s="203">
        <v>10</v>
      </c>
      <c r="M24" s="203">
        <v>3</v>
      </c>
      <c r="N24" s="203">
        <v>4</v>
      </c>
      <c r="O24" s="224">
        <v>1</v>
      </c>
      <c r="P24" s="225">
        <v>10</v>
      </c>
    </row>
    <row r="25" spans="1:16" ht="15.95" customHeight="1" x14ac:dyDescent="0.2">
      <c r="A25" s="115" t="s">
        <v>16</v>
      </c>
      <c r="B25" s="223">
        <v>443</v>
      </c>
      <c r="C25" s="202">
        <v>219</v>
      </c>
      <c r="D25" s="203">
        <v>106</v>
      </c>
      <c r="E25" s="203">
        <v>113</v>
      </c>
      <c r="F25" s="203">
        <v>117</v>
      </c>
      <c r="G25" s="203">
        <v>77</v>
      </c>
      <c r="H25" s="203">
        <v>40</v>
      </c>
      <c r="I25" s="203">
        <v>107</v>
      </c>
      <c r="J25" s="203">
        <v>39</v>
      </c>
      <c r="K25" s="203">
        <v>18</v>
      </c>
      <c r="L25" s="203">
        <v>14</v>
      </c>
      <c r="M25" s="203">
        <v>12</v>
      </c>
      <c r="N25" s="203">
        <v>4</v>
      </c>
      <c r="O25" s="224">
        <v>4</v>
      </c>
      <c r="P25" s="225">
        <v>16</v>
      </c>
    </row>
    <row r="26" spans="1:16" ht="15.95" customHeight="1" x14ac:dyDescent="0.2">
      <c r="A26" s="115" t="s">
        <v>17</v>
      </c>
      <c r="B26" s="223">
        <v>349</v>
      </c>
      <c r="C26" s="202">
        <v>181</v>
      </c>
      <c r="D26" s="203">
        <v>97</v>
      </c>
      <c r="E26" s="203">
        <v>84</v>
      </c>
      <c r="F26" s="203">
        <v>86</v>
      </c>
      <c r="G26" s="203">
        <v>60</v>
      </c>
      <c r="H26" s="203">
        <v>26</v>
      </c>
      <c r="I26" s="203">
        <v>82</v>
      </c>
      <c r="J26" s="203">
        <v>42</v>
      </c>
      <c r="K26" s="203">
        <v>11</v>
      </c>
      <c r="L26" s="203">
        <v>10</v>
      </c>
      <c r="M26" s="203">
        <v>4</v>
      </c>
      <c r="N26" s="203">
        <v>2</v>
      </c>
      <c r="O26" s="224">
        <v>4</v>
      </c>
      <c r="P26" s="225">
        <v>9</v>
      </c>
    </row>
    <row r="27" spans="1:16" ht="15.95" customHeight="1" x14ac:dyDescent="0.2">
      <c r="A27" s="117" t="s">
        <v>18</v>
      </c>
      <c r="B27" s="226">
        <v>535</v>
      </c>
      <c r="C27" s="204">
        <v>244</v>
      </c>
      <c r="D27" s="205">
        <v>119</v>
      </c>
      <c r="E27" s="205">
        <v>125</v>
      </c>
      <c r="F27" s="205">
        <v>155</v>
      </c>
      <c r="G27" s="205">
        <v>102</v>
      </c>
      <c r="H27" s="205">
        <v>53</v>
      </c>
      <c r="I27" s="205">
        <v>136</v>
      </c>
      <c r="J27" s="205">
        <v>71</v>
      </c>
      <c r="K27" s="205">
        <v>26</v>
      </c>
      <c r="L27" s="205">
        <v>16</v>
      </c>
      <c r="M27" s="205">
        <v>7</v>
      </c>
      <c r="N27" s="205">
        <v>9</v>
      </c>
      <c r="O27" s="227">
        <v>5</v>
      </c>
      <c r="P27" s="228">
        <v>2</v>
      </c>
    </row>
    <row r="28" spans="1:16" ht="15.95" customHeight="1" x14ac:dyDescent="0.2">
      <c r="A28" s="118" t="s">
        <v>19</v>
      </c>
      <c r="B28" s="229">
        <v>3410</v>
      </c>
      <c r="C28" s="214">
        <v>1556</v>
      </c>
      <c r="D28" s="207">
        <v>737</v>
      </c>
      <c r="E28" s="207">
        <v>819</v>
      </c>
      <c r="F28" s="207">
        <v>935</v>
      </c>
      <c r="G28" s="207">
        <v>647</v>
      </c>
      <c r="H28" s="207">
        <v>288</v>
      </c>
      <c r="I28" s="207">
        <v>919</v>
      </c>
      <c r="J28" s="207">
        <v>404</v>
      </c>
      <c r="K28" s="207">
        <v>164</v>
      </c>
      <c r="L28" s="207">
        <v>106</v>
      </c>
      <c r="M28" s="207">
        <v>66</v>
      </c>
      <c r="N28" s="207">
        <v>55</v>
      </c>
      <c r="O28" s="230">
        <v>39</v>
      </c>
      <c r="P28" s="231">
        <v>85</v>
      </c>
    </row>
    <row r="29" spans="1:16" ht="15.95" customHeight="1" x14ac:dyDescent="0.2">
      <c r="A29" s="115" t="s">
        <v>20</v>
      </c>
      <c r="B29" s="258">
        <v>242</v>
      </c>
      <c r="C29" s="202">
        <v>126</v>
      </c>
      <c r="D29" s="203">
        <v>71</v>
      </c>
      <c r="E29" s="203">
        <v>55</v>
      </c>
      <c r="F29" s="203">
        <v>57</v>
      </c>
      <c r="G29" s="203">
        <v>38</v>
      </c>
      <c r="H29" s="203">
        <v>19</v>
      </c>
      <c r="I29" s="203">
        <v>59</v>
      </c>
      <c r="J29" s="203">
        <v>29</v>
      </c>
      <c r="K29" s="203">
        <v>13</v>
      </c>
      <c r="L29" s="203">
        <v>3</v>
      </c>
      <c r="M29" s="203">
        <v>3</v>
      </c>
      <c r="N29" s="203">
        <v>5</v>
      </c>
      <c r="O29" s="224">
        <v>3</v>
      </c>
      <c r="P29" s="225">
        <v>3</v>
      </c>
    </row>
    <row r="30" spans="1:16" ht="15.95" customHeight="1" x14ac:dyDescent="0.2">
      <c r="A30" s="115" t="s">
        <v>21</v>
      </c>
      <c r="B30" s="223">
        <v>394</v>
      </c>
      <c r="C30" s="202">
        <v>180</v>
      </c>
      <c r="D30" s="203">
        <v>76</v>
      </c>
      <c r="E30" s="203">
        <v>104</v>
      </c>
      <c r="F30" s="203">
        <v>111</v>
      </c>
      <c r="G30" s="203">
        <v>83</v>
      </c>
      <c r="H30" s="203">
        <v>28</v>
      </c>
      <c r="I30" s="203">
        <v>103</v>
      </c>
      <c r="J30" s="203">
        <v>60</v>
      </c>
      <c r="K30" s="203">
        <v>14</v>
      </c>
      <c r="L30" s="203">
        <v>10</v>
      </c>
      <c r="M30" s="203">
        <v>6</v>
      </c>
      <c r="N30" s="203">
        <v>2</v>
      </c>
      <c r="O30" s="224">
        <v>5</v>
      </c>
      <c r="P30" s="225">
        <v>6</v>
      </c>
    </row>
    <row r="31" spans="1:16" ht="15.95" customHeight="1" x14ac:dyDescent="0.2">
      <c r="A31" s="115" t="s">
        <v>22</v>
      </c>
      <c r="B31" s="223">
        <v>159</v>
      </c>
      <c r="C31" s="202">
        <v>84</v>
      </c>
      <c r="D31" s="203">
        <v>48</v>
      </c>
      <c r="E31" s="203">
        <v>36</v>
      </c>
      <c r="F31" s="203">
        <v>38</v>
      </c>
      <c r="G31" s="203">
        <v>28</v>
      </c>
      <c r="H31" s="203">
        <v>10</v>
      </c>
      <c r="I31" s="203">
        <v>37</v>
      </c>
      <c r="J31" s="203">
        <v>21</v>
      </c>
      <c r="K31" s="203">
        <v>5</v>
      </c>
      <c r="L31" s="203">
        <v>2</v>
      </c>
      <c r="M31" s="203">
        <v>0</v>
      </c>
      <c r="N31" s="203">
        <v>2</v>
      </c>
      <c r="O31" s="224">
        <v>0</v>
      </c>
      <c r="P31" s="225">
        <v>7</v>
      </c>
    </row>
    <row r="32" spans="1:16" ht="15.95" customHeight="1" x14ac:dyDescent="0.2">
      <c r="A32" s="115" t="s">
        <v>23</v>
      </c>
      <c r="B32" s="223">
        <v>324</v>
      </c>
      <c r="C32" s="202">
        <v>166</v>
      </c>
      <c r="D32" s="203">
        <v>80</v>
      </c>
      <c r="E32" s="203">
        <v>86</v>
      </c>
      <c r="F32" s="203">
        <v>99</v>
      </c>
      <c r="G32" s="203">
        <v>69</v>
      </c>
      <c r="H32" s="203">
        <v>30</v>
      </c>
      <c r="I32" s="203">
        <v>59</v>
      </c>
      <c r="J32" s="203">
        <v>35</v>
      </c>
      <c r="K32" s="203">
        <v>7</v>
      </c>
      <c r="L32" s="203">
        <v>2</v>
      </c>
      <c r="M32" s="203">
        <v>1</v>
      </c>
      <c r="N32" s="203">
        <v>4</v>
      </c>
      <c r="O32" s="224">
        <v>1</v>
      </c>
      <c r="P32" s="225">
        <v>9</v>
      </c>
    </row>
    <row r="33" spans="1:16" ht="15.95" customHeight="1" x14ac:dyDescent="0.2">
      <c r="A33" s="115" t="s">
        <v>24</v>
      </c>
      <c r="B33" s="223">
        <v>354</v>
      </c>
      <c r="C33" s="202">
        <v>148</v>
      </c>
      <c r="D33" s="203">
        <v>75</v>
      </c>
      <c r="E33" s="203">
        <v>73</v>
      </c>
      <c r="F33" s="203">
        <v>64</v>
      </c>
      <c r="G33" s="203">
        <v>35</v>
      </c>
      <c r="H33" s="203">
        <v>29</v>
      </c>
      <c r="I33" s="203">
        <v>142</v>
      </c>
      <c r="J33" s="203">
        <v>29</v>
      </c>
      <c r="K33" s="203">
        <v>22</v>
      </c>
      <c r="L33" s="203">
        <v>22</v>
      </c>
      <c r="M33" s="203">
        <v>14</v>
      </c>
      <c r="N33" s="203">
        <v>16</v>
      </c>
      <c r="O33" s="224">
        <v>7</v>
      </c>
      <c r="P33" s="225">
        <v>32</v>
      </c>
    </row>
    <row r="34" spans="1:16" ht="15.95" customHeight="1" x14ac:dyDescent="0.2">
      <c r="A34" s="115" t="s">
        <v>25</v>
      </c>
      <c r="B34" s="223">
        <v>368</v>
      </c>
      <c r="C34" s="202">
        <v>190</v>
      </c>
      <c r="D34" s="203">
        <v>79</v>
      </c>
      <c r="E34" s="203">
        <v>111</v>
      </c>
      <c r="F34" s="203">
        <v>86</v>
      </c>
      <c r="G34" s="203">
        <v>55</v>
      </c>
      <c r="H34" s="203">
        <v>31</v>
      </c>
      <c r="I34" s="203">
        <v>92</v>
      </c>
      <c r="J34" s="203">
        <v>55</v>
      </c>
      <c r="K34" s="203">
        <v>11</v>
      </c>
      <c r="L34" s="203">
        <v>10</v>
      </c>
      <c r="M34" s="203">
        <v>5</v>
      </c>
      <c r="N34" s="203">
        <v>1</v>
      </c>
      <c r="O34" s="224">
        <v>1</v>
      </c>
      <c r="P34" s="225">
        <v>9</v>
      </c>
    </row>
    <row r="35" spans="1:16" ht="15.95" customHeight="1" x14ac:dyDescent="0.2">
      <c r="A35" s="115" t="s">
        <v>26</v>
      </c>
      <c r="B35" s="223">
        <v>911</v>
      </c>
      <c r="C35" s="202">
        <v>421</v>
      </c>
      <c r="D35" s="203">
        <v>179</v>
      </c>
      <c r="E35" s="203">
        <v>242</v>
      </c>
      <c r="F35" s="203">
        <v>254</v>
      </c>
      <c r="G35" s="203">
        <v>170</v>
      </c>
      <c r="H35" s="203">
        <v>84</v>
      </c>
      <c r="I35" s="203">
        <v>236</v>
      </c>
      <c r="J35" s="203">
        <v>116</v>
      </c>
      <c r="K35" s="203">
        <v>44</v>
      </c>
      <c r="L35" s="203">
        <v>21</v>
      </c>
      <c r="M35" s="203">
        <v>12</v>
      </c>
      <c r="N35" s="203">
        <v>16</v>
      </c>
      <c r="O35" s="224">
        <v>6</v>
      </c>
      <c r="P35" s="225">
        <v>21</v>
      </c>
    </row>
    <row r="36" spans="1:16" ht="15.95" customHeight="1" x14ac:dyDescent="0.2">
      <c r="A36" s="115" t="s">
        <v>27</v>
      </c>
      <c r="B36" s="223">
        <v>121</v>
      </c>
      <c r="C36" s="202">
        <v>67</v>
      </c>
      <c r="D36" s="203">
        <v>25</v>
      </c>
      <c r="E36" s="203">
        <v>42</v>
      </c>
      <c r="F36" s="203">
        <v>28</v>
      </c>
      <c r="G36" s="203">
        <v>21</v>
      </c>
      <c r="H36" s="203">
        <v>7</v>
      </c>
      <c r="I36" s="203">
        <v>26</v>
      </c>
      <c r="J36" s="203">
        <v>17</v>
      </c>
      <c r="K36" s="203">
        <v>5</v>
      </c>
      <c r="L36" s="203">
        <v>3</v>
      </c>
      <c r="M36" s="203">
        <v>1</v>
      </c>
      <c r="N36" s="203">
        <v>0</v>
      </c>
      <c r="O36" s="224">
        <v>0</v>
      </c>
      <c r="P36" s="225">
        <v>0</v>
      </c>
    </row>
    <row r="37" spans="1:16" ht="15.95" customHeight="1" x14ac:dyDescent="0.2">
      <c r="A37" s="117" t="s">
        <v>28</v>
      </c>
      <c r="B37" s="226">
        <v>584</v>
      </c>
      <c r="C37" s="204">
        <v>290</v>
      </c>
      <c r="D37" s="205">
        <v>126</v>
      </c>
      <c r="E37" s="205">
        <v>164</v>
      </c>
      <c r="F37" s="205">
        <v>170</v>
      </c>
      <c r="G37" s="205">
        <v>103</v>
      </c>
      <c r="H37" s="205">
        <v>67</v>
      </c>
      <c r="I37" s="205">
        <v>124</v>
      </c>
      <c r="J37" s="205">
        <v>70</v>
      </c>
      <c r="K37" s="205">
        <v>19</v>
      </c>
      <c r="L37" s="205">
        <v>12</v>
      </c>
      <c r="M37" s="205">
        <v>7</v>
      </c>
      <c r="N37" s="205">
        <v>6</v>
      </c>
      <c r="O37" s="227">
        <v>0</v>
      </c>
      <c r="P37" s="228">
        <v>10</v>
      </c>
    </row>
    <row r="38" spans="1:16" ht="15.95" customHeight="1" x14ac:dyDescent="0.2">
      <c r="A38" s="118" t="s">
        <v>29</v>
      </c>
      <c r="B38" s="233">
        <v>3457</v>
      </c>
      <c r="C38" s="214">
        <v>1672</v>
      </c>
      <c r="D38" s="207">
        <v>759</v>
      </c>
      <c r="E38" s="207">
        <v>913</v>
      </c>
      <c r="F38" s="207">
        <v>907</v>
      </c>
      <c r="G38" s="207">
        <v>602</v>
      </c>
      <c r="H38" s="207">
        <v>305</v>
      </c>
      <c r="I38" s="207">
        <v>878</v>
      </c>
      <c r="J38" s="207">
        <v>432</v>
      </c>
      <c r="K38" s="207">
        <v>140</v>
      </c>
      <c r="L38" s="207">
        <v>85</v>
      </c>
      <c r="M38" s="207">
        <v>49</v>
      </c>
      <c r="N38" s="207">
        <v>52</v>
      </c>
      <c r="O38" s="230">
        <v>23</v>
      </c>
      <c r="P38" s="231">
        <v>97</v>
      </c>
    </row>
    <row r="39" spans="1:16" ht="15.95" customHeight="1" x14ac:dyDescent="0.2">
      <c r="A39" s="115" t="s">
        <v>30</v>
      </c>
      <c r="B39" s="258">
        <v>697</v>
      </c>
      <c r="C39" s="202">
        <v>266</v>
      </c>
      <c r="D39" s="203">
        <v>113</v>
      </c>
      <c r="E39" s="203">
        <v>153</v>
      </c>
      <c r="F39" s="203">
        <v>172</v>
      </c>
      <c r="G39" s="203">
        <v>112</v>
      </c>
      <c r="H39" s="203">
        <v>60</v>
      </c>
      <c r="I39" s="203">
        <v>259</v>
      </c>
      <c r="J39" s="203">
        <v>101</v>
      </c>
      <c r="K39" s="203">
        <v>52</v>
      </c>
      <c r="L39" s="203">
        <v>31</v>
      </c>
      <c r="M39" s="203">
        <v>16</v>
      </c>
      <c r="N39" s="203">
        <v>15</v>
      </c>
      <c r="O39" s="224">
        <v>7</v>
      </c>
      <c r="P39" s="225">
        <v>37</v>
      </c>
    </row>
    <row r="40" spans="1:16" ht="15.95" customHeight="1" x14ac:dyDescent="0.2">
      <c r="A40" s="115" t="s">
        <v>31</v>
      </c>
      <c r="B40" s="223">
        <v>888</v>
      </c>
      <c r="C40" s="202">
        <v>336</v>
      </c>
      <c r="D40" s="203">
        <v>142</v>
      </c>
      <c r="E40" s="203">
        <v>194</v>
      </c>
      <c r="F40" s="203">
        <v>208</v>
      </c>
      <c r="G40" s="203">
        <v>141</v>
      </c>
      <c r="H40" s="203">
        <v>67</v>
      </c>
      <c r="I40" s="203">
        <v>344</v>
      </c>
      <c r="J40" s="203">
        <v>108</v>
      </c>
      <c r="K40" s="203">
        <v>62</v>
      </c>
      <c r="L40" s="203">
        <v>32</v>
      </c>
      <c r="M40" s="203">
        <v>30</v>
      </c>
      <c r="N40" s="203">
        <v>22</v>
      </c>
      <c r="O40" s="224">
        <v>15</v>
      </c>
      <c r="P40" s="225">
        <v>75</v>
      </c>
    </row>
    <row r="41" spans="1:16" ht="15.95" customHeight="1" x14ac:dyDescent="0.2">
      <c r="A41" s="115" t="s">
        <v>32</v>
      </c>
      <c r="B41" s="223">
        <v>1151</v>
      </c>
      <c r="C41" s="202">
        <v>571</v>
      </c>
      <c r="D41" s="203">
        <v>239</v>
      </c>
      <c r="E41" s="203">
        <v>332</v>
      </c>
      <c r="F41" s="203">
        <v>351</v>
      </c>
      <c r="G41" s="203">
        <v>248</v>
      </c>
      <c r="H41" s="203">
        <v>103</v>
      </c>
      <c r="I41" s="203">
        <v>229</v>
      </c>
      <c r="J41" s="203">
        <v>129</v>
      </c>
      <c r="K41" s="203">
        <v>40</v>
      </c>
      <c r="L41" s="203">
        <v>19</v>
      </c>
      <c r="M41" s="203">
        <v>11</v>
      </c>
      <c r="N41" s="203">
        <v>5</v>
      </c>
      <c r="O41" s="224">
        <v>10</v>
      </c>
      <c r="P41" s="225">
        <v>15</v>
      </c>
    </row>
    <row r="42" spans="1:16" ht="15.95" customHeight="1" x14ac:dyDescent="0.2">
      <c r="A42" s="115" t="s">
        <v>33</v>
      </c>
      <c r="B42" s="223">
        <v>1156</v>
      </c>
      <c r="C42" s="202">
        <v>440</v>
      </c>
      <c r="D42" s="203">
        <v>196</v>
      </c>
      <c r="E42" s="203">
        <v>244</v>
      </c>
      <c r="F42" s="203">
        <v>264</v>
      </c>
      <c r="G42" s="203">
        <v>181</v>
      </c>
      <c r="H42" s="203">
        <v>83</v>
      </c>
      <c r="I42" s="203">
        <v>452</v>
      </c>
      <c r="J42" s="203">
        <v>123</v>
      </c>
      <c r="K42" s="203">
        <v>64</v>
      </c>
      <c r="L42" s="203">
        <v>49</v>
      </c>
      <c r="M42" s="203">
        <v>48</v>
      </c>
      <c r="N42" s="203">
        <v>25</v>
      </c>
      <c r="O42" s="224">
        <v>22</v>
      </c>
      <c r="P42" s="225">
        <v>121</v>
      </c>
    </row>
    <row r="43" spans="1:16" ht="15.95" customHeight="1" x14ac:dyDescent="0.2">
      <c r="A43" s="115" t="s">
        <v>34</v>
      </c>
      <c r="B43" s="234">
        <v>335</v>
      </c>
      <c r="C43" s="210">
        <v>154</v>
      </c>
      <c r="D43" s="211">
        <v>67</v>
      </c>
      <c r="E43" s="211">
        <v>87</v>
      </c>
      <c r="F43" s="211">
        <v>97</v>
      </c>
      <c r="G43" s="211">
        <v>76</v>
      </c>
      <c r="H43" s="211">
        <v>21</v>
      </c>
      <c r="I43" s="211">
        <v>84</v>
      </c>
      <c r="J43" s="211">
        <v>33</v>
      </c>
      <c r="K43" s="211">
        <v>18</v>
      </c>
      <c r="L43" s="211">
        <v>12</v>
      </c>
      <c r="M43" s="211">
        <v>6</v>
      </c>
      <c r="N43" s="211">
        <v>4</v>
      </c>
      <c r="O43" s="235">
        <v>1</v>
      </c>
      <c r="P43" s="236">
        <v>10</v>
      </c>
    </row>
    <row r="44" spans="1:16" ht="15.95" customHeight="1" x14ac:dyDescent="0.2">
      <c r="A44" s="115" t="s">
        <v>35</v>
      </c>
      <c r="B44" s="223">
        <v>424</v>
      </c>
      <c r="C44" s="202">
        <v>206</v>
      </c>
      <c r="D44" s="203">
        <v>87</v>
      </c>
      <c r="E44" s="203">
        <v>119</v>
      </c>
      <c r="F44" s="203">
        <v>95</v>
      </c>
      <c r="G44" s="203">
        <v>61</v>
      </c>
      <c r="H44" s="203">
        <v>34</v>
      </c>
      <c r="I44" s="203">
        <v>123</v>
      </c>
      <c r="J44" s="203">
        <v>43</v>
      </c>
      <c r="K44" s="203">
        <v>16</v>
      </c>
      <c r="L44" s="203">
        <v>17</v>
      </c>
      <c r="M44" s="203">
        <v>4</v>
      </c>
      <c r="N44" s="203">
        <v>9</v>
      </c>
      <c r="O44" s="224">
        <v>6</v>
      </c>
      <c r="P44" s="225">
        <v>28</v>
      </c>
    </row>
    <row r="45" spans="1:16" ht="15.95" customHeight="1" x14ac:dyDescent="0.2">
      <c r="A45" s="117" t="s">
        <v>36</v>
      </c>
      <c r="B45" s="226">
        <v>296</v>
      </c>
      <c r="C45" s="204">
        <v>159</v>
      </c>
      <c r="D45" s="205">
        <v>66</v>
      </c>
      <c r="E45" s="205">
        <v>93</v>
      </c>
      <c r="F45" s="205">
        <v>78</v>
      </c>
      <c r="G45" s="205">
        <v>54</v>
      </c>
      <c r="H45" s="205">
        <v>24</v>
      </c>
      <c r="I45" s="205">
        <v>59</v>
      </c>
      <c r="J45" s="205">
        <v>35</v>
      </c>
      <c r="K45" s="205">
        <v>15</v>
      </c>
      <c r="L45" s="205">
        <v>3</v>
      </c>
      <c r="M45" s="205">
        <v>2</v>
      </c>
      <c r="N45" s="205">
        <v>0</v>
      </c>
      <c r="O45" s="227">
        <v>1</v>
      </c>
      <c r="P45" s="228">
        <v>3</v>
      </c>
    </row>
    <row r="46" spans="1:16" ht="15.95" customHeight="1" x14ac:dyDescent="0.2">
      <c r="A46" s="118" t="s">
        <v>37</v>
      </c>
      <c r="B46" s="229">
        <v>4947</v>
      </c>
      <c r="C46" s="214">
        <v>2132</v>
      </c>
      <c r="D46" s="207">
        <v>910</v>
      </c>
      <c r="E46" s="207">
        <v>1222</v>
      </c>
      <c r="F46" s="207">
        <v>1265</v>
      </c>
      <c r="G46" s="207">
        <v>873</v>
      </c>
      <c r="H46" s="207">
        <v>392</v>
      </c>
      <c r="I46" s="207">
        <v>1550</v>
      </c>
      <c r="J46" s="207">
        <v>572</v>
      </c>
      <c r="K46" s="207">
        <v>267</v>
      </c>
      <c r="L46" s="207">
        <v>163</v>
      </c>
      <c r="M46" s="207">
        <v>117</v>
      </c>
      <c r="N46" s="207">
        <v>80</v>
      </c>
      <c r="O46" s="230">
        <v>62</v>
      </c>
      <c r="P46" s="231">
        <v>289</v>
      </c>
    </row>
    <row r="47" spans="1:16" ht="15.95" customHeight="1" x14ac:dyDescent="0.2">
      <c r="A47" s="115" t="s">
        <v>38</v>
      </c>
      <c r="B47" s="258">
        <v>197</v>
      </c>
      <c r="C47" s="202">
        <v>96</v>
      </c>
      <c r="D47" s="203">
        <v>49</v>
      </c>
      <c r="E47" s="203">
        <v>47</v>
      </c>
      <c r="F47" s="203">
        <v>47</v>
      </c>
      <c r="G47" s="203">
        <v>34</v>
      </c>
      <c r="H47" s="203">
        <v>13</v>
      </c>
      <c r="I47" s="203">
        <v>54</v>
      </c>
      <c r="J47" s="203">
        <v>19</v>
      </c>
      <c r="K47" s="203">
        <v>10</v>
      </c>
      <c r="L47" s="203">
        <v>7</v>
      </c>
      <c r="M47" s="203">
        <v>5</v>
      </c>
      <c r="N47" s="203">
        <v>4</v>
      </c>
      <c r="O47" s="224">
        <v>2</v>
      </c>
      <c r="P47" s="225">
        <v>7</v>
      </c>
    </row>
    <row r="48" spans="1:16" ht="15.95" customHeight="1" x14ac:dyDescent="0.2">
      <c r="A48" s="115" t="s">
        <v>39</v>
      </c>
      <c r="B48" s="223">
        <v>562</v>
      </c>
      <c r="C48" s="202">
        <v>242</v>
      </c>
      <c r="D48" s="203">
        <v>109</v>
      </c>
      <c r="E48" s="203">
        <v>133</v>
      </c>
      <c r="F48" s="203">
        <v>157</v>
      </c>
      <c r="G48" s="203">
        <v>100</v>
      </c>
      <c r="H48" s="203">
        <v>57</v>
      </c>
      <c r="I48" s="203">
        <v>163</v>
      </c>
      <c r="J48" s="203">
        <v>84</v>
      </c>
      <c r="K48" s="203">
        <v>30</v>
      </c>
      <c r="L48" s="203">
        <v>14</v>
      </c>
      <c r="M48" s="203">
        <v>8</v>
      </c>
      <c r="N48" s="203">
        <v>5</v>
      </c>
      <c r="O48" s="224">
        <v>7</v>
      </c>
      <c r="P48" s="225">
        <v>15</v>
      </c>
    </row>
    <row r="49" spans="1:16" ht="15.95" customHeight="1" x14ac:dyDescent="0.2">
      <c r="A49" s="115" t="s">
        <v>40</v>
      </c>
      <c r="B49" s="223">
        <v>312</v>
      </c>
      <c r="C49" s="202">
        <v>152</v>
      </c>
      <c r="D49" s="203">
        <v>65</v>
      </c>
      <c r="E49" s="203">
        <v>87</v>
      </c>
      <c r="F49" s="203">
        <v>67</v>
      </c>
      <c r="G49" s="203">
        <v>43</v>
      </c>
      <c r="H49" s="203">
        <v>24</v>
      </c>
      <c r="I49" s="203">
        <v>93</v>
      </c>
      <c r="J49" s="203">
        <v>41</v>
      </c>
      <c r="K49" s="203">
        <v>18</v>
      </c>
      <c r="L49" s="203">
        <v>7</v>
      </c>
      <c r="M49" s="203">
        <v>11</v>
      </c>
      <c r="N49" s="203">
        <v>7</v>
      </c>
      <c r="O49" s="224">
        <v>4</v>
      </c>
      <c r="P49" s="225">
        <v>5</v>
      </c>
    </row>
    <row r="50" spans="1:16" ht="15.95" customHeight="1" x14ac:dyDescent="0.2">
      <c r="A50" s="115" t="s">
        <v>41</v>
      </c>
      <c r="B50" s="223">
        <v>219</v>
      </c>
      <c r="C50" s="202">
        <v>106</v>
      </c>
      <c r="D50" s="203">
        <v>51</v>
      </c>
      <c r="E50" s="203">
        <v>55</v>
      </c>
      <c r="F50" s="203">
        <v>61</v>
      </c>
      <c r="G50" s="203">
        <v>43</v>
      </c>
      <c r="H50" s="203">
        <v>18</v>
      </c>
      <c r="I50" s="203">
        <v>52</v>
      </c>
      <c r="J50" s="203">
        <v>21</v>
      </c>
      <c r="K50" s="203">
        <v>12</v>
      </c>
      <c r="L50" s="203">
        <v>10</v>
      </c>
      <c r="M50" s="203">
        <v>3</v>
      </c>
      <c r="N50" s="203">
        <v>0</v>
      </c>
      <c r="O50" s="224">
        <v>4</v>
      </c>
      <c r="P50" s="225">
        <v>2</v>
      </c>
    </row>
    <row r="51" spans="1:16" ht="15.95" customHeight="1" x14ac:dyDescent="0.2">
      <c r="A51" s="115" t="s">
        <v>42</v>
      </c>
      <c r="B51" s="223">
        <v>440</v>
      </c>
      <c r="C51" s="202">
        <v>206</v>
      </c>
      <c r="D51" s="203">
        <v>87</v>
      </c>
      <c r="E51" s="203">
        <v>119</v>
      </c>
      <c r="F51" s="203">
        <v>119</v>
      </c>
      <c r="G51" s="203">
        <v>87</v>
      </c>
      <c r="H51" s="203">
        <v>32</v>
      </c>
      <c r="I51" s="203">
        <v>115</v>
      </c>
      <c r="J51" s="203">
        <v>56</v>
      </c>
      <c r="K51" s="203">
        <v>10</v>
      </c>
      <c r="L51" s="203">
        <v>12</v>
      </c>
      <c r="M51" s="203">
        <v>8</v>
      </c>
      <c r="N51" s="203">
        <v>3</v>
      </c>
      <c r="O51" s="224">
        <v>1</v>
      </c>
      <c r="P51" s="225">
        <v>25</v>
      </c>
    </row>
    <row r="52" spans="1:16" ht="15.95" customHeight="1" x14ac:dyDescent="0.2">
      <c r="A52" s="115" t="s">
        <v>43</v>
      </c>
      <c r="B52" s="223">
        <v>481</v>
      </c>
      <c r="C52" s="202">
        <v>237</v>
      </c>
      <c r="D52" s="203">
        <v>107</v>
      </c>
      <c r="E52" s="203">
        <v>130</v>
      </c>
      <c r="F52" s="203">
        <v>125</v>
      </c>
      <c r="G52" s="203">
        <v>78</v>
      </c>
      <c r="H52" s="203">
        <v>47</v>
      </c>
      <c r="I52" s="203">
        <v>119</v>
      </c>
      <c r="J52" s="203">
        <v>72</v>
      </c>
      <c r="K52" s="203">
        <v>13</v>
      </c>
      <c r="L52" s="203">
        <v>8</v>
      </c>
      <c r="M52" s="203">
        <v>8</v>
      </c>
      <c r="N52" s="203">
        <v>4</v>
      </c>
      <c r="O52" s="224">
        <v>4</v>
      </c>
      <c r="P52" s="225">
        <v>10</v>
      </c>
    </row>
    <row r="53" spans="1:16" ht="15.95" customHeight="1" x14ac:dyDescent="0.2">
      <c r="A53" s="115" t="s">
        <v>44</v>
      </c>
      <c r="B53" s="223">
        <v>434</v>
      </c>
      <c r="C53" s="202">
        <v>203</v>
      </c>
      <c r="D53" s="203">
        <v>89</v>
      </c>
      <c r="E53" s="203">
        <v>114</v>
      </c>
      <c r="F53" s="203">
        <v>105</v>
      </c>
      <c r="G53" s="203">
        <v>58</v>
      </c>
      <c r="H53" s="203">
        <v>47</v>
      </c>
      <c r="I53" s="203">
        <v>126</v>
      </c>
      <c r="J53" s="203">
        <v>67</v>
      </c>
      <c r="K53" s="203">
        <v>28</v>
      </c>
      <c r="L53" s="203">
        <v>15</v>
      </c>
      <c r="M53" s="203">
        <v>6</v>
      </c>
      <c r="N53" s="203">
        <v>4</v>
      </c>
      <c r="O53" s="224">
        <v>2</v>
      </c>
      <c r="P53" s="225">
        <v>4</v>
      </c>
    </row>
    <row r="54" spans="1:16" ht="15.95" customHeight="1" x14ac:dyDescent="0.2">
      <c r="A54" s="115" t="s">
        <v>45</v>
      </c>
      <c r="B54" s="223">
        <v>337</v>
      </c>
      <c r="C54" s="202">
        <v>166</v>
      </c>
      <c r="D54" s="203">
        <v>66</v>
      </c>
      <c r="E54" s="203">
        <v>100</v>
      </c>
      <c r="F54" s="203">
        <v>83</v>
      </c>
      <c r="G54" s="203">
        <v>50</v>
      </c>
      <c r="H54" s="203">
        <v>33</v>
      </c>
      <c r="I54" s="203">
        <v>88</v>
      </c>
      <c r="J54" s="203">
        <v>46</v>
      </c>
      <c r="K54" s="203">
        <v>13</v>
      </c>
      <c r="L54" s="203">
        <v>8</v>
      </c>
      <c r="M54" s="203">
        <v>6</v>
      </c>
      <c r="N54" s="203">
        <v>2</v>
      </c>
      <c r="O54" s="224">
        <v>5</v>
      </c>
      <c r="P54" s="225">
        <v>8</v>
      </c>
    </row>
    <row r="55" spans="1:16" s="33" customFormat="1" ht="15.95" customHeight="1" x14ac:dyDescent="0.2">
      <c r="A55" s="115" t="s">
        <v>46</v>
      </c>
      <c r="B55" s="223">
        <v>89</v>
      </c>
      <c r="C55" s="202">
        <v>47</v>
      </c>
      <c r="D55" s="203">
        <v>22</v>
      </c>
      <c r="E55" s="203">
        <v>25</v>
      </c>
      <c r="F55" s="203">
        <v>23</v>
      </c>
      <c r="G55" s="203">
        <v>13</v>
      </c>
      <c r="H55" s="203">
        <v>10</v>
      </c>
      <c r="I55" s="203">
        <v>19</v>
      </c>
      <c r="J55" s="203">
        <v>9</v>
      </c>
      <c r="K55" s="203">
        <v>3</v>
      </c>
      <c r="L55" s="203">
        <v>4</v>
      </c>
      <c r="M55" s="203">
        <v>0</v>
      </c>
      <c r="N55" s="203">
        <v>2</v>
      </c>
      <c r="O55" s="224">
        <v>1</v>
      </c>
      <c r="P55" s="225">
        <v>0</v>
      </c>
    </row>
    <row r="56" spans="1:16" ht="15.95" customHeight="1" x14ac:dyDescent="0.2">
      <c r="A56" s="115" t="s">
        <v>47</v>
      </c>
      <c r="B56" s="223">
        <v>256</v>
      </c>
      <c r="C56" s="202">
        <v>120</v>
      </c>
      <c r="D56" s="203">
        <v>52</v>
      </c>
      <c r="E56" s="203">
        <v>68</v>
      </c>
      <c r="F56" s="203">
        <v>63</v>
      </c>
      <c r="G56" s="203">
        <v>35</v>
      </c>
      <c r="H56" s="203">
        <v>28</v>
      </c>
      <c r="I56" s="203">
        <v>73</v>
      </c>
      <c r="J56" s="203">
        <v>39</v>
      </c>
      <c r="K56" s="203">
        <v>15</v>
      </c>
      <c r="L56" s="203">
        <v>7</v>
      </c>
      <c r="M56" s="203">
        <v>4</v>
      </c>
      <c r="N56" s="203">
        <v>2</v>
      </c>
      <c r="O56" s="224">
        <v>1</v>
      </c>
      <c r="P56" s="225">
        <v>5</v>
      </c>
    </row>
    <row r="57" spans="1:16" ht="15.95" customHeight="1" x14ac:dyDescent="0.2">
      <c r="A57" s="117" t="s">
        <v>48</v>
      </c>
      <c r="B57" s="226">
        <v>871</v>
      </c>
      <c r="C57" s="204">
        <v>442</v>
      </c>
      <c r="D57" s="205">
        <v>180</v>
      </c>
      <c r="E57" s="205">
        <v>262</v>
      </c>
      <c r="F57" s="205">
        <v>181</v>
      </c>
      <c r="G57" s="205">
        <v>124</v>
      </c>
      <c r="H57" s="205">
        <v>57</v>
      </c>
      <c r="I57" s="205">
        <v>248</v>
      </c>
      <c r="J57" s="205">
        <v>115</v>
      </c>
      <c r="K57" s="205">
        <v>54</v>
      </c>
      <c r="L57" s="205">
        <v>33</v>
      </c>
      <c r="M57" s="205">
        <v>14</v>
      </c>
      <c r="N57" s="205">
        <v>13</v>
      </c>
      <c r="O57" s="227">
        <v>8</v>
      </c>
      <c r="P57" s="228">
        <v>11</v>
      </c>
    </row>
    <row r="58" spans="1:16" ht="15.95" customHeight="1" thickBot="1" x14ac:dyDescent="0.25">
      <c r="A58" s="119" t="s">
        <v>49</v>
      </c>
      <c r="B58" s="237">
        <v>4198</v>
      </c>
      <c r="C58" s="217">
        <v>2017</v>
      </c>
      <c r="D58" s="213">
        <v>877</v>
      </c>
      <c r="E58" s="213">
        <v>1140</v>
      </c>
      <c r="F58" s="213">
        <v>1031</v>
      </c>
      <c r="G58" s="213">
        <v>665</v>
      </c>
      <c r="H58" s="213">
        <v>366</v>
      </c>
      <c r="I58" s="213">
        <v>1150</v>
      </c>
      <c r="J58" s="213">
        <v>569</v>
      </c>
      <c r="K58" s="213">
        <v>206</v>
      </c>
      <c r="L58" s="213">
        <v>125</v>
      </c>
      <c r="M58" s="213">
        <v>73</v>
      </c>
      <c r="N58" s="213">
        <v>46</v>
      </c>
      <c r="O58" s="238">
        <v>39</v>
      </c>
      <c r="P58" s="239">
        <v>92</v>
      </c>
    </row>
    <row r="59" spans="1:16" ht="15.95" customHeight="1" x14ac:dyDescent="0.2">
      <c r="A59" s="120" t="s">
        <v>50</v>
      </c>
      <c r="B59" s="223">
        <v>743</v>
      </c>
      <c r="C59" s="202">
        <v>325</v>
      </c>
      <c r="D59" s="203">
        <v>120</v>
      </c>
      <c r="E59" s="203">
        <v>205</v>
      </c>
      <c r="F59" s="203">
        <v>194</v>
      </c>
      <c r="G59" s="203">
        <v>126</v>
      </c>
      <c r="H59" s="203">
        <v>68</v>
      </c>
      <c r="I59" s="203">
        <v>224</v>
      </c>
      <c r="J59" s="203">
        <v>84</v>
      </c>
      <c r="K59" s="203">
        <v>33</v>
      </c>
      <c r="L59" s="203">
        <v>23</v>
      </c>
      <c r="M59" s="203">
        <v>15</v>
      </c>
      <c r="N59" s="203">
        <v>15</v>
      </c>
      <c r="O59" s="224">
        <v>13</v>
      </c>
      <c r="P59" s="225">
        <v>41</v>
      </c>
    </row>
    <row r="60" spans="1:16" ht="15.95" customHeight="1" x14ac:dyDescent="0.2">
      <c r="A60" s="115" t="s">
        <v>51</v>
      </c>
      <c r="B60" s="223">
        <v>176</v>
      </c>
      <c r="C60" s="202">
        <v>70</v>
      </c>
      <c r="D60" s="203">
        <v>36</v>
      </c>
      <c r="E60" s="203">
        <v>34</v>
      </c>
      <c r="F60" s="203">
        <v>50</v>
      </c>
      <c r="G60" s="203">
        <v>34</v>
      </c>
      <c r="H60" s="203">
        <v>16</v>
      </c>
      <c r="I60" s="203">
        <v>56</v>
      </c>
      <c r="J60" s="203">
        <v>18</v>
      </c>
      <c r="K60" s="203">
        <v>20</v>
      </c>
      <c r="L60" s="203">
        <v>3</v>
      </c>
      <c r="M60" s="203">
        <v>5</v>
      </c>
      <c r="N60" s="203">
        <v>2</v>
      </c>
      <c r="O60" s="224">
        <v>0</v>
      </c>
      <c r="P60" s="225">
        <v>8</v>
      </c>
    </row>
    <row r="61" spans="1:16" ht="15.95" customHeight="1" x14ac:dyDescent="0.2">
      <c r="A61" s="115" t="s">
        <v>52</v>
      </c>
      <c r="B61" s="223">
        <v>572</v>
      </c>
      <c r="C61" s="202">
        <v>209</v>
      </c>
      <c r="D61" s="203">
        <v>93</v>
      </c>
      <c r="E61" s="203">
        <v>116</v>
      </c>
      <c r="F61" s="203">
        <v>124</v>
      </c>
      <c r="G61" s="203">
        <v>83</v>
      </c>
      <c r="H61" s="203">
        <v>41</v>
      </c>
      <c r="I61" s="203">
        <v>239</v>
      </c>
      <c r="J61" s="203">
        <v>71</v>
      </c>
      <c r="K61" s="203">
        <v>35</v>
      </c>
      <c r="L61" s="203">
        <v>25</v>
      </c>
      <c r="M61" s="203">
        <v>17</v>
      </c>
      <c r="N61" s="203">
        <v>12</v>
      </c>
      <c r="O61" s="224">
        <v>11</v>
      </c>
      <c r="P61" s="225">
        <v>68</v>
      </c>
    </row>
    <row r="62" spans="1:16" ht="15.95" customHeight="1" x14ac:dyDescent="0.2">
      <c r="A62" s="115" t="s">
        <v>53</v>
      </c>
      <c r="B62" s="223">
        <v>337</v>
      </c>
      <c r="C62" s="202">
        <v>170</v>
      </c>
      <c r="D62" s="203">
        <v>70</v>
      </c>
      <c r="E62" s="203">
        <v>100</v>
      </c>
      <c r="F62" s="203">
        <v>78</v>
      </c>
      <c r="G62" s="203">
        <v>44</v>
      </c>
      <c r="H62" s="203">
        <v>34</v>
      </c>
      <c r="I62" s="203">
        <v>89</v>
      </c>
      <c r="J62" s="203">
        <v>25</v>
      </c>
      <c r="K62" s="203">
        <v>26</v>
      </c>
      <c r="L62" s="203">
        <v>7</v>
      </c>
      <c r="M62" s="203">
        <v>4</v>
      </c>
      <c r="N62" s="203">
        <v>6</v>
      </c>
      <c r="O62" s="224">
        <v>2</v>
      </c>
      <c r="P62" s="225">
        <v>19</v>
      </c>
    </row>
    <row r="63" spans="1:16" ht="15.95" customHeight="1" x14ac:dyDescent="0.2">
      <c r="A63" s="115" t="s">
        <v>54</v>
      </c>
      <c r="B63" s="223">
        <v>302</v>
      </c>
      <c r="C63" s="202">
        <v>104</v>
      </c>
      <c r="D63" s="203">
        <v>56</v>
      </c>
      <c r="E63" s="203">
        <v>48</v>
      </c>
      <c r="F63" s="203">
        <v>62</v>
      </c>
      <c r="G63" s="203">
        <v>28</v>
      </c>
      <c r="H63" s="203">
        <v>34</v>
      </c>
      <c r="I63" s="203">
        <v>136</v>
      </c>
      <c r="J63" s="203">
        <v>31</v>
      </c>
      <c r="K63" s="203">
        <v>15</v>
      </c>
      <c r="L63" s="203">
        <v>7</v>
      </c>
      <c r="M63" s="203">
        <v>13</v>
      </c>
      <c r="N63" s="203">
        <v>11</v>
      </c>
      <c r="O63" s="224">
        <v>8</v>
      </c>
      <c r="P63" s="225">
        <v>51</v>
      </c>
    </row>
    <row r="64" spans="1:16" ht="15.95" customHeight="1" x14ac:dyDescent="0.2">
      <c r="A64" s="115" t="s">
        <v>55</v>
      </c>
      <c r="B64" s="223">
        <v>527</v>
      </c>
      <c r="C64" s="202">
        <v>218</v>
      </c>
      <c r="D64" s="203">
        <v>94</v>
      </c>
      <c r="E64" s="203">
        <v>124</v>
      </c>
      <c r="F64" s="203">
        <v>122</v>
      </c>
      <c r="G64" s="203">
        <v>73</v>
      </c>
      <c r="H64" s="203">
        <v>49</v>
      </c>
      <c r="I64" s="203">
        <v>187</v>
      </c>
      <c r="J64" s="203">
        <v>70</v>
      </c>
      <c r="K64" s="203">
        <v>30</v>
      </c>
      <c r="L64" s="203">
        <v>21</v>
      </c>
      <c r="M64" s="203">
        <v>14</v>
      </c>
      <c r="N64" s="203">
        <v>13</v>
      </c>
      <c r="O64" s="224">
        <v>9</v>
      </c>
      <c r="P64" s="225">
        <v>30</v>
      </c>
    </row>
    <row r="65" spans="1:16" ht="15.95" customHeight="1" x14ac:dyDescent="0.2">
      <c r="A65" s="115" t="s">
        <v>56</v>
      </c>
      <c r="B65" s="223">
        <v>164</v>
      </c>
      <c r="C65" s="202">
        <v>53</v>
      </c>
      <c r="D65" s="203">
        <v>15</v>
      </c>
      <c r="E65" s="203">
        <v>38</v>
      </c>
      <c r="F65" s="203">
        <v>44</v>
      </c>
      <c r="G65" s="203">
        <v>21</v>
      </c>
      <c r="H65" s="203">
        <v>23</v>
      </c>
      <c r="I65" s="203">
        <v>67</v>
      </c>
      <c r="J65" s="203">
        <v>23</v>
      </c>
      <c r="K65" s="203">
        <v>20</v>
      </c>
      <c r="L65" s="203">
        <v>5</v>
      </c>
      <c r="M65" s="203">
        <v>5</v>
      </c>
      <c r="N65" s="203">
        <v>5</v>
      </c>
      <c r="O65" s="224">
        <v>0</v>
      </c>
      <c r="P65" s="225">
        <v>9</v>
      </c>
    </row>
    <row r="66" spans="1:16" ht="15.95" customHeight="1" x14ac:dyDescent="0.2">
      <c r="A66" s="115" t="s">
        <v>57</v>
      </c>
      <c r="B66" s="223">
        <v>372</v>
      </c>
      <c r="C66" s="202">
        <v>146</v>
      </c>
      <c r="D66" s="203">
        <v>50</v>
      </c>
      <c r="E66" s="203">
        <v>96</v>
      </c>
      <c r="F66" s="203">
        <v>81</v>
      </c>
      <c r="G66" s="203">
        <v>52</v>
      </c>
      <c r="H66" s="203">
        <v>29</v>
      </c>
      <c r="I66" s="203">
        <v>145</v>
      </c>
      <c r="J66" s="203">
        <v>51</v>
      </c>
      <c r="K66" s="203">
        <v>23</v>
      </c>
      <c r="L66" s="203">
        <v>17</v>
      </c>
      <c r="M66" s="203">
        <v>6</v>
      </c>
      <c r="N66" s="203">
        <v>6</v>
      </c>
      <c r="O66" s="224">
        <v>8</v>
      </c>
      <c r="P66" s="225">
        <v>34</v>
      </c>
    </row>
    <row r="67" spans="1:16" ht="15.95" customHeight="1" x14ac:dyDescent="0.2">
      <c r="A67" s="115" t="s">
        <v>58</v>
      </c>
      <c r="B67" s="223">
        <v>624</v>
      </c>
      <c r="C67" s="202">
        <v>222</v>
      </c>
      <c r="D67" s="203">
        <v>83</v>
      </c>
      <c r="E67" s="203">
        <v>139</v>
      </c>
      <c r="F67" s="203">
        <v>151</v>
      </c>
      <c r="G67" s="203">
        <v>105</v>
      </c>
      <c r="H67" s="203">
        <v>46</v>
      </c>
      <c r="I67" s="203">
        <v>251</v>
      </c>
      <c r="J67" s="203">
        <v>88</v>
      </c>
      <c r="K67" s="203">
        <v>30</v>
      </c>
      <c r="L67" s="203">
        <v>33</v>
      </c>
      <c r="M67" s="203">
        <v>12</v>
      </c>
      <c r="N67" s="203">
        <v>15</v>
      </c>
      <c r="O67" s="224">
        <v>12</v>
      </c>
      <c r="P67" s="225">
        <v>61</v>
      </c>
    </row>
    <row r="68" spans="1:16" ht="15.95" customHeight="1" x14ac:dyDescent="0.2">
      <c r="A68" s="115" t="s">
        <v>59</v>
      </c>
      <c r="B68" s="223">
        <v>307</v>
      </c>
      <c r="C68" s="202">
        <v>138</v>
      </c>
      <c r="D68" s="203">
        <v>66</v>
      </c>
      <c r="E68" s="203">
        <v>72</v>
      </c>
      <c r="F68" s="203">
        <v>74</v>
      </c>
      <c r="G68" s="203">
        <v>52</v>
      </c>
      <c r="H68" s="203">
        <v>22</v>
      </c>
      <c r="I68" s="203">
        <v>95</v>
      </c>
      <c r="J68" s="203">
        <v>44</v>
      </c>
      <c r="K68" s="203">
        <v>20</v>
      </c>
      <c r="L68" s="203">
        <v>7</v>
      </c>
      <c r="M68" s="203">
        <v>4</v>
      </c>
      <c r="N68" s="203">
        <v>5</v>
      </c>
      <c r="O68" s="224">
        <v>2</v>
      </c>
      <c r="P68" s="225">
        <v>13</v>
      </c>
    </row>
    <row r="69" spans="1:16" ht="15.95" customHeight="1" x14ac:dyDescent="0.2">
      <c r="A69" s="115" t="s">
        <v>60</v>
      </c>
      <c r="B69" s="223">
        <v>472</v>
      </c>
      <c r="C69" s="202">
        <v>264</v>
      </c>
      <c r="D69" s="203">
        <v>93</v>
      </c>
      <c r="E69" s="203">
        <v>171</v>
      </c>
      <c r="F69" s="203">
        <v>105</v>
      </c>
      <c r="G69" s="203">
        <v>78</v>
      </c>
      <c r="H69" s="203">
        <v>27</v>
      </c>
      <c r="I69" s="203">
        <v>103</v>
      </c>
      <c r="J69" s="203">
        <v>43</v>
      </c>
      <c r="K69" s="203">
        <v>24</v>
      </c>
      <c r="L69" s="203">
        <v>15</v>
      </c>
      <c r="M69" s="203">
        <v>4</v>
      </c>
      <c r="N69" s="203">
        <v>5</v>
      </c>
      <c r="O69" s="224">
        <v>2</v>
      </c>
      <c r="P69" s="225">
        <v>10</v>
      </c>
    </row>
    <row r="70" spans="1:16" ht="15.95" customHeight="1" x14ac:dyDescent="0.2">
      <c r="A70" s="115" t="s">
        <v>61</v>
      </c>
      <c r="B70" s="223">
        <v>219</v>
      </c>
      <c r="C70" s="202">
        <v>79</v>
      </c>
      <c r="D70" s="203">
        <v>39</v>
      </c>
      <c r="E70" s="203">
        <v>40</v>
      </c>
      <c r="F70" s="203">
        <v>53</v>
      </c>
      <c r="G70" s="203">
        <v>33</v>
      </c>
      <c r="H70" s="203">
        <v>20</v>
      </c>
      <c r="I70" s="203">
        <v>87</v>
      </c>
      <c r="J70" s="203">
        <v>34</v>
      </c>
      <c r="K70" s="203">
        <v>15</v>
      </c>
      <c r="L70" s="203">
        <v>12</v>
      </c>
      <c r="M70" s="203">
        <v>8</v>
      </c>
      <c r="N70" s="203">
        <v>6</v>
      </c>
      <c r="O70" s="224">
        <v>5</v>
      </c>
      <c r="P70" s="225">
        <v>7</v>
      </c>
    </row>
    <row r="71" spans="1:16" ht="15.95" customHeight="1" x14ac:dyDescent="0.2">
      <c r="A71" s="115" t="s">
        <v>62</v>
      </c>
      <c r="B71" s="226">
        <v>313</v>
      </c>
      <c r="C71" s="204">
        <v>127</v>
      </c>
      <c r="D71" s="205">
        <v>47</v>
      </c>
      <c r="E71" s="205">
        <v>80</v>
      </c>
      <c r="F71" s="205">
        <v>99</v>
      </c>
      <c r="G71" s="205">
        <v>66</v>
      </c>
      <c r="H71" s="205">
        <v>33</v>
      </c>
      <c r="I71" s="205">
        <v>87</v>
      </c>
      <c r="J71" s="205">
        <v>44</v>
      </c>
      <c r="K71" s="205">
        <v>16</v>
      </c>
      <c r="L71" s="205">
        <v>13</v>
      </c>
      <c r="M71" s="205">
        <v>2</v>
      </c>
      <c r="N71" s="205">
        <v>3</v>
      </c>
      <c r="O71" s="227">
        <v>1</v>
      </c>
      <c r="P71" s="228">
        <v>8</v>
      </c>
    </row>
    <row r="72" spans="1:16" ht="15.95" customHeight="1" x14ac:dyDescent="0.2">
      <c r="A72" s="116" t="s">
        <v>63</v>
      </c>
      <c r="B72" s="259">
        <v>5128</v>
      </c>
      <c r="C72" s="214">
        <v>2125</v>
      </c>
      <c r="D72" s="207">
        <v>862</v>
      </c>
      <c r="E72" s="207">
        <v>1263</v>
      </c>
      <c r="F72" s="207">
        <v>1237</v>
      </c>
      <c r="G72" s="207">
        <v>795</v>
      </c>
      <c r="H72" s="207">
        <v>442</v>
      </c>
      <c r="I72" s="207">
        <v>1766</v>
      </c>
      <c r="J72" s="207">
        <v>626</v>
      </c>
      <c r="K72" s="207">
        <v>307</v>
      </c>
      <c r="L72" s="207">
        <v>188</v>
      </c>
      <c r="M72" s="207">
        <v>109</v>
      </c>
      <c r="N72" s="207">
        <v>104</v>
      </c>
      <c r="O72" s="230">
        <v>73</v>
      </c>
      <c r="P72" s="231">
        <v>359</v>
      </c>
    </row>
    <row r="73" spans="1:16" ht="15.95" customHeight="1" x14ac:dyDescent="0.2">
      <c r="A73" s="115" t="s">
        <v>64</v>
      </c>
      <c r="B73" s="223">
        <v>682</v>
      </c>
      <c r="C73" s="202">
        <v>335</v>
      </c>
      <c r="D73" s="203">
        <v>170</v>
      </c>
      <c r="E73" s="203">
        <v>165</v>
      </c>
      <c r="F73" s="203">
        <v>150</v>
      </c>
      <c r="G73" s="203">
        <v>85</v>
      </c>
      <c r="H73" s="203">
        <v>65</v>
      </c>
      <c r="I73" s="203">
        <v>197</v>
      </c>
      <c r="J73" s="203">
        <v>100</v>
      </c>
      <c r="K73" s="203">
        <v>32</v>
      </c>
      <c r="L73" s="203">
        <v>15</v>
      </c>
      <c r="M73" s="203">
        <v>8</v>
      </c>
      <c r="N73" s="203">
        <v>5</v>
      </c>
      <c r="O73" s="224">
        <v>6</v>
      </c>
      <c r="P73" s="225">
        <v>31</v>
      </c>
    </row>
    <row r="74" spans="1:16" ht="15.95" customHeight="1" x14ac:dyDescent="0.2">
      <c r="A74" s="115" t="s">
        <v>65</v>
      </c>
      <c r="B74" s="223">
        <v>522</v>
      </c>
      <c r="C74" s="202">
        <v>203</v>
      </c>
      <c r="D74" s="203">
        <v>86</v>
      </c>
      <c r="E74" s="203">
        <v>117</v>
      </c>
      <c r="F74" s="203">
        <v>120</v>
      </c>
      <c r="G74" s="203">
        <v>77</v>
      </c>
      <c r="H74" s="203">
        <v>43</v>
      </c>
      <c r="I74" s="203">
        <v>199</v>
      </c>
      <c r="J74" s="203">
        <v>85</v>
      </c>
      <c r="K74" s="203">
        <v>38</v>
      </c>
      <c r="L74" s="203">
        <v>27</v>
      </c>
      <c r="M74" s="203">
        <v>18</v>
      </c>
      <c r="N74" s="203">
        <v>8</v>
      </c>
      <c r="O74" s="224">
        <v>6</v>
      </c>
      <c r="P74" s="225">
        <v>17</v>
      </c>
    </row>
    <row r="75" spans="1:16" ht="15.95" customHeight="1" x14ac:dyDescent="0.2">
      <c r="A75" s="115" t="s">
        <v>66</v>
      </c>
      <c r="B75" s="223">
        <v>518</v>
      </c>
      <c r="C75" s="202">
        <v>219</v>
      </c>
      <c r="D75" s="203">
        <v>101</v>
      </c>
      <c r="E75" s="203">
        <v>118</v>
      </c>
      <c r="F75" s="203">
        <v>110</v>
      </c>
      <c r="G75" s="203">
        <v>64</v>
      </c>
      <c r="H75" s="203">
        <v>46</v>
      </c>
      <c r="I75" s="203">
        <v>189</v>
      </c>
      <c r="J75" s="203">
        <v>82</v>
      </c>
      <c r="K75" s="203">
        <v>29</v>
      </c>
      <c r="L75" s="203">
        <v>23</v>
      </c>
      <c r="M75" s="203">
        <v>10</v>
      </c>
      <c r="N75" s="203">
        <v>8</v>
      </c>
      <c r="O75" s="224">
        <v>12</v>
      </c>
      <c r="P75" s="225">
        <v>25</v>
      </c>
    </row>
    <row r="76" spans="1:16" ht="15.95" customHeight="1" x14ac:dyDescent="0.2">
      <c r="A76" s="115" t="s">
        <v>67</v>
      </c>
      <c r="B76" s="223">
        <v>216</v>
      </c>
      <c r="C76" s="202">
        <v>100</v>
      </c>
      <c r="D76" s="203">
        <v>41</v>
      </c>
      <c r="E76" s="203">
        <v>59</v>
      </c>
      <c r="F76" s="203">
        <v>49</v>
      </c>
      <c r="G76" s="203">
        <v>29</v>
      </c>
      <c r="H76" s="203">
        <v>20</v>
      </c>
      <c r="I76" s="203">
        <v>67</v>
      </c>
      <c r="J76" s="203">
        <v>27</v>
      </c>
      <c r="K76" s="203">
        <v>12</v>
      </c>
      <c r="L76" s="203">
        <v>8</v>
      </c>
      <c r="M76" s="203">
        <v>4</v>
      </c>
      <c r="N76" s="203">
        <v>2</v>
      </c>
      <c r="O76" s="224">
        <v>2</v>
      </c>
      <c r="P76" s="225">
        <v>12</v>
      </c>
    </row>
    <row r="77" spans="1:16" ht="15.95" customHeight="1" x14ac:dyDescent="0.2">
      <c r="A77" s="115" t="s">
        <v>68</v>
      </c>
      <c r="B77" s="223">
        <v>95</v>
      </c>
      <c r="C77" s="202">
        <v>35</v>
      </c>
      <c r="D77" s="203">
        <v>16</v>
      </c>
      <c r="E77" s="203">
        <v>19</v>
      </c>
      <c r="F77" s="203">
        <v>18</v>
      </c>
      <c r="G77" s="203">
        <v>7</v>
      </c>
      <c r="H77" s="203">
        <v>11</v>
      </c>
      <c r="I77" s="203">
        <v>42</v>
      </c>
      <c r="J77" s="203">
        <v>12</v>
      </c>
      <c r="K77" s="203">
        <v>7</v>
      </c>
      <c r="L77" s="203">
        <v>7</v>
      </c>
      <c r="M77" s="203">
        <v>3</v>
      </c>
      <c r="N77" s="203">
        <v>4</v>
      </c>
      <c r="O77" s="224">
        <v>0</v>
      </c>
      <c r="P77" s="225">
        <v>9</v>
      </c>
    </row>
    <row r="78" spans="1:16" ht="15.95" customHeight="1" x14ac:dyDescent="0.2">
      <c r="A78" s="115" t="s">
        <v>69</v>
      </c>
      <c r="B78" s="223">
        <v>550</v>
      </c>
      <c r="C78" s="202">
        <v>275</v>
      </c>
      <c r="D78" s="203">
        <v>109</v>
      </c>
      <c r="E78" s="203">
        <v>166</v>
      </c>
      <c r="F78" s="203">
        <v>114</v>
      </c>
      <c r="G78" s="203">
        <v>74</v>
      </c>
      <c r="H78" s="203">
        <v>40</v>
      </c>
      <c r="I78" s="203">
        <v>161</v>
      </c>
      <c r="J78" s="203">
        <v>63</v>
      </c>
      <c r="K78" s="203">
        <v>29</v>
      </c>
      <c r="L78" s="203">
        <v>19</v>
      </c>
      <c r="M78" s="203">
        <v>12</v>
      </c>
      <c r="N78" s="203">
        <v>5</v>
      </c>
      <c r="O78" s="224">
        <v>7</v>
      </c>
      <c r="P78" s="225">
        <v>26</v>
      </c>
    </row>
    <row r="79" spans="1:16" ht="15.95" customHeight="1" x14ac:dyDescent="0.2">
      <c r="A79" s="115" t="s">
        <v>70</v>
      </c>
      <c r="B79" s="223">
        <v>997</v>
      </c>
      <c r="C79" s="202">
        <v>448</v>
      </c>
      <c r="D79" s="203">
        <v>154</v>
      </c>
      <c r="E79" s="203">
        <v>294</v>
      </c>
      <c r="F79" s="203">
        <v>216</v>
      </c>
      <c r="G79" s="203">
        <v>130</v>
      </c>
      <c r="H79" s="203">
        <v>86</v>
      </c>
      <c r="I79" s="203">
        <v>333</v>
      </c>
      <c r="J79" s="203">
        <v>137</v>
      </c>
      <c r="K79" s="203">
        <v>54</v>
      </c>
      <c r="L79" s="203">
        <v>45</v>
      </c>
      <c r="M79" s="203">
        <v>19</v>
      </c>
      <c r="N79" s="203">
        <v>19</v>
      </c>
      <c r="O79" s="224">
        <v>7</v>
      </c>
      <c r="P79" s="225">
        <v>52</v>
      </c>
    </row>
    <row r="80" spans="1:16" ht="15.95" customHeight="1" x14ac:dyDescent="0.2">
      <c r="A80" s="115" t="s">
        <v>71</v>
      </c>
      <c r="B80" s="223">
        <v>381</v>
      </c>
      <c r="C80" s="202">
        <v>180</v>
      </c>
      <c r="D80" s="203">
        <v>62</v>
      </c>
      <c r="E80" s="203">
        <v>118</v>
      </c>
      <c r="F80" s="203">
        <v>79</v>
      </c>
      <c r="G80" s="203">
        <v>48</v>
      </c>
      <c r="H80" s="203">
        <v>31</v>
      </c>
      <c r="I80" s="203">
        <v>122</v>
      </c>
      <c r="J80" s="203">
        <v>51</v>
      </c>
      <c r="K80" s="203">
        <v>22</v>
      </c>
      <c r="L80" s="203">
        <v>16</v>
      </c>
      <c r="M80" s="203">
        <v>8</v>
      </c>
      <c r="N80" s="203">
        <v>6</v>
      </c>
      <c r="O80" s="224">
        <v>2</v>
      </c>
      <c r="P80" s="225">
        <v>17</v>
      </c>
    </row>
    <row r="81" spans="1:16" ht="15.95" customHeight="1" x14ac:dyDescent="0.2">
      <c r="A81" s="115" t="s">
        <v>72</v>
      </c>
      <c r="B81" s="223">
        <v>279</v>
      </c>
      <c r="C81" s="202">
        <v>113</v>
      </c>
      <c r="D81" s="203">
        <v>48</v>
      </c>
      <c r="E81" s="203">
        <v>65</v>
      </c>
      <c r="F81" s="203">
        <v>64</v>
      </c>
      <c r="G81" s="203">
        <v>35</v>
      </c>
      <c r="H81" s="203">
        <v>29</v>
      </c>
      <c r="I81" s="203">
        <v>102</v>
      </c>
      <c r="J81" s="203">
        <v>44</v>
      </c>
      <c r="K81" s="203">
        <v>12</v>
      </c>
      <c r="L81" s="203">
        <v>19</v>
      </c>
      <c r="M81" s="203">
        <v>5</v>
      </c>
      <c r="N81" s="203">
        <v>5</v>
      </c>
      <c r="O81" s="224">
        <v>3</v>
      </c>
      <c r="P81" s="225">
        <v>14</v>
      </c>
    </row>
    <row r="82" spans="1:16" ht="15.95" customHeight="1" x14ac:dyDescent="0.2">
      <c r="A82" s="115" t="s">
        <v>73</v>
      </c>
      <c r="B82" s="223">
        <v>391</v>
      </c>
      <c r="C82" s="202">
        <v>177</v>
      </c>
      <c r="D82" s="203">
        <v>62</v>
      </c>
      <c r="E82" s="203">
        <v>115</v>
      </c>
      <c r="F82" s="203">
        <v>93</v>
      </c>
      <c r="G82" s="203">
        <v>55</v>
      </c>
      <c r="H82" s="203">
        <v>38</v>
      </c>
      <c r="I82" s="203">
        <v>121</v>
      </c>
      <c r="J82" s="203">
        <v>52</v>
      </c>
      <c r="K82" s="203">
        <v>29</v>
      </c>
      <c r="L82" s="203">
        <v>14</v>
      </c>
      <c r="M82" s="203">
        <v>10</v>
      </c>
      <c r="N82" s="203">
        <v>5</v>
      </c>
      <c r="O82" s="224">
        <v>2</v>
      </c>
      <c r="P82" s="225">
        <v>9</v>
      </c>
    </row>
    <row r="83" spans="1:16" ht="15.95" customHeight="1" x14ac:dyDescent="0.2">
      <c r="A83" s="115" t="s">
        <v>74</v>
      </c>
      <c r="B83" s="223">
        <v>195</v>
      </c>
      <c r="C83" s="202">
        <v>71</v>
      </c>
      <c r="D83" s="203">
        <v>35</v>
      </c>
      <c r="E83" s="203">
        <v>36</v>
      </c>
      <c r="F83" s="203">
        <v>46</v>
      </c>
      <c r="G83" s="203">
        <v>20</v>
      </c>
      <c r="H83" s="203">
        <v>26</v>
      </c>
      <c r="I83" s="203">
        <v>78</v>
      </c>
      <c r="J83" s="203">
        <v>33</v>
      </c>
      <c r="K83" s="203">
        <v>12</v>
      </c>
      <c r="L83" s="203">
        <v>13</v>
      </c>
      <c r="M83" s="203">
        <v>4</v>
      </c>
      <c r="N83" s="203">
        <v>2</v>
      </c>
      <c r="O83" s="224">
        <v>1</v>
      </c>
      <c r="P83" s="225">
        <v>13</v>
      </c>
    </row>
    <row r="84" spans="1:16" ht="15.95" customHeight="1" x14ac:dyDescent="0.2">
      <c r="A84" s="115" t="s">
        <v>75</v>
      </c>
      <c r="B84" s="223">
        <v>287</v>
      </c>
      <c r="C84" s="202">
        <v>125</v>
      </c>
      <c r="D84" s="203">
        <v>42</v>
      </c>
      <c r="E84" s="203">
        <v>83</v>
      </c>
      <c r="F84" s="203">
        <v>46</v>
      </c>
      <c r="G84" s="203">
        <v>33</v>
      </c>
      <c r="H84" s="203">
        <v>13</v>
      </c>
      <c r="I84" s="203">
        <v>116</v>
      </c>
      <c r="J84" s="203">
        <v>51</v>
      </c>
      <c r="K84" s="203">
        <v>23</v>
      </c>
      <c r="L84" s="203">
        <v>17</v>
      </c>
      <c r="M84" s="203">
        <v>5</v>
      </c>
      <c r="N84" s="203">
        <v>1</v>
      </c>
      <c r="O84" s="224">
        <v>5</v>
      </c>
      <c r="P84" s="225">
        <v>14</v>
      </c>
    </row>
    <row r="85" spans="1:16" ht="15.95" customHeight="1" x14ac:dyDescent="0.2">
      <c r="A85" s="115" t="s">
        <v>76</v>
      </c>
      <c r="B85" s="226">
        <v>743</v>
      </c>
      <c r="C85" s="204">
        <v>295</v>
      </c>
      <c r="D85" s="205">
        <v>150</v>
      </c>
      <c r="E85" s="205">
        <v>145</v>
      </c>
      <c r="F85" s="205">
        <v>174</v>
      </c>
      <c r="G85" s="205">
        <v>99</v>
      </c>
      <c r="H85" s="205">
        <v>75</v>
      </c>
      <c r="I85" s="205">
        <v>274</v>
      </c>
      <c r="J85" s="205">
        <v>111</v>
      </c>
      <c r="K85" s="205">
        <v>60</v>
      </c>
      <c r="L85" s="205">
        <v>33</v>
      </c>
      <c r="M85" s="205">
        <v>20</v>
      </c>
      <c r="N85" s="205">
        <v>10</v>
      </c>
      <c r="O85" s="227">
        <v>5</v>
      </c>
      <c r="P85" s="228">
        <v>35</v>
      </c>
    </row>
    <row r="86" spans="1:16" ht="15.95" customHeight="1" x14ac:dyDescent="0.2">
      <c r="A86" s="116" t="s">
        <v>77</v>
      </c>
      <c r="B86" s="259">
        <v>5856</v>
      </c>
      <c r="C86" s="214">
        <v>2576</v>
      </c>
      <c r="D86" s="207">
        <v>1076</v>
      </c>
      <c r="E86" s="207">
        <v>1500</v>
      </c>
      <c r="F86" s="207">
        <v>1279</v>
      </c>
      <c r="G86" s="207">
        <v>756</v>
      </c>
      <c r="H86" s="207">
        <v>523</v>
      </c>
      <c r="I86" s="207">
        <v>2001</v>
      </c>
      <c r="J86" s="207">
        <v>848</v>
      </c>
      <c r="K86" s="207">
        <v>359</v>
      </c>
      <c r="L86" s="207">
        <v>256</v>
      </c>
      <c r="M86" s="207">
        <v>126</v>
      </c>
      <c r="N86" s="207">
        <v>80</v>
      </c>
      <c r="O86" s="230">
        <v>58</v>
      </c>
      <c r="P86" s="231">
        <v>274</v>
      </c>
    </row>
    <row r="87" spans="1:16" ht="15.95" customHeight="1" x14ac:dyDescent="0.2">
      <c r="A87" s="115" t="s">
        <v>78</v>
      </c>
      <c r="B87" s="223">
        <v>264</v>
      </c>
      <c r="C87" s="202">
        <v>112</v>
      </c>
      <c r="D87" s="203">
        <v>49</v>
      </c>
      <c r="E87" s="203">
        <v>63</v>
      </c>
      <c r="F87" s="203">
        <v>67</v>
      </c>
      <c r="G87" s="203">
        <v>33</v>
      </c>
      <c r="H87" s="203">
        <v>34</v>
      </c>
      <c r="I87" s="203">
        <v>85</v>
      </c>
      <c r="J87" s="203">
        <v>32</v>
      </c>
      <c r="K87" s="203">
        <v>20</v>
      </c>
      <c r="L87" s="203">
        <v>7</v>
      </c>
      <c r="M87" s="203">
        <v>1</v>
      </c>
      <c r="N87" s="203">
        <v>4</v>
      </c>
      <c r="O87" s="224">
        <v>1</v>
      </c>
      <c r="P87" s="225">
        <v>20</v>
      </c>
    </row>
    <row r="88" spans="1:16" ht="15.95" customHeight="1" x14ac:dyDescent="0.2">
      <c r="A88" s="115" t="s">
        <v>79</v>
      </c>
      <c r="B88" s="223">
        <v>425</v>
      </c>
      <c r="C88" s="202">
        <v>208</v>
      </c>
      <c r="D88" s="203">
        <v>80</v>
      </c>
      <c r="E88" s="203">
        <v>128</v>
      </c>
      <c r="F88" s="203">
        <v>93</v>
      </c>
      <c r="G88" s="203">
        <v>65</v>
      </c>
      <c r="H88" s="203">
        <v>28</v>
      </c>
      <c r="I88" s="203">
        <v>124</v>
      </c>
      <c r="J88" s="203">
        <v>66</v>
      </c>
      <c r="K88" s="203">
        <v>26</v>
      </c>
      <c r="L88" s="203">
        <v>10</v>
      </c>
      <c r="M88" s="203">
        <v>4</v>
      </c>
      <c r="N88" s="203">
        <v>2</v>
      </c>
      <c r="O88" s="224">
        <v>4</v>
      </c>
      <c r="P88" s="225">
        <v>12</v>
      </c>
    </row>
    <row r="89" spans="1:16" ht="15.95" customHeight="1" x14ac:dyDescent="0.2">
      <c r="A89" s="115" t="s">
        <v>80</v>
      </c>
      <c r="B89" s="223">
        <v>435</v>
      </c>
      <c r="C89" s="202">
        <v>206</v>
      </c>
      <c r="D89" s="203">
        <v>88</v>
      </c>
      <c r="E89" s="203">
        <v>118</v>
      </c>
      <c r="F89" s="203">
        <v>111</v>
      </c>
      <c r="G89" s="203">
        <v>65</v>
      </c>
      <c r="H89" s="203">
        <v>46</v>
      </c>
      <c r="I89" s="203">
        <v>118</v>
      </c>
      <c r="J89" s="203">
        <v>48</v>
      </c>
      <c r="K89" s="203">
        <v>22</v>
      </c>
      <c r="L89" s="203">
        <v>11</v>
      </c>
      <c r="M89" s="203">
        <v>9</v>
      </c>
      <c r="N89" s="203">
        <v>6</v>
      </c>
      <c r="O89" s="224">
        <v>3</v>
      </c>
      <c r="P89" s="225">
        <v>19</v>
      </c>
    </row>
    <row r="90" spans="1:16" ht="15.95" customHeight="1" x14ac:dyDescent="0.2">
      <c r="A90" s="115" t="s">
        <v>81</v>
      </c>
      <c r="B90" s="223">
        <v>172</v>
      </c>
      <c r="C90" s="202">
        <v>85</v>
      </c>
      <c r="D90" s="203">
        <v>35</v>
      </c>
      <c r="E90" s="203">
        <v>50</v>
      </c>
      <c r="F90" s="203">
        <v>44</v>
      </c>
      <c r="G90" s="203">
        <v>32</v>
      </c>
      <c r="H90" s="203">
        <v>12</v>
      </c>
      <c r="I90" s="203">
        <v>43</v>
      </c>
      <c r="J90" s="203">
        <v>14</v>
      </c>
      <c r="K90" s="203">
        <v>6</v>
      </c>
      <c r="L90" s="203">
        <v>6</v>
      </c>
      <c r="M90" s="203">
        <v>6</v>
      </c>
      <c r="N90" s="203">
        <v>2</v>
      </c>
      <c r="O90" s="224">
        <v>2</v>
      </c>
      <c r="P90" s="225">
        <v>7</v>
      </c>
    </row>
    <row r="91" spans="1:16" ht="15.95" customHeight="1" x14ac:dyDescent="0.2">
      <c r="A91" s="115" t="s">
        <v>82</v>
      </c>
      <c r="B91" s="223">
        <v>283</v>
      </c>
      <c r="C91" s="202">
        <v>112</v>
      </c>
      <c r="D91" s="203">
        <v>39</v>
      </c>
      <c r="E91" s="203">
        <v>73</v>
      </c>
      <c r="F91" s="203">
        <v>68</v>
      </c>
      <c r="G91" s="203">
        <v>48</v>
      </c>
      <c r="H91" s="203">
        <v>20</v>
      </c>
      <c r="I91" s="203">
        <v>103</v>
      </c>
      <c r="J91" s="203">
        <v>45</v>
      </c>
      <c r="K91" s="203">
        <v>14</v>
      </c>
      <c r="L91" s="203">
        <v>9</v>
      </c>
      <c r="M91" s="203">
        <v>10</v>
      </c>
      <c r="N91" s="203">
        <v>4</v>
      </c>
      <c r="O91" s="224">
        <v>1</v>
      </c>
      <c r="P91" s="225">
        <v>20</v>
      </c>
    </row>
    <row r="92" spans="1:16" ht="15.95" customHeight="1" x14ac:dyDescent="0.2">
      <c r="A92" s="115" t="s">
        <v>83</v>
      </c>
      <c r="B92" s="223">
        <v>748</v>
      </c>
      <c r="C92" s="202">
        <v>283</v>
      </c>
      <c r="D92" s="203">
        <v>126</v>
      </c>
      <c r="E92" s="203">
        <v>157</v>
      </c>
      <c r="F92" s="203">
        <v>175</v>
      </c>
      <c r="G92" s="203">
        <v>108</v>
      </c>
      <c r="H92" s="203">
        <v>67</v>
      </c>
      <c r="I92" s="203">
        <v>290</v>
      </c>
      <c r="J92" s="203">
        <v>119</v>
      </c>
      <c r="K92" s="203">
        <v>45</v>
      </c>
      <c r="L92" s="203">
        <v>28</v>
      </c>
      <c r="M92" s="203">
        <v>18</v>
      </c>
      <c r="N92" s="203">
        <v>19</v>
      </c>
      <c r="O92" s="224">
        <v>12</v>
      </c>
      <c r="P92" s="225">
        <v>49</v>
      </c>
    </row>
    <row r="93" spans="1:16" ht="15.95" customHeight="1" x14ac:dyDescent="0.2">
      <c r="A93" s="115" t="s">
        <v>84</v>
      </c>
      <c r="B93" s="223">
        <v>877</v>
      </c>
      <c r="C93" s="202">
        <v>373</v>
      </c>
      <c r="D93" s="203">
        <v>137</v>
      </c>
      <c r="E93" s="203">
        <v>236</v>
      </c>
      <c r="F93" s="203">
        <v>212</v>
      </c>
      <c r="G93" s="203">
        <v>143</v>
      </c>
      <c r="H93" s="203">
        <v>69</v>
      </c>
      <c r="I93" s="203">
        <v>292</v>
      </c>
      <c r="J93" s="203">
        <v>125</v>
      </c>
      <c r="K93" s="203">
        <v>53</v>
      </c>
      <c r="L93" s="203">
        <v>33</v>
      </c>
      <c r="M93" s="203">
        <v>13</v>
      </c>
      <c r="N93" s="203">
        <v>11</v>
      </c>
      <c r="O93" s="224">
        <v>6</v>
      </c>
      <c r="P93" s="225">
        <v>51</v>
      </c>
    </row>
    <row r="94" spans="1:16" ht="15.95" customHeight="1" x14ac:dyDescent="0.2">
      <c r="A94" s="115" t="s">
        <v>85</v>
      </c>
      <c r="B94" s="223">
        <v>449</v>
      </c>
      <c r="C94" s="202">
        <v>187</v>
      </c>
      <c r="D94" s="203">
        <v>70</v>
      </c>
      <c r="E94" s="203">
        <v>117</v>
      </c>
      <c r="F94" s="203">
        <v>105</v>
      </c>
      <c r="G94" s="203">
        <v>72</v>
      </c>
      <c r="H94" s="203">
        <v>33</v>
      </c>
      <c r="I94" s="203">
        <v>157</v>
      </c>
      <c r="J94" s="203">
        <v>51</v>
      </c>
      <c r="K94" s="203">
        <v>15</v>
      </c>
      <c r="L94" s="203">
        <v>20</v>
      </c>
      <c r="M94" s="203">
        <v>13</v>
      </c>
      <c r="N94" s="203">
        <v>11</v>
      </c>
      <c r="O94" s="224">
        <v>4</v>
      </c>
      <c r="P94" s="225">
        <v>43</v>
      </c>
    </row>
    <row r="95" spans="1:16" ht="15.95" customHeight="1" x14ac:dyDescent="0.2">
      <c r="A95" s="115" t="s">
        <v>86</v>
      </c>
      <c r="B95" s="223">
        <v>186</v>
      </c>
      <c r="C95" s="202">
        <v>65</v>
      </c>
      <c r="D95" s="203">
        <v>22</v>
      </c>
      <c r="E95" s="203">
        <v>43</v>
      </c>
      <c r="F95" s="203">
        <v>47</v>
      </c>
      <c r="G95" s="203">
        <v>22</v>
      </c>
      <c r="H95" s="203">
        <v>25</v>
      </c>
      <c r="I95" s="203">
        <v>74</v>
      </c>
      <c r="J95" s="203">
        <v>36</v>
      </c>
      <c r="K95" s="203">
        <v>15</v>
      </c>
      <c r="L95" s="203">
        <v>7</v>
      </c>
      <c r="M95" s="203">
        <v>2</v>
      </c>
      <c r="N95" s="203">
        <v>3</v>
      </c>
      <c r="O95" s="224">
        <v>2</v>
      </c>
      <c r="P95" s="225">
        <v>9</v>
      </c>
    </row>
    <row r="96" spans="1:16" ht="15.95" customHeight="1" x14ac:dyDescent="0.2">
      <c r="A96" s="115" t="s">
        <v>87</v>
      </c>
      <c r="B96" s="223">
        <v>755</v>
      </c>
      <c r="C96" s="202">
        <v>355</v>
      </c>
      <c r="D96" s="203">
        <v>142</v>
      </c>
      <c r="E96" s="203">
        <v>213</v>
      </c>
      <c r="F96" s="203">
        <v>175</v>
      </c>
      <c r="G96" s="203">
        <v>99</v>
      </c>
      <c r="H96" s="203">
        <v>76</v>
      </c>
      <c r="I96" s="203">
        <v>225</v>
      </c>
      <c r="J96" s="203">
        <v>82</v>
      </c>
      <c r="K96" s="203">
        <v>32</v>
      </c>
      <c r="L96" s="203">
        <v>34</v>
      </c>
      <c r="M96" s="203">
        <v>14</v>
      </c>
      <c r="N96" s="203">
        <v>14</v>
      </c>
      <c r="O96" s="224">
        <v>10</v>
      </c>
      <c r="P96" s="225">
        <v>39</v>
      </c>
    </row>
    <row r="97" spans="1:16" ht="15.95" customHeight="1" x14ac:dyDescent="0.2">
      <c r="A97" s="115" t="s">
        <v>88</v>
      </c>
      <c r="B97" s="226">
        <v>909</v>
      </c>
      <c r="C97" s="204">
        <v>287</v>
      </c>
      <c r="D97" s="205">
        <v>119</v>
      </c>
      <c r="E97" s="205">
        <v>168</v>
      </c>
      <c r="F97" s="205">
        <v>203</v>
      </c>
      <c r="G97" s="205">
        <v>135</v>
      </c>
      <c r="H97" s="205">
        <v>68</v>
      </c>
      <c r="I97" s="205">
        <v>419</v>
      </c>
      <c r="J97" s="205">
        <v>129</v>
      </c>
      <c r="K97" s="205">
        <v>52</v>
      </c>
      <c r="L97" s="205">
        <v>40</v>
      </c>
      <c r="M97" s="205">
        <v>30</v>
      </c>
      <c r="N97" s="205">
        <v>37</v>
      </c>
      <c r="O97" s="227">
        <v>14</v>
      </c>
      <c r="P97" s="228">
        <v>117</v>
      </c>
    </row>
    <row r="98" spans="1:16" ht="15.95" customHeight="1" x14ac:dyDescent="0.2">
      <c r="A98" s="116" t="s">
        <v>89</v>
      </c>
      <c r="B98" s="259">
        <v>5503</v>
      </c>
      <c r="C98" s="214">
        <v>2273</v>
      </c>
      <c r="D98" s="207">
        <v>907</v>
      </c>
      <c r="E98" s="207">
        <v>1366</v>
      </c>
      <c r="F98" s="207">
        <v>1300</v>
      </c>
      <c r="G98" s="207">
        <v>822</v>
      </c>
      <c r="H98" s="207">
        <v>478</v>
      </c>
      <c r="I98" s="207">
        <v>1930</v>
      </c>
      <c r="J98" s="207">
        <v>747</v>
      </c>
      <c r="K98" s="207">
        <v>300</v>
      </c>
      <c r="L98" s="207">
        <v>205</v>
      </c>
      <c r="M98" s="207">
        <v>120</v>
      </c>
      <c r="N98" s="207">
        <v>113</v>
      </c>
      <c r="O98" s="230">
        <v>59</v>
      </c>
      <c r="P98" s="231">
        <v>386</v>
      </c>
    </row>
    <row r="99" spans="1:16" ht="15.95" customHeight="1" thickBot="1" x14ac:dyDescent="0.25">
      <c r="A99" s="36" t="s">
        <v>90</v>
      </c>
      <c r="B99" s="261">
        <v>35251</v>
      </c>
      <c r="C99" s="244">
        <v>15831</v>
      </c>
      <c r="D99" s="238">
        <v>6707</v>
      </c>
      <c r="E99" s="238">
        <v>9124</v>
      </c>
      <c r="F99" s="238">
        <v>8708</v>
      </c>
      <c r="G99" s="238">
        <v>5698</v>
      </c>
      <c r="H99" s="238">
        <v>3010</v>
      </c>
      <c r="I99" s="238">
        <v>10712</v>
      </c>
      <c r="J99" s="238">
        <v>4474</v>
      </c>
      <c r="K99" s="238">
        <v>1841</v>
      </c>
      <c r="L99" s="238">
        <v>1185</v>
      </c>
      <c r="M99" s="238">
        <v>688</v>
      </c>
      <c r="N99" s="238">
        <v>553</v>
      </c>
      <c r="O99" s="238">
        <v>362</v>
      </c>
      <c r="P99" s="239">
        <v>1609</v>
      </c>
    </row>
    <row r="101" spans="1:16" ht="34.5" customHeight="1" x14ac:dyDescent="0.2">
      <c r="A101" s="377" t="s">
        <v>409</v>
      </c>
      <c r="B101" s="401"/>
      <c r="C101" s="401"/>
      <c r="D101" s="401"/>
      <c r="E101" s="401"/>
      <c r="F101" s="401"/>
      <c r="G101" s="401"/>
      <c r="H101" s="401"/>
      <c r="I101" s="401"/>
      <c r="J101" s="401"/>
      <c r="K101" s="401"/>
      <c r="L101" s="401"/>
      <c r="M101" s="401"/>
      <c r="N101" s="401"/>
      <c r="O101" s="401"/>
      <c r="P101" s="401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411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287</v>
      </c>
      <c r="F3" s="16"/>
    </row>
    <row r="4" spans="1:10" s="20" customFormat="1" ht="14.25" x14ac:dyDescent="0.2">
      <c r="A4" s="167"/>
      <c r="B4" s="162">
        <v>0</v>
      </c>
      <c r="C4" s="19"/>
      <c r="D4" s="19"/>
      <c r="E4" s="19"/>
      <c r="F4" s="19"/>
      <c r="G4" s="172"/>
    </row>
    <row r="5" spans="1:10" s="15" customFormat="1" ht="15.75" x14ac:dyDescent="0.2">
      <c r="A5" s="7"/>
      <c r="F5" s="16"/>
    </row>
    <row r="6" spans="1:10" s="20" customFormat="1" ht="20.25" x14ac:dyDescent="0.2">
      <c r="A6" s="55" t="s">
        <v>295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296</v>
      </c>
      <c r="B7" s="58"/>
      <c r="C7" s="58"/>
      <c r="D7" s="58"/>
      <c r="E7" s="58"/>
      <c r="F7" s="392">
        <v>41518</v>
      </c>
      <c r="G7" s="392"/>
      <c r="H7" s="59"/>
      <c r="I7" s="59"/>
      <c r="J7" s="59"/>
    </row>
    <row r="8" spans="1:10" ht="20.25" customHeight="1" x14ac:dyDescent="0.2">
      <c r="A8" s="479" t="s">
        <v>1</v>
      </c>
      <c r="B8" s="470" t="s">
        <v>294</v>
      </c>
      <c r="C8" s="471"/>
      <c r="D8" s="471"/>
      <c r="E8" s="473" t="s">
        <v>291</v>
      </c>
      <c r="F8" s="474"/>
      <c r="G8" s="475"/>
      <c r="H8" s="111"/>
      <c r="I8" s="111"/>
      <c r="J8" s="111"/>
    </row>
    <row r="9" spans="1:10" ht="20.25" customHeight="1" x14ac:dyDescent="0.2">
      <c r="A9" s="480"/>
      <c r="B9" s="468" t="s">
        <v>114</v>
      </c>
      <c r="C9" s="467" t="s">
        <v>292</v>
      </c>
      <c r="D9" s="467"/>
      <c r="E9" s="476" t="s">
        <v>114</v>
      </c>
      <c r="F9" s="467" t="s">
        <v>292</v>
      </c>
      <c r="G9" s="478"/>
      <c r="H9" s="111"/>
      <c r="I9" s="111"/>
      <c r="J9" s="111"/>
    </row>
    <row r="10" spans="1:10" ht="23.25" thickBot="1" x14ac:dyDescent="0.25">
      <c r="A10" s="481"/>
      <c r="B10" s="469"/>
      <c r="C10" s="112" t="s">
        <v>110</v>
      </c>
      <c r="D10" s="112" t="s">
        <v>293</v>
      </c>
      <c r="E10" s="477"/>
      <c r="F10" s="112" t="s">
        <v>110</v>
      </c>
      <c r="G10" s="113" t="s">
        <v>293</v>
      </c>
      <c r="H10" s="111"/>
      <c r="I10" s="111"/>
      <c r="J10" s="111"/>
    </row>
    <row r="11" spans="1:10" ht="20.100000000000001" customHeight="1" x14ac:dyDescent="0.2">
      <c r="A11" s="63" t="s">
        <v>3</v>
      </c>
      <c r="B11" s="155">
        <v>59</v>
      </c>
      <c r="C11" s="175">
        <v>7</v>
      </c>
      <c r="D11" s="175">
        <v>0</v>
      </c>
      <c r="E11" s="175">
        <v>198</v>
      </c>
      <c r="F11" s="175">
        <v>20</v>
      </c>
      <c r="G11" s="262">
        <v>2</v>
      </c>
      <c r="H11" s="111"/>
      <c r="I11" s="111"/>
      <c r="J11" s="111"/>
    </row>
    <row r="12" spans="1:10" ht="20.100000000000001" customHeight="1" x14ac:dyDescent="0.2">
      <c r="A12" s="63" t="s">
        <v>4</v>
      </c>
      <c r="B12" s="155">
        <v>47</v>
      </c>
      <c r="C12" s="175">
        <v>9</v>
      </c>
      <c r="D12" s="175">
        <v>1</v>
      </c>
      <c r="E12" s="175">
        <v>217</v>
      </c>
      <c r="F12" s="175">
        <v>20</v>
      </c>
      <c r="G12" s="262">
        <v>6</v>
      </c>
      <c r="H12" s="111"/>
      <c r="I12" s="111"/>
      <c r="J12" s="111"/>
    </row>
    <row r="13" spans="1:10" ht="20.100000000000001" customHeight="1" x14ac:dyDescent="0.2">
      <c r="A13" s="63" t="s">
        <v>5</v>
      </c>
      <c r="B13" s="155">
        <v>61</v>
      </c>
      <c r="C13" s="175">
        <v>7</v>
      </c>
      <c r="D13" s="175">
        <v>1</v>
      </c>
      <c r="E13" s="175">
        <v>135</v>
      </c>
      <c r="F13" s="175">
        <v>12</v>
      </c>
      <c r="G13" s="262">
        <v>3</v>
      </c>
      <c r="H13" s="111"/>
      <c r="I13" s="111"/>
      <c r="J13" s="111"/>
    </row>
    <row r="14" spans="1:10" ht="20.100000000000001" customHeight="1" x14ac:dyDescent="0.2">
      <c r="A14" s="63" t="s">
        <v>6</v>
      </c>
      <c r="B14" s="155">
        <v>27</v>
      </c>
      <c r="C14" s="175">
        <v>7</v>
      </c>
      <c r="D14" s="175">
        <v>1</v>
      </c>
      <c r="E14" s="175">
        <v>58</v>
      </c>
      <c r="F14" s="175">
        <v>9</v>
      </c>
      <c r="G14" s="262">
        <v>2</v>
      </c>
      <c r="H14" s="111"/>
      <c r="I14" s="111"/>
      <c r="J14" s="111"/>
    </row>
    <row r="15" spans="1:10" ht="20.100000000000001" customHeight="1" x14ac:dyDescent="0.2">
      <c r="A15" s="63" t="s">
        <v>7</v>
      </c>
      <c r="B15" s="155">
        <v>43</v>
      </c>
      <c r="C15" s="175">
        <v>5</v>
      </c>
      <c r="D15" s="175">
        <v>2</v>
      </c>
      <c r="E15" s="175">
        <v>215</v>
      </c>
      <c r="F15" s="175">
        <v>13</v>
      </c>
      <c r="G15" s="262">
        <v>7</v>
      </c>
      <c r="H15" s="111"/>
      <c r="I15" s="111"/>
      <c r="J15" s="111"/>
    </row>
    <row r="16" spans="1:10" ht="20.100000000000001" customHeight="1" x14ac:dyDescent="0.2">
      <c r="A16" s="63" t="s">
        <v>8</v>
      </c>
      <c r="B16" s="155">
        <v>73</v>
      </c>
      <c r="C16" s="175">
        <v>3</v>
      </c>
      <c r="D16" s="175">
        <v>0</v>
      </c>
      <c r="E16" s="175">
        <v>109</v>
      </c>
      <c r="F16" s="175">
        <v>11</v>
      </c>
      <c r="G16" s="262">
        <v>0</v>
      </c>
      <c r="H16" s="111"/>
      <c r="I16" s="111"/>
      <c r="J16" s="111"/>
    </row>
    <row r="17" spans="1:10" ht="20.100000000000001" customHeight="1" x14ac:dyDescent="0.2">
      <c r="A17" s="63" t="s">
        <v>9</v>
      </c>
      <c r="B17" s="155">
        <v>49</v>
      </c>
      <c r="C17" s="175">
        <v>9</v>
      </c>
      <c r="D17" s="175">
        <v>0</v>
      </c>
      <c r="E17" s="175">
        <v>83</v>
      </c>
      <c r="F17" s="175">
        <v>16</v>
      </c>
      <c r="G17" s="262">
        <v>1</v>
      </c>
      <c r="H17" s="111"/>
      <c r="I17" s="111"/>
      <c r="J17" s="111"/>
    </row>
    <row r="18" spans="1:10" ht="20.100000000000001" customHeight="1" x14ac:dyDescent="0.2">
      <c r="A18" s="63" t="s">
        <v>10</v>
      </c>
      <c r="B18" s="155">
        <v>15</v>
      </c>
      <c r="C18" s="175">
        <v>2</v>
      </c>
      <c r="D18" s="175">
        <v>0</v>
      </c>
      <c r="E18" s="175">
        <v>42</v>
      </c>
      <c r="F18" s="175">
        <v>2</v>
      </c>
      <c r="G18" s="262">
        <v>0</v>
      </c>
      <c r="H18" s="111"/>
      <c r="I18" s="111"/>
      <c r="J18" s="111"/>
    </row>
    <row r="19" spans="1:10" ht="20.100000000000001" customHeight="1" x14ac:dyDescent="0.2">
      <c r="A19" s="64" t="s">
        <v>11</v>
      </c>
      <c r="B19" s="156">
        <v>374</v>
      </c>
      <c r="C19" s="177">
        <v>49</v>
      </c>
      <c r="D19" s="177">
        <v>5</v>
      </c>
      <c r="E19" s="177">
        <v>1057</v>
      </c>
      <c r="F19" s="177">
        <v>103</v>
      </c>
      <c r="G19" s="263">
        <v>21</v>
      </c>
      <c r="H19" s="111"/>
      <c r="I19" s="111"/>
      <c r="J19" s="111"/>
    </row>
    <row r="20" spans="1:10" ht="20.100000000000001" customHeight="1" x14ac:dyDescent="0.2">
      <c r="A20" s="63" t="s">
        <v>12</v>
      </c>
      <c r="B20" s="155">
        <v>64</v>
      </c>
      <c r="C20" s="175">
        <v>4</v>
      </c>
      <c r="D20" s="175">
        <v>1</v>
      </c>
      <c r="E20" s="175">
        <v>101</v>
      </c>
      <c r="F20" s="175">
        <v>8</v>
      </c>
      <c r="G20" s="262">
        <v>1</v>
      </c>
      <c r="H20" s="111"/>
      <c r="I20" s="111"/>
      <c r="J20" s="111"/>
    </row>
    <row r="21" spans="1:10" ht="20.100000000000001" customHeight="1" x14ac:dyDescent="0.2">
      <c r="A21" s="63" t="s">
        <v>13</v>
      </c>
      <c r="B21" s="155">
        <v>76</v>
      </c>
      <c r="C21" s="175">
        <v>13</v>
      </c>
      <c r="D21" s="175">
        <v>1</v>
      </c>
      <c r="E21" s="175">
        <v>179</v>
      </c>
      <c r="F21" s="175">
        <v>24</v>
      </c>
      <c r="G21" s="262">
        <v>2</v>
      </c>
      <c r="H21" s="111"/>
      <c r="I21" s="111"/>
      <c r="J21" s="111"/>
    </row>
    <row r="22" spans="1:10" ht="20.100000000000001" customHeight="1" x14ac:dyDescent="0.2">
      <c r="A22" s="63" t="s">
        <v>14</v>
      </c>
      <c r="B22" s="155">
        <v>23</v>
      </c>
      <c r="C22" s="175">
        <v>2</v>
      </c>
      <c r="D22" s="175">
        <v>0</v>
      </c>
      <c r="E22" s="175">
        <v>52</v>
      </c>
      <c r="F22" s="175">
        <v>7</v>
      </c>
      <c r="G22" s="262">
        <v>0</v>
      </c>
      <c r="H22" s="111"/>
      <c r="I22" s="111"/>
      <c r="J22" s="111"/>
    </row>
    <row r="23" spans="1:10" ht="20.100000000000001" customHeight="1" x14ac:dyDescent="0.2">
      <c r="A23" s="63" t="s">
        <v>15</v>
      </c>
      <c r="B23" s="155">
        <v>126</v>
      </c>
      <c r="C23" s="175">
        <v>23</v>
      </c>
      <c r="D23" s="175">
        <v>2</v>
      </c>
      <c r="E23" s="175">
        <v>150</v>
      </c>
      <c r="F23" s="175">
        <v>31</v>
      </c>
      <c r="G23" s="262">
        <v>4</v>
      </c>
      <c r="H23" s="111"/>
      <c r="I23" s="111"/>
      <c r="J23" s="111"/>
    </row>
    <row r="24" spans="1:10" ht="20.100000000000001" customHeight="1" x14ac:dyDescent="0.2">
      <c r="A24" s="63" t="s">
        <v>16</v>
      </c>
      <c r="B24" s="155">
        <v>22</v>
      </c>
      <c r="C24" s="175">
        <v>3</v>
      </c>
      <c r="D24" s="175">
        <v>0</v>
      </c>
      <c r="E24" s="175">
        <v>53</v>
      </c>
      <c r="F24" s="175">
        <v>3</v>
      </c>
      <c r="G24" s="262">
        <v>0</v>
      </c>
      <c r="H24" s="111"/>
      <c r="I24" s="111"/>
      <c r="J24" s="111"/>
    </row>
    <row r="25" spans="1:10" ht="20.100000000000001" customHeight="1" x14ac:dyDescent="0.2">
      <c r="A25" s="63" t="s">
        <v>17</v>
      </c>
      <c r="B25" s="155">
        <v>5</v>
      </c>
      <c r="C25" s="175">
        <v>1</v>
      </c>
      <c r="D25" s="175">
        <v>1</v>
      </c>
      <c r="E25" s="175">
        <v>75</v>
      </c>
      <c r="F25" s="175">
        <v>5</v>
      </c>
      <c r="G25" s="262">
        <v>1</v>
      </c>
      <c r="H25" s="111"/>
      <c r="I25" s="111"/>
      <c r="J25" s="111"/>
    </row>
    <row r="26" spans="1:10" ht="20.100000000000001" customHeight="1" x14ac:dyDescent="0.2">
      <c r="A26" s="65" t="s">
        <v>18</v>
      </c>
      <c r="B26" s="155">
        <v>55</v>
      </c>
      <c r="C26" s="175">
        <v>8</v>
      </c>
      <c r="D26" s="175">
        <v>3</v>
      </c>
      <c r="E26" s="175">
        <v>157</v>
      </c>
      <c r="F26" s="175">
        <v>16</v>
      </c>
      <c r="G26" s="262">
        <v>7</v>
      </c>
      <c r="H26" s="111"/>
      <c r="I26" s="111"/>
      <c r="J26" s="111"/>
    </row>
    <row r="27" spans="1:10" ht="20.100000000000001" customHeight="1" x14ac:dyDescent="0.2">
      <c r="A27" s="64" t="s">
        <v>19</v>
      </c>
      <c r="B27" s="156">
        <v>371</v>
      </c>
      <c r="C27" s="177">
        <v>54</v>
      </c>
      <c r="D27" s="177">
        <v>8</v>
      </c>
      <c r="E27" s="177">
        <v>767</v>
      </c>
      <c r="F27" s="177">
        <v>94</v>
      </c>
      <c r="G27" s="263">
        <v>15</v>
      </c>
      <c r="H27" s="111"/>
      <c r="I27" s="111"/>
      <c r="J27" s="111"/>
    </row>
    <row r="28" spans="1:10" ht="20.100000000000001" customHeight="1" x14ac:dyDescent="0.2">
      <c r="A28" s="63" t="s">
        <v>20</v>
      </c>
      <c r="B28" s="155">
        <v>11</v>
      </c>
      <c r="C28" s="175">
        <v>7</v>
      </c>
      <c r="D28" s="175">
        <v>0</v>
      </c>
      <c r="E28" s="175">
        <v>33</v>
      </c>
      <c r="F28" s="175">
        <v>11</v>
      </c>
      <c r="G28" s="262">
        <v>0</v>
      </c>
      <c r="H28" s="111"/>
      <c r="I28" s="111"/>
      <c r="J28" s="111"/>
    </row>
    <row r="29" spans="1:10" ht="20.100000000000001" customHeight="1" x14ac:dyDescent="0.2">
      <c r="A29" s="63" t="s">
        <v>21</v>
      </c>
      <c r="B29" s="155">
        <v>52</v>
      </c>
      <c r="C29" s="175">
        <v>6</v>
      </c>
      <c r="D29" s="175">
        <v>0</v>
      </c>
      <c r="E29" s="175">
        <v>71</v>
      </c>
      <c r="F29" s="175">
        <v>6</v>
      </c>
      <c r="G29" s="262">
        <v>0</v>
      </c>
      <c r="H29" s="111"/>
      <c r="I29" s="111"/>
      <c r="J29" s="111"/>
    </row>
    <row r="30" spans="1:10" ht="20.100000000000001" customHeight="1" x14ac:dyDescent="0.2">
      <c r="A30" s="63" t="s">
        <v>22</v>
      </c>
      <c r="B30" s="155">
        <v>28</v>
      </c>
      <c r="C30" s="175">
        <v>12</v>
      </c>
      <c r="D30" s="175">
        <v>1</v>
      </c>
      <c r="E30" s="175">
        <v>65</v>
      </c>
      <c r="F30" s="175">
        <v>20</v>
      </c>
      <c r="G30" s="262">
        <v>3</v>
      </c>
      <c r="H30" s="111"/>
      <c r="I30" s="111"/>
      <c r="J30" s="111"/>
    </row>
    <row r="31" spans="1:10" ht="20.100000000000001" customHeight="1" x14ac:dyDescent="0.2">
      <c r="A31" s="63" t="s">
        <v>23</v>
      </c>
      <c r="B31" s="155">
        <v>29</v>
      </c>
      <c r="C31" s="175">
        <v>4</v>
      </c>
      <c r="D31" s="175">
        <v>0</v>
      </c>
      <c r="E31" s="175">
        <v>65</v>
      </c>
      <c r="F31" s="175">
        <v>11</v>
      </c>
      <c r="G31" s="262">
        <v>2</v>
      </c>
      <c r="H31" s="111"/>
      <c r="I31" s="111"/>
      <c r="J31" s="111"/>
    </row>
    <row r="32" spans="1:10" ht="20.100000000000001" customHeight="1" x14ac:dyDescent="0.2">
      <c r="A32" s="63" t="s">
        <v>24</v>
      </c>
      <c r="B32" s="155">
        <v>19</v>
      </c>
      <c r="C32" s="175">
        <v>6</v>
      </c>
      <c r="D32" s="175">
        <v>0</v>
      </c>
      <c r="E32" s="175">
        <v>29</v>
      </c>
      <c r="F32" s="175">
        <v>12</v>
      </c>
      <c r="G32" s="262">
        <v>0</v>
      </c>
      <c r="H32" s="111"/>
      <c r="I32" s="111"/>
      <c r="J32" s="111"/>
    </row>
    <row r="33" spans="1:10" ht="20.100000000000001" customHeight="1" x14ac:dyDescent="0.2">
      <c r="A33" s="63" t="s">
        <v>25</v>
      </c>
      <c r="B33" s="155">
        <v>21</v>
      </c>
      <c r="C33" s="175">
        <v>7</v>
      </c>
      <c r="D33" s="175">
        <v>2</v>
      </c>
      <c r="E33" s="175">
        <v>98</v>
      </c>
      <c r="F33" s="175">
        <v>19</v>
      </c>
      <c r="G33" s="262">
        <v>5</v>
      </c>
      <c r="H33" s="111"/>
      <c r="I33" s="111"/>
      <c r="J33" s="111"/>
    </row>
    <row r="34" spans="1:10" ht="20.100000000000001" customHeight="1" x14ac:dyDescent="0.2">
      <c r="A34" s="63" t="s">
        <v>26</v>
      </c>
      <c r="B34" s="155">
        <v>77</v>
      </c>
      <c r="C34" s="175">
        <v>7</v>
      </c>
      <c r="D34" s="175">
        <v>6</v>
      </c>
      <c r="E34" s="175">
        <v>196</v>
      </c>
      <c r="F34" s="175">
        <v>22</v>
      </c>
      <c r="G34" s="262">
        <v>12</v>
      </c>
      <c r="H34" s="111"/>
      <c r="I34" s="111"/>
      <c r="J34" s="111"/>
    </row>
    <row r="35" spans="1:10" ht="20.100000000000001" customHeight="1" x14ac:dyDescent="0.2">
      <c r="A35" s="63" t="s">
        <v>27</v>
      </c>
      <c r="B35" s="155">
        <v>16</v>
      </c>
      <c r="C35" s="175">
        <v>3</v>
      </c>
      <c r="D35" s="175">
        <v>1</v>
      </c>
      <c r="E35" s="175">
        <v>35</v>
      </c>
      <c r="F35" s="175">
        <v>8</v>
      </c>
      <c r="G35" s="262">
        <v>1</v>
      </c>
      <c r="H35" s="111"/>
      <c r="I35" s="111"/>
      <c r="J35" s="111"/>
    </row>
    <row r="36" spans="1:10" ht="20.100000000000001" customHeight="1" x14ac:dyDescent="0.2">
      <c r="A36" s="65" t="s">
        <v>28</v>
      </c>
      <c r="B36" s="155">
        <v>41</v>
      </c>
      <c r="C36" s="175">
        <v>10</v>
      </c>
      <c r="D36" s="175">
        <v>3</v>
      </c>
      <c r="E36" s="175">
        <v>93</v>
      </c>
      <c r="F36" s="175">
        <v>19</v>
      </c>
      <c r="G36" s="262">
        <v>3</v>
      </c>
      <c r="H36" s="111"/>
      <c r="I36" s="111"/>
      <c r="J36" s="111"/>
    </row>
    <row r="37" spans="1:10" ht="20.100000000000001" customHeight="1" x14ac:dyDescent="0.2">
      <c r="A37" s="64" t="s">
        <v>29</v>
      </c>
      <c r="B37" s="156">
        <v>294</v>
      </c>
      <c r="C37" s="177">
        <v>62</v>
      </c>
      <c r="D37" s="177">
        <v>13</v>
      </c>
      <c r="E37" s="177">
        <v>685</v>
      </c>
      <c r="F37" s="177">
        <v>128</v>
      </c>
      <c r="G37" s="263">
        <v>26</v>
      </c>
      <c r="H37" s="111"/>
      <c r="I37" s="111"/>
      <c r="J37" s="111"/>
    </row>
    <row r="38" spans="1:10" ht="20.100000000000001" customHeight="1" x14ac:dyDescent="0.2">
      <c r="A38" s="63" t="s">
        <v>30</v>
      </c>
      <c r="B38" s="155">
        <v>19</v>
      </c>
      <c r="C38" s="175">
        <v>9</v>
      </c>
      <c r="D38" s="175">
        <v>0</v>
      </c>
      <c r="E38" s="175">
        <v>50</v>
      </c>
      <c r="F38" s="175">
        <v>11</v>
      </c>
      <c r="G38" s="262">
        <v>0</v>
      </c>
      <c r="H38" s="111"/>
      <c r="I38" s="111"/>
      <c r="J38" s="111"/>
    </row>
    <row r="39" spans="1:10" ht="20.100000000000001" customHeight="1" x14ac:dyDescent="0.2">
      <c r="A39" s="63" t="s">
        <v>31</v>
      </c>
      <c r="B39" s="155">
        <v>91</v>
      </c>
      <c r="C39" s="175">
        <v>13</v>
      </c>
      <c r="D39" s="175">
        <v>5</v>
      </c>
      <c r="E39" s="175">
        <v>106</v>
      </c>
      <c r="F39" s="175">
        <v>14</v>
      </c>
      <c r="G39" s="262">
        <v>5</v>
      </c>
      <c r="H39" s="111"/>
      <c r="I39" s="111"/>
      <c r="J39" s="111"/>
    </row>
    <row r="40" spans="1:10" ht="20.100000000000001" customHeight="1" x14ac:dyDescent="0.2">
      <c r="A40" s="65" t="s">
        <v>32</v>
      </c>
      <c r="B40" s="155">
        <v>62</v>
      </c>
      <c r="C40" s="175">
        <v>12</v>
      </c>
      <c r="D40" s="175">
        <v>1</v>
      </c>
      <c r="E40" s="175">
        <v>125</v>
      </c>
      <c r="F40" s="175">
        <v>17</v>
      </c>
      <c r="G40" s="262">
        <v>1</v>
      </c>
      <c r="H40" s="111"/>
      <c r="I40" s="111"/>
      <c r="J40" s="111"/>
    </row>
    <row r="41" spans="1:10" ht="20.100000000000001" customHeight="1" x14ac:dyDescent="0.2">
      <c r="A41" s="63" t="s">
        <v>33</v>
      </c>
      <c r="B41" s="155">
        <v>50</v>
      </c>
      <c r="C41" s="175">
        <v>7</v>
      </c>
      <c r="D41" s="175">
        <v>2</v>
      </c>
      <c r="E41" s="175">
        <v>56</v>
      </c>
      <c r="F41" s="175">
        <v>8</v>
      </c>
      <c r="G41" s="262">
        <v>1</v>
      </c>
      <c r="H41" s="111"/>
      <c r="I41" s="111"/>
      <c r="J41" s="111"/>
    </row>
    <row r="42" spans="1:10" ht="20.100000000000001" customHeight="1" x14ac:dyDescent="0.2">
      <c r="A42" s="63" t="s">
        <v>34</v>
      </c>
      <c r="B42" s="155">
        <v>50</v>
      </c>
      <c r="C42" s="175">
        <v>10</v>
      </c>
      <c r="D42" s="175">
        <v>0</v>
      </c>
      <c r="E42" s="175">
        <v>99</v>
      </c>
      <c r="F42" s="175">
        <v>20</v>
      </c>
      <c r="G42" s="262">
        <v>1</v>
      </c>
      <c r="H42" s="111"/>
      <c r="I42" s="111"/>
      <c r="J42" s="111"/>
    </row>
    <row r="43" spans="1:10" ht="20.100000000000001" customHeight="1" x14ac:dyDescent="0.2">
      <c r="A43" s="63" t="s">
        <v>35</v>
      </c>
      <c r="B43" s="155">
        <v>26</v>
      </c>
      <c r="C43" s="175">
        <v>2</v>
      </c>
      <c r="D43" s="175">
        <v>1</v>
      </c>
      <c r="E43" s="175">
        <v>112</v>
      </c>
      <c r="F43" s="175">
        <v>2</v>
      </c>
      <c r="G43" s="262">
        <v>1</v>
      </c>
      <c r="H43" s="111"/>
      <c r="I43" s="111"/>
      <c r="J43" s="111"/>
    </row>
    <row r="44" spans="1:10" ht="20.100000000000001" customHeight="1" x14ac:dyDescent="0.2">
      <c r="A44" s="63" t="s">
        <v>36</v>
      </c>
      <c r="B44" s="155">
        <v>2</v>
      </c>
      <c r="C44" s="175">
        <v>2</v>
      </c>
      <c r="D44" s="175">
        <v>0</v>
      </c>
      <c r="E44" s="175">
        <v>17</v>
      </c>
      <c r="F44" s="175">
        <v>7</v>
      </c>
      <c r="G44" s="262">
        <v>0</v>
      </c>
      <c r="H44" s="111"/>
      <c r="I44" s="111"/>
      <c r="J44" s="111"/>
    </row>
    <row r="45" spans="1:10" ht="20.100000000000001" customHeight="1" x14ac:dyDescent="0.2">
      <c r="A45" s="64" t="s">
        <v>37</v>
      </c>
      <c r="B45" s="156">
        <v>300</v>
      </c>
      <c r="C45" s="177">
        <v>55</v>
      </c>
      <c r="D45" s="177">
        <v>9</v>
      </c>
      <c r="E45" s="177">
        <v>565</v>
      </c>
      <c r="F45" s="177">
        <v>79</v>
      </c>
      <c r="G45" s="263">
        <v>9</v>
      </c>
      <c r="H45" s="111"/>
      <c r="I45" s="111"/>
      <c r="J45" s="111"/>
    </row>
    <row r="46" spans="1:10" ht="20.100000000000001" customHeight="1" x14ac:dyDescent="0.2">
      <c r="A46" s="63" t="s">
        <v>38</v>
      </c>
      <c r="B46" s="155">
        <v>5</v>
      </c>
      <c r="C46" s="175">
        <v>2</v>
      </c>
      <c r="D46" s="175">
        <v>0</v>
      </c>
      <c r="E46" s="175">
        <v>11</v>
      </c>
      <c r="F46" s="175">
        <v>6</v>
      </c>
      <c r="G46" s="262">
        <v>0</v>
      </c>
      <c r="H46" s="111"/>
      <c r="I46" s="111"/>
      <c r="J46" s="111"/>
    </row>
    <row r="47" spans="1:10" ht="20.100000000000001" customHeight="1" x14ac:dyDescent="0.2">
      <c r="A47" s="63" t="s">
        <v>39</v>
      </c>
      <c r="B47" s="155">
        <v>34</v>
      </c>
      <c r="C47" s="175">
        <v>0</v>
      </c>
      <c r="D47" s="175">
        <v>0</v>
      </c>
      <c r="E47" s="175">
        <v>77</v>
      </c>
      <c r="F47" s="175">
        <v>3</v>
      </c>
      <c r="G47" s="262">
        <v>0</v>
      </c>
      <c r="H47" s="111"/>
      <c r="I47" s="111"/>
      <c r="J47" s="111"/>
    </row>
    <row r="48" spans="1:10" ht="20.100000000000001" customHeight="1" x14ac:dyDescent="0.2">
      <c r="A48" s="63" t="s">
        <v>40</v>
      </c>
      <c r="B48" s="155">
        <v>23</v>
      </c>
      <c r="C48" s="175">
        <v>8</v>
      </c>
      <c r="D48" s="175">
        <v>0</v>
      </c>
      <c r="E48" s="175">
        <v>70</v>
      </c>
      <c r="F48" s="175">
        <v>11</v>
      </c>
      <c r="G48" s="262">
        <v>0</v>
      </c>
      <c r="H48" s="111"/>
      <c r="I48" s="111"/>
      <c r="J48" s="111"/>
    </row>
    <row r="49" spans="1:10" ht="20.100000000000001" customHeight="1" x14ac:dyDescent="0.2">
      <c r="A49" s="63" t="s">
        <v>41</v>
      </c>
      <c r="B49" s="155">
        <v>16</v>
      </c>
      <c r="C49" s="175">
        <v>2</v>
      </c>
      <c r="D49" s="175">
        <v>0</v>
      </c>
      <c r="E49" s="175">
        <v>16</v>
      </c>
      <c r="F49" s="175">
        <v>2</v>
      </c>
      <c r="G49" s="262">
        <v>0</v>
      </c>
      <c r="H49" s="111"/>
      <c r="I49" s="111"/>
      <c r="J49" s="111"/>
    </row>
    <row r="50" spans="1:10" ht="20.100000000000001" customHeight="1" x14ac:dyDescent="0.2">
      <c r="A50" s="63" t="s">
        <v>42</v>
      </c>
      <c r="B50" s="155">
        <v>91</v>
      </c>
      <c r="C50" s="175">
        <v>10</v>
      </c>
      <c r="D50" s="175">
        <v>0</v>
      </c>
      <c r="E50" s="175">
        <v>158</v>
      </c>
      <c r="F50" s="175">
        <v>14</v>
      </c>
      <c r="G50" s="262">
        <v>1</v>
      </c>
      <c r="H50" s="111"/>
      <c r="I50" s="111"/>
      <c r="J50" s="111"/>
    </row>
    <row r="51" spans="1:10" ht="20.100000000000001" customHeight="1" x14ac:dyDescent="0.2">
      <c r="A51" s="63" t="s">
        <v>43</v>
      </c>
      <c r="B51" s="155">
        <v>46</v>
      </c>
      <c r="C51" s="175">
        <v>6</v>
      </c>
      <c r="D51" s="175">
        <v>4</v>
      </c>
      <c r="E51" s="175">
        <v>79</v>
      </c>
      <c r="F51" s="175">
        <v>11</v>
      </c>
      <c r="G51" s="262">
        <v>4</v>
      </c>
      <c r="H51" s="111"/>
      <c r="I51" s="111"/>
      <c r="J51" s="111"/>
    </row>
    <row r="52" spans="1:10" ht="20.100000000000001" customHeight="1" x14ac:dyDescent="0.2">
      <c r="A52" s="63" t="s">
        <v>44</v>
      </c>
      <c r="B52" s="155">
        <v>49</v>
      </c>
      <c r="C52" s="175">
        <v>10</v>
      </c>
      <c r="D52" s="175">
        <v>2</v>
      </c>
      <c r="E52" s="175">
        <v>58</v>
      </c>
      <c r="F52" s="175">
        <v>11</v>
      </c>
      <c r="G52" s="262">
        <v>4</v>
      </c>
      <c r="H52" s="111"/>
      <c r="I52" s="111"/>
      <c r="J52" s="111"/>
    </row>
    <row r="53" spans="1:10" ht="20.100000000000001" customHeight="1" x14ac:dyDescent="0.2">
      <c r="A53" s="63" t="s">
        <v>45</v>
      </c>
      <c r="B53" s="155">
        <v>46</v>
      </c>
      <c r="C53" s="175">
        <v>9</v>
      </c>
      <c r="D53" s="175">
        <v>0</v>
      </c>
      <c r="E53" s="175">
        <v>191</v>
      </c>
      <c r="F53" s="175">
        <v>28</v>
      </c>
      <c r="G53" s="262">
        <v>3</v>
      </c>
      <c r="H53" s="111"/>
      <c r="I53" s="111"/>
      <c r="J53" s="111"/>
    </row>
    <row r="54" spans="1:10" ht="20.100000000000001" customHeight="1" x14ac:dyDescent="0.2">
      <c r="A54" s="65" t="s">
        <v>46</v>
      </c>
      <c r="B54" s="155">
        <v>9</v>
      </c>
      <c r="C54" s="175">
        <v>3</v>
      </c>
      <c r="D54" s="175">
        <v>0</v>
      </c>
      <c r="E54" s="175">
        <v>14</v>
      </c>
      <c r="F54" s="175">
        <v>4</v>
      </c>
      <c r="G54" s="262">
        <v>0</v>
      </c>
      <c r="H54" s="111"/>
      <c r="I54" s="111"/>
      <c r="J54" s="111"/>
    </row>
    <row r="55" spans="1:10" ht="20.100000000000001" customHeight="1" x14ac:dyDescent="0.2">
      <c r="A55" s="63" t="s">
        <v>47</v>
      </c>
      <c r="B55" s="155">
        <v>0</v>
      </c>
      <c r="C55" s="175">
        <v>0</v>
      </c>
      <c r="D55" s="175">
        <v>0</v>
      </c>
      <c r="E55" s="175">
        <v>7</v>
      </c>
      <c r="F55" s="175">
        <v>1</v>
      </c>
      <c r="G55" s="262">
        <v>0</v>
      </c>
      <c r="H55" s="111"/>
      <c r="I55" s="111"/>
      <c r="J55" s="111"/>
    </row>
    <row r="56" spans="1:10" ht="20.100000000000001" customHeight="1" thickBot="1" x14ac:dyDescent="0.25">
      <c r="A56" s="65" t="s">
        <v>48</v>
      </c>
      <c r="B56" s="155">
        <v>65</v>
      </c>
      <c r="C56" s="175">
        <v>13</v>
      </c>
      <c r="D56" s="175">
        <v>0</v>
      </c>
      <c r="E56" s="175">
        <v>129</v>
      </c>
      <c r="F56" s="175">
        <v>19</v>
      </c>
      <c r="G56" s="262">
        <v>1</v>
      </c>
      <c r="H56" s="111"/>
      <c r="I56" s="111"/>
      <c r="J56" s="111"/>
    </row>
    <row r="57" spans="1:10" ht="20.100000000000001" customHeight="1" thickBot="1" x14ac:dyDescent="0.25">
      <c r="A57" s="66" t="s">
        <v>49</v>
      </c>
      <c r="B57" s="157">
        <v>384</v>
      </c>
      <c r="C57" s="179">
        <v>63</v>
      </c>
      <c r="D57" s="179">
        <v>6</v>
      </c>
      <c r="E57" s="179">
        <v>810</v>
      </c>
      <c r="F57" s="179">
        <v>110</v>
      </c>
      <c r="G57" s="264">
        <v>13</v>
      </c>
      <c r="H57" s="111"/>
      <c r="I57" s="111"/>
      <c r="J57" s="111"/>
    </row>
    <row r="58" spans="1:10" ht="20.25" customHeight="1" x14ac:dyDescent="0.2">
      <c r="A58" s="65" t="s">
        <v>50</v>
      </c>
      <c r="B58" s="155">
        <v>23</v>
      </c>
      <c r="C58" s="175">
        <v>5</v>
      </c>
      <c r="D58" s="175">
        <v>1</v>
      </c>
      <c r="E58" s="175">
        <v>154</v>
      </c>
      <c r="F58" s="175">
        <v>39</v>
      </c>
      <c r="G58" s="262">
        <v>5</v>
      </c>
      <c r="H58" s="111"/>
      <c r="I58" s="111"/>
      <c r="J58" s="111"/>
    </row>
    <row r="59" spans="1:10" ht="21" customHeight="1" x14ac:dyDescent="0.2">
      <c r="A59" s="63" t="s">
        <v>51</v>
      </c>
      <c r="B59" s="155">
        <v>5</v>
      </c>
      <c r="C59" s="175">
        <v>2</v>
      </c>
      <c r="D59" s="175">
        <v>0</v>
      </c>
      <c r="E59" s="175">
        <v>8</v>
      </c>
      <c r="F59" s="175">
        <v>2</v>
      </c>
      <c r="G59" s="262">
        <v>0</v>
      </c>
      <c r="H59" s="111"/>
      <c r="I59" s="111"/>
      <c r="J59" s="111"/>
    </row>
    <row r="60" spans="1:10" ht="21" customHeight="1" x14ac:dyDescent="0.2">
      <c r="A60" s="63" t="s">
        <v>52</v>
      </c>
      <c r="B60" s="155">
        <v>23</v>
      </c>
      <c r="C60" s="175">
        <v>2</v>
      </c>
      <c r="D60" s="175">
        <v>3</v>
      </c>
      <c r="E60" s="175">
        <v>41</v>
      </c>
      <c r="F60" s="175">
        <v>3</v>
      </c>
      <c r="G60" s="262">
        <v>5</v>
      </c>
      <c r="H60" s="111"/>
      <c r="I60" s="111"/>
      <c r="J60" s="111"/>
    </row>
    <row r="61" spans="1:10" ht="21" customHeight="1" x14ac:dyDescent="0.2">
      <c r="A61" s="63" t="s">
        <v>53</v>
      </c>
      <c r="B61" s="155">
        <v>5</v>
      </c>
      <c r="C61" s="175">
        <v>2</v>
      </c>
      <c r="D61" s="175">
        <v>0</v>
      </c>
      <c r="E61" s="175">
        <v>10</v>
      </c>
      <c r="F61" s="175">
        <v>4</v>
      </c>
      <c r="G61" s="262">
        <v>0</v>
      </c>
      <c r="H61" s="111"/>
      <c r="I61" s="111"/>
      <c r="J61" s="111"/>
    </row>
    <row r="62" spans="1:10" ht="21" customHeight="1" x14ac:dyDescent="0.2">
      <c r="A62" s="63" t="s">
        <v>54</v>
      </c>
      <c r="B62" s="155">
        <v>6</v>
      </c>
      <c r="C62" s="175">
        <v>0</v>
      </c>
      <c r="D62" s="175">
        <v>1</v>
      </c>
      <c r="E62" s="175">
        <v>6</v>
      </c>
      <c r="F62" s="175">
        <v>1</v>
      </c>
      <c r="G62" s="262">
        <v>1</v>
      </c>
      <c r="H62" s="111"/>
      <c r="I62" s="111"/>
      <c r="J62" s="111"/>
    </row>
    <row r="63" spans="1:10" ht="21" customHeight="1" x14ac:dyDescent="0.2">
      <c r="A63" s="63" t="s">
        <v>55</v>
      </c>
      <c r="B63" s="155">
        <v>13</v>
      </c>
      <c r="C63" s="175">
        <v>3</v>
      </c>
      <c r="D63" s="175">
        <v>0</v>
      </c>
      <c r="E63" s="175">
        <v>28</v>
      </c>
      <c r="F63" s="175">
        <v>3</v>
      </c>
      <c r="G63" s="262">
        <v>0</v>
      </c>
      <c r="H63" s="111"/>
      <c r="I63" s="111"/>
      <c r="J63" s="111"/>
    </row>
    <row r="64" spans="1:10" ht="21" customHeight="1" x14ac:dyDescent="0.2">
      <c r="A64" s="63" t="s">
        <v>56</v>
      </c>
      <c r="B64" s="155">
        <v>20</v>
      </c>
      <c r="C64" s="175">
        <v>0</v>
      </c>
      <c r="D64" s="175">
        <v>0</v>
      </c>
      <c r="E64" s="175">
        <v>20</v>
      </c>
      <c r="F64" s="175">
        <v>0</v>
      </c>
      <c r="G64" s="262">
        <v>0</v>
      </c>
      <c r="H64" s="111"/>
      <c r="I64" s="111"/>
      <c r="J64" s="111"/>
    </row>
    <row r="65" spans="1:10" ht="21" customHeight="1" x14ac:dyDescent="0.2">
      <c r="A65" s="63" t="s">
        <v>57</v>
      </c>
      <c r="B65" s="155">
        <v>28</v>
      </c>
      <c r="C65" s="175">
        <v>7</v>
      </c>
      <c r="D65" s="175">
        <v>0</v>
      </c>
      <c r="E65" s="175">
        <v>65</v>
      </c>
      <c r="F65" s="175">
        <v>9</v>
      </c>
      <c r="G65" s="262">
        <v>2</v>
      </c>
      <c r="H65" s="111"/>
      <c r="I65" s="111"/>
      <c r="J65" s="111"/>
    </row>
    <row r="66" spans="1:10" ht="21" customHeight="1" x14ac:dyDescent="0.2">
      <c r="A66" s="63" t="s">
        <v>58</v>
      </c>
      <c r="B66" s="155">
        <v>13</v>
      </c>
      <c r="C66" s="175">
        <v>0</v>
      </c>
      <c r="D66" s="175">
        <v>0</v>
      </c>
      <c r="E66" s="175">
        <v>21</v>
      </c>
      <c r="F66" s="175">
        <v>0</v>
      </c>
      <c r="G66" s="262">
        <v>0</v>
      </c>
      <c r="H66" s="111"/>
      <c r="I66" s="111"/>
      <c r="J66" s="111"/>
    </row>
    <row r="67" spans="1:10" ht="21" customHeight="1" x14ac:dyDescent="0.2">
      <c r="A67" s="63" t="s">
        <v>59</v>
      </c>
      <c r="B67" s="155">
        <v>46</v>
      </c>
      <c r="C67" s="175">
        <v>2</v>
      </c>
      <c r="D67" s="175">
        <v>7</v>
      </c>
      <c r="E67" s="175">
        <v>116</v>
      </c>
      <c r="F67" s="175">
        <v>11</v>
      </c>
      <c r="G67" s="262">
        <v>13</v>
      </c>
      <c r="H67" s="111"/>
      <c r="I67" s="111"/>
      <c r="J67" s="111"/>
    </row>
    <row r="68" spans="1:10" ht="21" customHeight="1" x14ac:dyDescent="0.2">
      <c r="A68" s="63" t="s">
        <v>60</v>
      </c>
      <c r="B68" s="155">
        <v>12</v>
      </c>
      <c r="C68" s="175">
        <v>1</v>
      </c>
      <c r="D68" s="175">
        <v>0</v>
      </c>
      <c r="E68" s="175">
        <v>30</v>
      </c>
      <c r="F68" s="175">
        <v>4</v>
      </c>
      <c r="G68" s="262">
        <v>0</v>
      </c>
      <c r="H68" s="111"/>
      <c r="I68" s="111"/>
      <c r="J68" s="111"/>
    </row>
    <row r="69" spans="1:10" ht="21" customHeight="1" x14ac:dyDescent="0.2">
      <c r="A69" s="63" t="s">
        <v>61</v>
      </c>
      <c r="B69" s="155">
        <v>5</v>
      </c>
      <c r="C69" s="175">
        <v>0</v>
      </c>
      <c r="D69" s="175">
        <v>0</v>
      </c>
      <c r="E69" s="175">
        <v>5</v>
      </c>
      <c r="F69" s="175">
        <v>0</v>
      </c>
      <c r="G69" s="262">
        <v>0</v>
      </c>
      <c r="H69" s="111"/>
      <c r="I69" s="111"/>
      <c r="J69" s="111"/>
    </row>
    <row r="70" spans="1:10" ht="21" customHeight="1" x14ac:dyDescent="0.2">
      <c r="A70" s="67" t="s">
        <v>62</v>
      </c>
      <c r="B70" s="155">
        <v>85</v>
      </c>
      <c r="C70" s="175">
        <v>2</v>
      </c>
      <c r="D70" s="175">
        <v>2</v>
      </c>
      <c r="E70" s="175">
        <v>98</v>
      </c>
      <c r="F70" s="175">
        <v>3</v>
      </c>
      <c r="G70" s="262">
        <v>2</v>
      </c>
      <c r="H70" s="111"/>
      <c r="I70" s="111"/>
      <c r="J70" s="111"/>
    </row>
    <row r="71" spans="1:10" ht="21" customHeight="1" x14ac:dyDescent="0.2">
      <c r="A71" s="68" t="s">
        <v>63</v>
      </c>
      <c r="B71" s="156">
        <v>284</v>
      </c>
      <c r="C71" s="177">
        <v>26</v>
      </c>
      <c r="D71" s="177">
        <v>14</v>
      </c>
      <c r="E71" s="177">
        <v>602</v>
      </c>
      <c r="F71" s="177">
        <v>79</v>
      </c>
      <c r="G71" s="263">
        <v>28</v>
      </c>
      <c r="H71" s="111"/>
      <c r="I71" s="111"/>
      <c r="J71" s="111"/>
    </row>
    <row r="72" spans="1:10" ht="21" customHeight="1" x14ac:dyDescent="0.2">
      <c r="A72" s="63" t="s">
        <v>64</v>
      </c>
      <c r="B72" s="155">
        <v>60</v>
      </c>
      <c r="C72" s="175">
        <v>12</v>
      </c>
      <c r="D72" s="175">
        <v>1</v>
      </c>
      <c r="E72" s="175">
        <v>329</v>
      </c>
      <c r="F72" s="175">
        <v>30</v>
      </c>
      <c r="G72" s="262">
        <v>6</v>
      </c>
      <c r="H72" s="111"/>
      <c r="I72" s="111"/>
      <c r="J72" s="111"/>
    </row>
    <row r="73" spans="1:10" ht="21" customHeight="1" x14ac:dyDescent="0.2">
      <c r="A73" s="63" t="s">
        <v>65</v>
      </c>
      <c r="B73" s="155">
        <v>5</v>
      </c>
      <c r="C73" s="175">
        <v>0</v>
      </c>
      <c r="D73" s="175">
        <v>0</v>
      </c>
      <c r="E73" s="175">
        <v>45</v>
      </c>
      <c r="F73" s="175">
        <v>1</v>
      </c>
      <c r="G73" s="262">
        <v>0</v>
      </c>
      <c r="H73" s="111"/>
      <c r="I73" s="111"/>
      <c r="J73" s="111"/>
    </row>
    <row r="74" spans="1:10" ht="21" customHeight="1" x14ac:dyDescent="0.2">
      <c r="A74" s="63" t="s">
        <v>66</v>
      </c>
      <c r="B74" s="155">
        <v>37</v>
      </c>
      <c r="C74" s="175">
        <v>16</v>
      </c>
      <c r="D74" s="175">
        <v>0</v>
      </c>
      <c r="E74" s="175">
        <v>101</v>
      </c>
      <c r="F74" s="175">
        <v>36</v>
      </c>
      <c r="G74" s="262">
        <v>0</v>
      </c>
      <c r="H74" s="111"/>
      <c r="I74" s="111"/>
      <c r="J74" s="111"/>
    </row>
    <row r="75" spans="1:10" ht="21" customHeight="1" x14ac:dyDescent="0.2">
      <c r="A75" s="63" t="s">
        <v>67</v>
      </c>
      <c r="B75" s="155">
        <v>28</v>
      </c>
      <c r="C75" s="175">
        <v>0</v>
      </c>
      <c r="D75" s="175">
        <v>0</v>
      </c>
      <c r="E75" s="175">
        <v>51</v>
      </c>
      <c r="F75" s="175">
        <v>0</v>
      </c>
      <c r="G75" s="262">
        <v>0</v>
      </c>
      <c r="H75" s="111"/>
      <c r="I75" s="111"/>
      <c r="J75" s="111"/>
    </row>
    <row r="76" spans="1:10" ht="21" customHeight="1" x14ac:dyDescent="0.2">
      <c r="A76" s="63" t="s">
        <v>68</v>
      </c>
      <c r="B76" s="155">
        <v>19</v>
      </c>
      <c r="C76" s="175">
        <v>4</v>
      </c>
      <c r="D76" s="175">
        <v>1</v>
      </c>
      <c r="E76" s="175">
        <v>26</v>
      </c>
      <c r="F76" s="175">
        <v>3</v>
      </c>
      <c r="G76" s="262">
        <v>1</v>
      </c>
      <c r="H76" s="111"/>
      <c r="I76" s="111"/>
      <c r="J76" s="111"/>
    </row>
    <row r="77" spans="1:10" ht="21" customHeight="1" x14ac:dyDescent="0.2">
      <c r="A77" s="63" t="s">
        <v>69</v>
      </c>
      <c r="B77" s="155">
        <v>75</v>
      </c>
      <c r="C77" s="175">
        <v>15</v>
      </c>
      <c r="D77" s="175">
        <v>0</v>
      </c>
      <c r="E77" s="175">
        <v>220</v>
      </c>
      <c r="F77" s="175">
        <v>29</v>
      </c>
      <c r="G77" s="262">
        <v>1</v>
      </c>
      <c r="H77" s="111"/>
      <c r="I77" s="111"/>
      <c r="J77" s="111"/>
    </row>
    <row r="78" spans="1:10" ht="21" customHeight="1" x14ac:dyDescent="0.2">
      <c r="A78" s="65" t="s">
        <v>70</v>
      </c>
      <c r="B78" s="155">
        <v>41</v>
      </c>
      <c r="C78" s="175">
        <v>10</v>
      </c>
      <c r="D78" s="175">
        <v>1</v>
      </c>
      <c r="E78" s="175">
        <v>95</v>
      </c>
      <c r="F78" s="175">
        <v>10</v>
      </c>
      <c r="G78" s="262">
        <v>4</v>
      </c>
      <c r="H78" s="111"/>
      <c r="I78" s="111"/>
      <c r="J78" s="111"/>
    </row>
    <row r="79" spans="1:10" ht="21" customHeight="1" x14ac:dyDescent="0.2">
      <c r="A79" s="63" t="s">
        <v>71</v>
      </c>
      <c r="B79" s="155">
        <v>11</v>
      </c>
      <c r="C79" s="175">
        <v>4</v>
      </c>
      <c r="D79" s="175">
        <v>0</v>
      </c>
      <c r="E79" s="175">
        <v>19</v>
      </c>
      <c r="F79" s="175">
        <v>7</v>
      </c>
      <c r="G79" s="262">
        <v>0</v>
      </c>
      <c r="H79" s="111"/>
      <c r="I79" s="111"/>
      <c r="J79" s="111"/>
    </row>
    <row r="80" spans="1:10" ht="21" customHeight="1" x14ac:dyDescent="0.2">
      <c r="A80" s="63" t="s">
        <v>72</v>
      </c>
      <c r="B80" s="155">
        <v>1</v>
      </c>
      <c r="C80" s="175">
        <v>0</v>
      </c>
      <c r="D80" s="175">
        <v>0</v>
      </c>
      <c r="E80" s="175">
        <v>4</v>
      </c>
      <c r="F80" s="175">
        <v>0</v>
      </c>
      <c r="G80" s="262">
        <v>0</v>
      </c>
      <c r="H80" s="111"/>
      <c r="I80" s="111"/>
      <c r="J80" s="111"/>
    </row>
    <row r="81" spans="1:10" ht="21" customHeight="1" x14ac:dyDescent="0.2">
      <c r="A81" s="63" t="s">
        <v>73</v>
      </c>
      <c r="B81" s="155">
        <v>59</v>
      </c>
      <c r="C81" s="175">
        <v>11</v>
      </c>
      <c r="D81" s="175">
        <v>1</v>
      </c>
      <c r="E81" s="175">
        <v>115</v>
      </c>
      <c r="F81" s="175">
        <v>17</v>
      </c>
      <c r="G81" s="262">
        <v>3</v>
      </c>
      <c r="H81" s="111"/>
      <c r="I81" s="111"/>
      <c r="J81" s="111"/>
    </row>
    <row r="82" spans="1:10" ht="21" customHeight="1" x14ac:dyDescent="0.2">
      <c r="A82" s="63" t="s">
        <v>74</v>
      </c>
      <c r="B82" s="155">
        <v>1</v>
      </c>
      <c r="C82" s="175">
        <v>0</v>
      </c>
      <c r="D82" s="175">
        <v>0</v>
      </c>
      <c r="E82" s="175">
        <v>7</v>
      </c>
      <c r="F82" s="175">
        <v>1</v>
      </c>
      <c r="G82" s="262">
        <v>1</v>
      </c>
      <c r="H82" s="111"/>
      <c r="I82" s="111"/>
      <c r="J82" s="111"/>
    </row>
    <row r="83" spans="1:10" ht="21" customHeight="1" x14ac:dyDescent="0.2">
      <c r="A83" s="63" t="s">
        <v>75</v>
      </c>
      <c r="B83" s="155">
        <v>65</v>
      </c>
      <c r="C83" s="175">
        <v>5</v>
      </c>
      <c r="D83" s="175">
        <v>0</v>
      </c>
      <c r="E83" s="175">
        <v>82</v>
      </c>
      <c r="F83" s="175">
        <v>14</v>
      </c>
      <c r="G83" s="262">
        <v>0</v>
      </c>
      <c r="H83" s="111"/>
      <c r="I83" s="111"/>
      <c r="J83" s="111"/>
    </row>
    <row r="84" spans="1:10" ht="21" customHeight="1" x14ac:dyDescent="0.2">
      <c r="A84" s="67" t="s">
        <v>76</v>
      </c>
      <c r="B84" s="155">
        <v>21</v>
      </c>
      <c r="C84" s="175">
        <v>0</v>
      </c>
      <c r="D84" s="175">
        <v>1</v>
      </c>
      <c r="E84" s="175">
        <v>216</v>
      </c>
      <c r="F84" s="175">
        <v>29</v>
      </c>
      <c r="G84" s="262">
        <v>1</v>
      </c>
      <c r="H84" s="111"/>
      <c r="I84" s="111"/>
      <c r="J84" s="111"/>
    </row>
    <row r="85" spans="1:10" ht="21" customHeight="1" x14ac:dyDescent="0.2">
      <c r="A85" s="68" t="s">
        <v>77</v>
      </c>
      <c r="B85" s="156">
        <v>423</v>
      </c>
      <c r="C85" s="177">
        <v>77</v>
      </c>
      <c r="D85" s="177">
        <v>5</v>
      </c>
      <c r="E85" s="177">
        <v>1310</v>
      </c>
      <c r="F85" s="177">
        <v>177</v>
      </c>
      <c r="G85" s="263">
        <v>17</v>
      </c>
      <c r="H85" s="111"/>
      <c r="I85" s="111"/>
      <c r="J85" s="111"/>
    </row>
    <row r="86" spans="1:10" ht="21" customHeight="1" x14ac:dyDescent="0.2">
      <c r="A86" s="65" t="s">
        <v>78</v>
      </c>
      <c r="B86" s="155">
        <v>3</v>
      </c>
      <c r="C86" s="175">
        <v>1</v>
      </c>
      <c r="D86" s="175">
        <v>0</v>
      </c>
      <c r="E86" s="175">
        <v>5</v>
      </c>
      <c r="F86" s="175">
        <v>3</v>
      </c>
      <c r="G86" s="262">
        <v>0</v>
      </c>
      <c r="H86" s="111"/>
      <c r="I86" s="111"/>
      <c r="J86" s="111"/>
    </row>
    <row r="87" spans="1:10" ht="21" customHeight="1" x14ac:dyDescent="0.2">
      <c r="A87" s="63" t="s">
        <v>79</v>
      </c>
      <c r="B87" s="155">
        <v>10</v>
      </c>
      <c r="C87" s="175">
        <v>2</v>
      </c>
      <c r="D87" s="175">
        <v>3</v>
      </c>
      <c r="E87" s="175">
        <v>9</v>
      </c>
      <c r="F87" s="175">
        <v>1</v>
      </c>
      <c r="G87" s="262">
        <v>3</v>
      </c>
      <c r="H87" s="111"/>
      <c r="I87" s="111"/>
      <c r="J87" s="111"/>
    </row>
    <row r="88" spans="1:10" ht="21" customHeight="1" x14ac:dyDescent="0.2">
      <c r="A88" s="63" t="s">
        <v>80</v>
      </c>
      <c r="B88" s="155">
        <v>19</v>
      </c>
      <c r="C88" s="175">
        <v>2</v>
      </c>
      <c r="D88" s="175">
        <v>0</v>
      </c>
      <c r="E88" s="175">
        <v>42</v>
      </c>
      <c r="F88" s="175">
        <v>3</v>
      </c>
      <c r="G88" s="262">
        <v>2</v>
      </c>
      <c r="H88" s="111"/>
      <c r="I88" s="111"/>
      <c r="J88" s="111"/>
    </row>
    <row r="89" spans="1:10" ht="21" customHeight="1" x14ac:dyDescent="0.2">
      <c r="A89" s="63" t="s">
        <v>81</v>
      </c>
      <c r="B89" s="155">
        <v>0</v>
      </c>
      <c r="C89" s="175">
        <v>0</v>
      </c>
      <c r="D89" s="175">
        <v>0</v>
      </c>
      <c r="E89" s="175">
        <v>0</v>
      </c>
      <c r="F89" s="175">
        <v>0</v>
      </c>
      <c r="G89" s="262">
        <v>0</v>
      </c>
      <c r="H89" s="111"/>
      <c r="I89" s="111"/>
      <c r="J89" s="111"/>
    </row>
    <row r="90" spans="1:10" ht="21" customHeight="1" x14ac:dyDescent="0.2">
      <c r="A90" s="63" t="s">
        <v>82</v>
      </c>
      <c r="B90" s="155">
        <v>78</v>
      </c>
      <c r="C90" s="175">
        <v>3</v>
      </c>
      <c r="D90" s="175">
        <v>2</v>
      </c>
      <c r="E90" s="175">
        <v>80</v>
      </c>
      <c r="F90" s="175">
        <v>3</v>
      </c>
      <c r="G90" s="262">
        <v>3</v>
      </c>
      <c r="H90" s="111"/>
      <c r="I90" s="111"/>
      <c r="J90" s="111"/>
    </row>
    <row r="91" spans="1:10" ht="21" customHeight="1" x14ac:dyDescent="0.2">
      <c r="A91" s="63" t="s">
        <v>83</v>
      </c>
      <c r="B91" s="155">
        <v>29</v>
      </c>
      <c r="C91" s="175">
        <v>1</v>
      </c>
      <c r="D91" s="175">
        <v>0</v>
      </c>
      <c r="E91" s="175">
        <v>35</v>
      </c>
      <c r="F91" s="175">
        <v>3</v>
      </c>
      <c r="G91" s="262">
        <v>0</v>
      </c>
      <c r="H91" s="111"/>
      <c r="I91" s="111"/>
      <c r="J91" s="111"/>
    </row>
    <row r="92" spans="1:10" ht="21" customHeight="1" x14ac:dyDescent="0.2">
      <c r="A92" s="63" t="s">
        <v>84</v>
      </c>
      <c r="B92" s="155">
        <v>61</v>
      </c>
      <c r="C92" s="175">
        <v>11</v>
      </c>
      <c r="D92" s="175">
        <v>4</v>
      </c>
      <c r="E92" s="175">
        <v>115</v>
      </c>
      <c r="F92" s="175">
        <v>16</v>
      </c>
      <c r="G92" s="262">
        <v>5</v>
      </c>
      <c r="H92" s="111"/>
      <c r="I92" s="111"/>
      <c r="J92" s="111"/>
    </row>
    <row r="93" spans="1:10" ht="21" customHeight="1" x14ac:dyDescent="0.2">
      <c r="A93" s="63" t="s">
        <v>85</v>
      </c>
      <c r="B93" s="155">
        <v>20</v>
      </c>
      <c r="C93" s="175">
        <v>8</v>
      </c>
      <c r="D93" s="175">
        <v>2</v>
      </c>
      <c r="E93" s="175">
        <v>45</v>
      </c>
      <c r="F93" s="175">
        <v>15</v>
      </c>
      <c r="G93" s="262">
        <v>2</v>
      </c>
      <c r="H93" s="111"/>
      <c r="I93" s="111"/>
      <c r="J93" s="111"/>
    </row>
    <row r="94" spans="1:10" ht="21" customHeight="1" x14ac:dyDescent="0.2">
      <c r="A94" s="63" t="s">
        <v>86</v>
      </c>
      <c r="B94" s="155">
        <v>0</v>
      </c>
      <c r="C94" s="175">
        <v>0</v>
      </c>
      <c r="D94" s="175">
        <v>0</v>
      </c>
      <c r="E94" s="175">
        <v>2</v>
      </c>
      <c r="F94" s="175">
        <v>0</v>
      </c>
      <c r="G94" s="262">
        <v>0</v>
      </c>
      <c r="H94" s="111"/>
      <c r="I94" s="111"/>
      <c r="J94" s="111"/>
    </row>
    <row r="95" spans="1:10" ht="21" customHeight="1" x14ac:dyDescent="0.2">
      <c r="A95" s="63" t="s">
        <v>87</v>
      </c>
      <c r="B95" s="155">
        <v>11</v>
      </c>
      <c r="C95" s="175">
        <v>0</v>
      </c>
      <c r="D95" s="175">
        <v>0</v>
      </c>
      <c r="E95" s="175">
        <v>14</v>
      </c>
      <c r="F95" s="175">
        <v>1</v>
      </c>
      <c r="G95" s="262">
        <v>1</v>
      </c>
      <c r="H95" s="111"/>
      <c r="I95" s="111"/>
      <c r="J95" s="111"/>
    </row>
    <row r="96" spans="1:10" ht="21" customHeight="1" x14ac:dyDescent="0.2">
      <c r="A96" s="67" t="s">
        <v>88</v>
      </c>
      <c r="B96" s="155">
        <v>19</v>
      </c>
      <c r="C96" s="175">
        <v>3</v>
      </c>
      <c r="D96" s="175">
        <v>1</v>
      </c>
      <c r="E96" s="175">
        <v>48</v>
      </c>
      <c r="F96" s="175">
        <v>5</v>
      </c>
      <c r="G96" s="262">
        <v>1</v>
      </c>
      <c r="H96" s="111"/>
      <c r="I96" s="111"/>
      <c r="J96" s="111"/>
    </row>
    <row r="97" spans="1:10" ht="21" customHeight="1" x14ac:dyDescent="0.2">
      <c r="A97" s="68" t="s">
        <v>89</v>
      </c>
      <c r="B97" s="156">
        <v>250</v>
      </c>
      <c r="C97" s="177">
        <v>31</v>
      </c>
      <c r="D97" s="177">
        <v>12</v>
      </c>
      <c r="E97" s="177">
        <v>395</v>
      </c>
      <c r="F97" s="177">
        <v>50</v>
      </c>
      <c r="G97" s="263">
        <v>17</v>
      </c>
      <c r="H97" s="111"/>
      <c r="I97" s="111"/>
      <c r="J97" s="111"/>
    </row>
    <row r="98" spans="1:10" ht="21" customHeight="1" thickBot="1" x14ac:dyDescent="0.25">
      <c r="A98" s="71" t="s">
        <v>90</v>
      </c>
      <c r="B98" s="265">
        <v>2680</v>
      </c>
      <c r="C98" s="266">
        <v>417</v>
      </c>
      <c r="D98" s="266">
        <v>72</v>
      </c>
      <c r="E98" s="266">
        <v>6191</v>
      </c>
      <c r="F98" s="266">
        <v>820</v>
      </c>
      <c r="G98" s="267">
        <v>146</v>
      </c>
      <c r="H98" s="111"/>
      <c r="I98" s="111"/>
      <c r="J98" s="111"/>
    </row>
    <row r="99" spans="1:10" ht="13.7" customHeight="1" x14ac:dyDescent="0.2">
      <c r="E99" s="23"/>
      <c r="F99" s="23"/>
      <c r="G99" s="23"/>
    </row>
    <row r="100" spans="1:10" ht="29.25" customHeight="1" x14ac:dyDescent="0.2">
      <c r="A100" s="472" t="s">
        <v>409</v>
      </c>
      <c r="B100" s="472"/>
      <c r="C100" s="472"/>
      <c r="D100" s="472"/>
      <c r="E100" s="472"/>
      <c r="F100" s="472"/>
      <c r="G100" s="472"/>
      <c r="H100" s="25"/>
      <c r="I100" s="25"/>
    </row>
    <row r="101" spans="1:10" ht="15" x14ac:dyDescent="0.2">
      <c r="A101" s="24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9">
    <mergeCell ref="C9:D9"/>
    <mergeCell ref="B9:B10"/>
    <mergeCell ref="B8:D8"/>
    <mergeCell ref="A100:G100"/>
    <mergeCell ref="F7:G7"/>
    <mergeCell ref="E8:G8"/>
    <mergeCell ref="E9:E10"/>
    <mergeCell ref="F9:G9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436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383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21" customHeight="1" x14ac:dyDescent="0.2">
      <c r="A8" s="416" t="s">
        <v>1</v>
      </c>
      <c r="B8" s="384" t="s">
        <v>289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21" customHeight="1" thickBot="1" x14ac:dyDescent="0.25">
      <c r="A9" s="417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 x14ac:dyDescent="0.2">
      <c r="A10" s="95" t="s">
        <v>3</v>
      </c>
      <c r="B10" s="208">
        <v>59</v>
      </c>
      <c r="C10" s="202">
        <v>0</v>
      </c>
      <c r="D10" s="203">
        <v>5</v>
      </c>
      <c r="E10" s="203">
        <v>14</v>
      </c>
      <c r="F10" s="203">
        <v>18</v>
      </c>
      <c r="G10" s="203">
        <v>1</v>
      </c>
      <c r="H10" s="203">
        <v>14</v>
      </c>
      <c r="I10" s="203">
        <v>0</v>
      </c>
      <c r="J10" s="203">
        <v>0</v>
      </c>
      <c r="K10" s="203">
        <v>5</v>
      </c>
      <c r="L10" s="203">
        <v>2</v>
      </c>
      <c r="M10" s="106">
        <v>0</v>
      </c>
      <c r="N10" s="96"/>
    </row>
    <row r="11" spans="1:14" ht="15.95" customHeight="1" x14ac:dyDescent="0.2">
      <c r="A11" s="95" t="s">
        <v>4</v>
      </c>
      <c r="B11" s="202">
        <v>47</v>
      </c>
      <c r="C11" s="202">
        <v>0</v>
      </c>
      <c r="D11" s="203">
        <v>2</v>
      </c>
      <c r="E11" s="203">
        <v>26</v>
      </c>
      <c r="F11" s="203">
        <v>3</v>
      </c>
      <c r="G11" s="203">
        <v>1</v>
      </c>
      <c r="H11" s="203">
        <v>7</v>
      </c>
      <c r="I11" s="203">
        <v>0</v>
      </c>
      <c r="J11" s="203">
        <v>2</v>
      </c>
      <c r="K11" s="203">
        <v>0</v>
      </c>
      <c r="L11" s="203">
        <v>6</v>
      </c>
      <c r="M11" s="106">
        <v>0</v>
      </c>
      <c r="N11" s="96"/>
    </row>
    <row r="12" spans="1:14" ht="15.95" customHeight="1" x14ac:dyDescent="0.2">
      <c r="A12" s="95" t="s">
        <v>5</v>
      </c>
      <c r="B12" s="202">
        <v>61</v>
      </c>
      <c r="C12" s="202">
        <v>0</v>
      </c>
      <c r="D12" s="203">
        <v>5</v>
      </c>
      <c r="E12" s="203">
        <v>7</v>
      </c>
      <c r="F12" s="203">
        <v>6</v>
      </c>
      <c r="G12" s="203">
        <v>6</v>
      </c>
      <c r="H12" s="203">
        <v>31</v>
      </c>
      <c r="I12" s="203">
        <v>0</v>
      </c>
      <c r="J12" s="203">
        <v>2</v>
      </c>
      <c r="K12" s="203">
        <v>1</v>
      </c>
      <c r="L12" s="203">
        <v>3</v>
      </c>
      <c r="M12" s="106">
        <v>0</v>
      </c>
      <c r="N12" s="96"/>
    </row>
    <row r="13" spans="1:14" ht="15.95" customHeight="1" x14ac:dyDescent="0.2">
      <c r="A13" s="95" t="s">
        <v>6</v>
      </c>
      <c r="B13" s="202">
        <v>27</v>
      </c>
      <c r="C13" s="202">
        <v>0</v>
      </c>
      <c r="D13" s="203">
        <v>2</v>
      </c>
      <c r="E13" s="203">
        <v>5</v>
      </c>
      <c r="F13" s="203">
        <v>4</v>
      </c>
      <c r="G13" s="203">
        <v>1</v>
      </c>
      <c r="H13" s="203">
        <v>11</v>
      </c>
      <c r="I13" s="203">
        <v>0</v>
      </c>
      <c r="J13" s="203">
        <v>0</v>
      </c>
      <c r="K13" s="203">
        <v>3</v>
      </c>
      <c r="L13" s="203">
        <v>1</v>
      </c>
      <c r="M13" s="106">
        <v>0</v>
      </c>
      <c r="N13" s="96"/>
    </row>
    <row r="14" spans="1:14" ht="15.95" customHeight="1" x14ac:dyDescent="0.2">
      <c r="A14" s="95" t="s">
        <v>7</v>
      </c>
      <c r="B14" s="202">
        <v>43</v>
      </c>
      <c r="C14" s="202">
        <v>0</v>
      </c>
      <c r="D14" s="203">
        <v>0</v>
      </c>
      <c r="E14" s="203">
        <v>2</v>
      </c>
      <c r="F14" s="203">
        <v>2</v>
      </c>
      <c r="G14" s="203">
        <v>0</v>
      </c>
      <c r="H14" s="203">
        <v>12</v>
      </c>
      <c r="I14" s="203">
        <v>0</v>
      </c>
      <c r="J14" s="203">
        <v>3</v>
      </c>
      <c r="K14" s="203">
        <v>23</v>
      </c>
      <c r="L14" s="203">
        <v>1</v>
      </c>
      <c r="M14" s="106">
        <v>0</v>
      </c>
      <c r="N14" s="96"/>
    </row>
    <row r="15" spans="1:14" ht="15.95" customHeight="1" x14ac:dyDescent="0.2">
      <c r="A15" s="95" t="s">
        <v>8</v>
      </c>
      <c r="B15" s="202">
        <v>73</v>
      </c>
      <c r="C15" s="202">
        <v>0</v>
      </c>
      <c r="D15" s="203">
        <v>0</v>
      </c>
      <c r="E15" s="203">
        <v>5</v>
      </c>
      <c r="F15" s="203">
        <v>7</v>
      </c>
      <c r="G15" s="203">
        <v>0</v>
      </c>
      <c r="H15" s="203">
        <v>10</v>
      </c>
      <c r="I15" s="203">
        <v>0</v>
      </c>
      <c r="J15" s="203">
        <v>3</v>
      </c>
      <c r="K15" s="203">
        <v>35</v>
      </c>
      <c r="L15" s="203">
        <v>13</v>
      </c>
      <c r="M15" s="106">
        <v>0</v>
      </c>
      <c r="N15" s="96"/>
    </row>
    <row r="16" spans="1:14" ht="15.95" customHeight="1" x14ac:dyDescent="0.2">
      <c r="A16" s="95" t="s">
        <v>9</v>
      </c>
      <c r="B16" s="202">
        <v>49</v>
      </c>
      <c r="C16" s="202">
        <v>0</v>
      </c>
      <c r="D16" s="203">
        <v>1</v>
      </c>
      <c r="E16" s="203">
        <v>3</v>
      </c>
      <c r="F16" s="203">
        <v>3</v>
      </c>
      <c r="G16" s="203">
        <v>1</v>
      </c>
      <c r="H16" s="203">
        <v>31</v>
      </c>
      <c r="I16" s="203">
        <v>0</v>
      </c>
      <c r="J16" s="203">
        <v>10</v>
      </c>
      <c r="K16" s="203">
        <v>0</v>
      </c>
      <c r="L16" s="203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204">
        <v>15</v>
      </c>
      <c r="C17" s="204">
        <v>0</v>
      </c>
      <c r="D17" s="205">
        <v>0</v>
      </c>
      <c r="E17" s="205">
        <v>1</v>
      </c>
      <c r="F17" s="205">
        <v>2</v>
      </c>
      <c r="G17" s="205">
        <v>0</v>
      </c>
      <c r="H17" s="205">
        <v>6</v>
      </c>
      <c r="I17" s="205">
        <v>0</v>
      </c>
      <c r="J17" s="205">
        <v>4</v>
      </c>
      <c r="K17" s="205">
        <v>2</v>
      </c>
      <c r="L17" s="205">
        <v>0</v>
      </c>
      <c r="M17" s="107">
        <v>0</v>
      </c>
      <c r="N17" s="96"/>
    </row>
    <row r="18" spans="1:14" ht="15.95" customHeight="1" x14ac:dyDescent="0.2">
      <c r="A18" s="97" t="s">
        <v>11</v>
      </c>
      <c r="B18" s="206">
        <v>374</v>
      </c>
      <c r="C18" s="214">
        <v>0</v>
      </c>
      <c r="D18" s="207">
        <v>15</v>
      </c>
      <c r="E18" s="207">
        <v>63</v>
      </c>
      <c r="F18" s="207">
        <v>45</v>
      </c>
      <c r="G18" s="207">
        <v>10</v>
      </c>
      <c r="H18" s="207">
        <v>122</v>
      </c>
      <c r="I18" s="207">
        <v>0</v>
      </c>
      <c r="J18" s="207">
        <v>24</v>
      </c>
      <c r="K18" s="207">
        <v>69</v>
      </c>
      <c r="L18" s="207">
        <v>26</v>
      </c>
      <c r="M18" s="108">
        <v>0</v>
      </c>
      <c r="N18" s="96"/>
    </row>
    <row r="19" spans="1:14" ht="15.95" customHeight="1" x14ac:dyDescent="0.2">
      <c r="A19" s="95" t="s">
        <v>12</v>
      </c>
      <c r="B19" s="216">
        <v>64</v>
      </c>
      <c r="C19" s="202">
        <v>0</v>
      </c>
      <c r="D19" s="203">
        <v>0</v>
      </c>
      <c r="E19" s="203">
        <v>2</v>
      </c>
      <c r="F19" s="203">
        <v>13</v>
      </c>
      <c r="G19" s="203">
        <v>3</v>
      </c>
      <c r="H19" s="203">
        <v>8</v>
      </c>
      <c r="I19" s="203">
        <v>0</v>
      </c>
      <c r="J19" s="203">
        <v>19</v>
      </c>
      <c r="K19" s="203">
        <v>19</v>
      </c>
      <c r="L19" s="203">
        <v>0</v>
      </c>
      <c r="M19" s="106">
        <v>0</v>
      </c>
      <c r="N19" s="96"/>
    </row>
    <row r="20" spans="1:14" ht="15.95" customHeight="1" x14ac:dyDescent="0.2">
      <c r="A20" s="95" t="s">
        <v>13</v>
      </c>
      <c r="B20" s="202">
        <v>76</v>
      </c>
      <c r="C20" s="202">
        <v>0</v>
      </c>
      <c r="D20" s="203">
        <v>6</v>
      </c>
      <c r="E20" s="203">
        <v>2</v>
      </c>
      <c r="F20" s="203">
        <v>6</v>
      </c>
      <c r="G20" s="203">
        <v>4</v>
      </c>
      <c r="H20" s="203">
        <v>13</v>
      </c>
      <c r="I20" s="203">
        <v>0</v>
      </c>
      <c r="J20" s="203">
        <v>4</v>
      </c>
      <c r="K20" s="203">
        <v>20</v>
      </c>
      <c r="L20" s="203">
        <v>21</v>
      </c>
      <c r="M20" s="106">
        <v>0</v>
      </c>
      <c r="N20" s="96"/>
    </row>
    <row r="21" spans="1:14" ht="15.95" customHeight="1" x14ac:dyDescent="0.2">
      <c r="A21" s="95" t="s">
        <v>14</v>
      </c>
      <c r="B21" s="202">
        <v>23</v>
      </c>
      <c r="C21" s="202">
        <v>0</v>
      </c>
      <c r="D21" s="203">
        <v>3</v>
      </c>
      <c r="E21" s="203">
        <v>1</v>
      </c>
      <c r="F21" s="203">
        <v>7</v>
      </c>
      <c r="G21" s="203">
        <v>2</v>
      </c>
      <c r="H21" s="203">
        <v>1</v>
      </c>
      <c r="I21" s="203">
        <v>0</v>
      </c>
      <c r="J21" s="203">
        <v>2</v>
      </c>
      <c r="K21" s="203">
        <v>2</v>
      </c>
      <c r="L21" s="203">
        <v>5</v>
      </c>
      <c r="M21" s="106">
        <v>0</v>
      </c>
      <c r="N21" s="96"/>
    </row>
    <row r="22" spans="1:14" ht="15.95" customHeight="1" x14ac:dyDescent="0.2">
      <c r="A22" s="95" t="s">
        <v>15</v>
      </c>
      <c r="B22" s="202">
        <v>126</v>
      </c>
      <c r="C22" s="202">
        <v>0</v>
      </c>
      <c r="D22" s="203">
        <v>0</v>
      </c>
      <c r="E22" s="203">
        <v>4</v>
      </c>
      <c r="F22" s="203">
        <v>21</v>
      </c>
      <c r="G22" s="203">
        <v>1</v>
      </c>
      <c r="H22" s="203">
        <v>23</v>
      </c>
      <c r="I22" s="203">
        <v>0</v>
      </c>
      <c r="J22" s="203">
        <v>24</v>
      </c>
      <c r="K22" s="203">
        <v>50</v>
      </c>
      <c r="L22" s="203">
        <v>3</v>
      </c>
      <c r="M22" s="106">
        <v>0</v>
      </c>
      <c r="N22" s="96"/>
    </row>
    <row r="23" spans="1:14" ht="15.95" customHeight="1" x14ac:dyDescent="0.2">
      <c r="A23" s="95" t="s">
        <v>16</v>
      </c>
      <c r="B23" s="202">
        <v>22</v>
      </c>
      <c r="C23" s="202">
        <v>0</v>
      </c>
      <c r="D23" s="203">
        <v>0</v>
      </c>
      <c r="E23" s="203">
        <v>1</v>
      </c>
      <c r="F23" s="203">
        <v>0</v>
      </c>
      <c r="G23" s="203">
        <v>0</v>
      </c>
      <c r="H23" s="203">
        <v>6</v>
      </c>
      <c r="I23" s="203">
        <v>0</v>
      </c>
      <c r="J23" s="203">
        <v>7</v>
      </c>
      <c r="K23" s="203">
        <v>5</v>
      </c>
      <c r="L23" s="203">
        <v>3</v>
      </c>
      <c r="M23" s="106">
        <v>0</v>
      </c>
      <c r="N23" s="96"/>
    </row>
    <row r="24" spans="1:14" ht="15.95" customHeight="1" x14ac:dyDescent="0.2">
      <c r="A24" s="95" t="s">
        <v>17</v>
      </c>
      <c r="B24" s="202">
        <v>5</v>
      </c>
      <c r="C24" s="202">
        <v>0</v>
      </c>
      <c r="D24" s="203">
        <v>0</v>
      </c>
      <c r="E24" s="203">
        <v>0</v>
      </c>
      <c r="F24" s="203">
        <v>0</v>
      </c>
      <c r="G24" s="203">
        <v>0</v>
      </c>
      <c r="H24" s="203">
        <v>3</v>
      </c>
      <c r="I24" s="203">
        <v>0</v>
      </c>
      <c r="J24" s="203">
        <v>1</v>
      </c>
      <c r="K24" s="203">
        <v>0</v>
      </c>
      <c r="L24" s="203">
        <v>1</v>
      </c>
      <c r="M24" s="106">
        <v>0</v>
      </c>
      <c r="N24" s="96"/>
    </row>
    <row r="25" spans="1:14" ht="15.95" customHeight="1" x14ac:dyDescent="0.2">
      <c r="A25" s="98" t="s">
        <v>18</v>
      </c>
      <c r="B25" s="204">
        <v>55</v>
      </c>
      <c r="C25" s="204">
        <v>0</v>
      </c>
      <c r="D25" s="205">
        <v>2</v>
      </c>
      <c r="E25" s="205">
        <v>3</v>
      </c>
      <c r="F25" s="205">
        <v>2</v>
      </c>
      <c r="G25" s="205">
        <v>2</v>
      </c>
      <c r="H25" s="205">
        <v>8</v>
      </c>
      <c r="I25" s="205">
        <v>0</v>
      </c>
      <c r="J25" s="205">
        <v>13</v>
      </c>
      <c r="K25" s="205">
        <v>3</v>
      </c>
      <c r="L25" s="205">
        <v>22</v>
      </c>
      <c r="M25" s="107">
        <v>0</v>
      </c>
      <c r="N25" s="96"/>
    </row>
    <row r="26" spans="1:14" ht="15.95" customHeight="1" x14ac:dyDescent="0.2">
      <c r="A26" s="99" t="s">
        <v>19</v>
      </c>
      <c r="B26" s="206">
        <v>371</v>
      </c>
      <c r="C26" s="214">
        <v>0</v>
      </c>
      <c r="D26" s="207">
        <v>11</v>
      </c>
      <c r="E26" s="207">
        <v>13</v>
      </c>
      <c r="F26" s="207">
        <v>49</v>
      </c>
      <c r="G26" s="207">
        <v>12</v>
      </c>
      <c r="H26" s="207">
        <v>62</v>
      </c>
      <c r="I26" s="207">
        <v>0</v>
      </c>
      <c r="J26" s="207">
        <v>70</v>
      </c>
      <c r="K26" s="207">
        <v>99</v>
      </c>
      <c r="L26" s="207">
        <v>55</v>
      </c>
      <c r="M26" s="108">
        <v>0</v>
      </c>
      <c r="N26" s="96"/>
    </row>
    <row r="27" spans="1:14" ht="15.95" customHeight="1" x14ac:dyDescent="0.2">
      <c r="A27" s="95" t="s">
        <v>20</v>
      </c>
      <c r="B27" s="216">
        <v>11</v>
      </c>
      <c r="C27" s="202">
        <v>0</v>
      </c>
      <c r="D27" s="203">
        <v>0</v>
      </c>
      <c r="E27" s="203">
        <v>0</v>
      </c>
      <c r="F27" s="203">
        <v>2</v>
      </c>
      <c r="G27" s="203">
        <v>1</v>
      </c>
      <c r="H27" s="203">
        <v>2</v>
      </c>
      <c r="I27" s="203">
        <v>0</v>
      </c>
      <c r="J27" s="203">
        <v>3</v>
      </c>
      <c r="K27" s="203">
        <v>3</v>
      </c>
      <c r="L27" s="203">
        <v>0</v>
      </c>
      <c r="M27" s="106">
        <v>0</v>
      </c>
      <c r="N27" s="96"/>
    </row>
    <row r="28" spans="1:14" ht="15.95" customHeight="1" x14ac:dyDescent="0.2">
      <c r="A28" s="95" t="s">
        <v>21</v>
      </c>
      <c r="B28" s="202">
        <v>52</v>
      </c>
      <c r="C28" s="202">
        <v>0</v>
      </c>
      <c r="D28" s="203">
        <v>4</v>
      </c>
      <c r="E28" s="203">
        <v>3</v>
      </c>
      <c r="F28" s="203">
        <v>3</v>
      </c>
      <c r="G28" s="203">
        <v>1</v>
      </c>
      <c r="H28" s="203">
        <v>3</v>
      </c>
      <c r="I28" s="203">
        <v>0</v>
      </c>
      <c r="J28" s="203">
        <v>21</v>
      </c>
      <c r="K28" s="203">
        <v>11</v>
      </c>
      <c r="L28" s="203">
        <v>6</v>
      </c>
      <c r="M28" s="106">
        <v>0</v>
      </c>
      <c r="N28" s="96"/>
    </row>
    <row r="29" spans="1:14" ht="15.95" customHeight="1" x14ac:dyDescent="0.2">
      <c r="A29" s="95" t="s">
        <v>22</v>
      </c>
      <c r="B29" s="202">
        <v>28</v>
      </c>
      <c r="C29" s="202">
        <v>0</v>
      </c>
      <c r="D29" s="203">
        <v>0</v>
      </c>
      <c r="E29" s="203">
        <v>1</v>
      </c>
      <c r="F29" s="203">
        <v>1</v>
      </c>
      <c r="G29" s="203">
        <v>1</v>
      </c>
      <c r="H29" s="203">
        <v>3</v>
      </c>
      <c r="I29" s="203">
        <v>0</v>
      </c>
      <c r="J29" s="203">
        <v>10</v>
      </c>
      <c r="K29" s="203">
        <v>7</v>
      </c>
      <c r="L29" s="203">
        <v>5</v>
      </c>
      <c r="M29" s="106">
        <v>0</v>
      </c>
      <c r="N29" s="96"/>
    </row>
    <row r="30" spans="1:14" ht="15.95" customHeight="1" x14ac:dyDescent="0.2">
      <c r="A30" s="95" t="s">
        <v>23</v>
      </c>
      <c r="B30" s="202">
        <v>29</v>
      </c>
      <c r="C30" s="202">
        <v>0</v>
      </c>
      <c r="D30" s="203">
        <v>2</v>
      </c>
      <c r="E30" s="203">
        <v>3</v>
      </c>
      <c r="F30" s="203">
        <v>4</v>
      </c>
      <c r="G30" s="203">
        <v>2</v>
      </c>
      <c r="H30" s="203">
        <v>9</v>
      </c>
      <c r="I30" s="203">
        <v>0</v>
      </c>
      <c r="J30" s="203">
        <v>2</v>
      </c>
      <c r="K30" s="203">
        <v>5</v>
      </c>
      <c r="L30" s="203">
        <v>2</v>
      </c>
      <c r="M30" s="106">
        <v>0</v>
      </c>
      <c r="N30" s="96"/>
    </row>
    <row r="31" spans="1:14" ht="15.95" customHeight="1" x14ac:dyDescent="0.2">
      <c r="A31" s="95" t="s">
        <v>24</v>
      </c>
      <c r="B31" s="202">
        <v>19</v>
      </c>
      <c r="C31" s="202">
        <v>0</v>
      </c>
      <c r="D31" s="203">
        <v>6</v>
      </c>
      <c r="E31" s="203">
        <v>0</v>
      </c>
      <c r="F31" s="203">
        <v>5</v>
      </c>
      <c r="G31" s="203">
        <v>1</v>
      </c>
      <c r="H31" s="203">
        <v>2</v>
      </c>
      <c r="I31" s="203">
        <v>0</v>
      </c>
      <c r="J31" s="203">
        <v>3</v>
      </c>
      <c r="K31" s="203">
        <v>2</v>
      </c>
      <c r="L31" s="203">
        <v>0</v>
      </c>
      <c r="M31" s="106">
        <v>0</v>
      </c>
      <c r="N31" s="96"/>
    </row>
    <row r="32" spans="1:14" ht="15.95" customHeight="1" x14ac:dyDescent="0.2">
      <c r="A32" s="95" t="s">
        <v>25</v>
      </c>
      <c r="B32" s="202">
        <v>21</v>
      </c>
      <c r="C32" s="202">
        <v>0</v>
      </c>
      <c r="D32" s="203">
        <v>1</v>
      </c>
      <c r="E32" s="203">
        <v>1</v>
      </c>
      <c r="F32" s="203">
        <v>4</v>
      </c>
      <c r="G32" s="203">
        <v>3</v>
      </c>
      <c r="H32" s="203">
        <v>2</v>
      </c>
      <c r="I32" s="203">
        <v>0</v>
      </c>
      <c r="J32" s="203">
        <v>9</v>
      </c>
      <c r="K32" s="203">
        <v>1</v>
      </c>
      <c r="L32" s="203">
        <v>0</v>
      </c>
      <c r="M32" s="106">
        <v>0</v>
      </c>
      <c r="N32" s="96"/>
    </row>
    <row r="33" spans="1:14" ht="15.95" customHeight="1" x14ac:dyDescent="0.2">
      <c r="A33" s="95" t="s">
        <v>26</v>
      </c>
      <c r="B33" s="202">
        <v>77</v>
      </c>
      <c r="C33" s="202">
        <v>0</v>
      </c>
      <c r="D33" s="203">
        <v>2</v>
      </c>
      <c r="E33" s="203">
        <v>2</v>
      </c>
      <c r="F33" s="203">
        <v>3</v>
      </c>
      <c r="G33" s="203">
        <v>4</v>
      </c>
      <c r="H33" s="203">
        <v>11</v>
      </c>
      <c r="I33" s="203">
        <v>0</v>
      </c>
      <c r="J33" s="203">
        <v>27</v>
      </c>
      <c r="K33" s="203">
        <v>28</v>
      </c>
      <c r="L33" s="203">
        <v>0</v>
      </c>
      <c r="M33" s="106">
        <v>0</v>
      </c>
      <c r="N33" s="96"/>
    </row>
    <row r="34" spans="1:14" ht="15.95" customHeight="1" x14ac:dyDescent="0.2">
      <c r="A34" s="95" t="s">
        <v>27</v>
      </c>
      <c r="B34" s="202">
        <v>16</v>
      </c>
      <c r="C34" s="202">
        <v>0</v>
      </c>
      <c r="D34" s="203">
        <v>2</v>
      </c>
      <c r="E34" s="203">
        <v>1</v>
      </c>
      <c r="F34" s="203">
        <v>0</v>
      </c>
      <c r="G34" s="203">
        <v>0</v>
      </c>
      <c r="H34" s="203">
        <v>4</v>
      </c>
      <c r="I34" s="203">
        <v>0</v>
      </c>
      <c r="J34" s="203">
        <v>3</v>
      </c>
      <c r="K34" s="203">
        <v>4</v>
      </c>
      <c r="L34" s="203">
        <v>2</v>
      </c>
      <c r="M34" s="106">
        <v>0</v>
      </c>
      <c r="N34" s="96"/>
    </row>
    <row r="35" spans="1:14" ht="15.95" customHeight="1" x14ac:dyDescent="0.2">
      <c r="A35" s="98" t="s">
        <v>28</v>
      </c>
      <c r="B35" s="204">
        <v>41</v>
      </c>
      <c r="C35" s="204">
        <v>0</v>
      </c>
      <c r="D35" s="205">
        <v>1</v>
      </c>
      <c r="E35" s="205">
        <v>3</v>
      </c>
      <c r="F35" s="205">
        <v>11</v>
      </c>
      <c r="G35" s="205">
        <v>0</v>
      </c>
      <c r="H35" s="205">
        <v>15</v>
      </c>
      <c r="I35" s="205">
        <v>0</v>
      </c>
      <c r="J35" s="205">
        <v>11</v>
      </c>
      <c r="K35" s="205">
        <v>0</v>
      </c>
      <c r="L35" s="205">
        <v>0</v>
      </c>
      <c r="M35" s="107">
        <v>0</v>
      </c>
      <c r="N35" s="96"/>
    </row>
    <row r="36" spans="1:14" ht="15.95" customHeight="1" x14ac:dyDescent="0.2">
      <c r="A36" s="99" t="s">
        <v>29</v>
      </c>
      <c r="B36" s="209">
        <v>294</v>
      </c>
      <c r="C36" s="214">
        <v>0</v>
      </c>
      <c r="D36" s="207">
        <v>18</v>
      </c>
      <c r="E36" s="207">
        <v>14</v>
      </c>
      <c r="F36" s="207">
        <v>33</v>
      </c>
      <c r="G36" s="207">
        <v>13</v>
      </c>
      <c r="H36" s="207">
        <v>51</v>
      </c>
      <c r="I36" s="207">
        <v>0</v>
      </c>
      <c r="J36" s="207">
        <v>89</v>
      </c>
      <c r="K36" s="207">
        <v>61</v>
      </c>
      <c r="L36" s="207">
        <v>15</v>
      </c>
      <c r="M36" s="108">
        <v>0</v>
      </c>
      <c r="N36" s="96"/>
    </row>
    <row r="37" spans="1:14" ht="15.95" customHeight="1" x14ac:dyDescent="0.2">
      <c r="A37" s="95" t="s">
        <v>30</v>
      </c>
      <c r="B37" s="216">
        <v>19</v>
      </c>
      <c r="C37" s="202">
        <v>0</v>
      </c>
      <c r="D37" s="203">
        <v>0</v>
      </c>
      <c r="E37" s="203">
        <v>6</v>
      </c>
      <c r="F37" s="203">
        <v>3</v>
      </c>
      <c r="G37" s="203">
        <v>1</v>
      </c>
      <c r="H37" s="203">
        <v>1</v>
      </c>
      <c r="I37" s="203">
        <v>0</v>
      </c>
      <c r="J37" s="203">
        <v>7</v>
      </c>
      <c r="K37" s="203">
        <v>1</v>
      </c>
      <c r="L37" s="203">
        <v>0</v>
      </c>
      <c r="M37" s="106">
        <v>0</v>
      </c>
      <c r="N37" s="96"/>
    </row>
    <row r="38" spans="1:14" ht="15.95" customHeight="1" x14ac:dyDescent="0.2">
      <c r="A38" s="95" t="s">
        <v>31</v>
      </c>
      <c r="B38" s="202">
        <v>91</v>
      </c>
      <c r="C38" s="202">
        <v>0</v>
      </c>
      <c r="D38" s="203">
        <v>2</v>
      </c>
      <c r="E38" s="203">
        <v>1</v>
      </c>
      <c r="F38" s="203">
        <v>8</v>
      </c>
      <c r="G38" s="203">
        <v>9</v>
      </c>
      <c r="H38" s="203">
        <v>19</v>
      </c>
      <c r="I38" s="203">
        <v>1</v>
      </c>
      <c r="J38" s="203">
        <v>11</v>
      </c>
      <c r="K38" s="203">
        <v>12</v>
      </c>
      <c r="L38" s="203">
        <v>28</v>
      </c>
      <c r="M38" s="106">
        <v>0</v>
      </c>
      <c r="N38" s="96"/>
    </row>
    <row r="39" spans="1:14" ht="15.95" customHeight="1" x14ac:dyDescent="0.2">
      <c r="A39" s="95" t="s">
        <v>32</v>
      </c>
      <c r="B39" s="202">
        <v>62</v>
      </c>
      <c r="C39" s="202">
        <v>0</v>
      </c>
      <c r="D39" s="203">
        <v>6</v>
      </c>
      <c r="E39" s="203">
        <v>2</v>
      </c>
      <c r="F39" s="203">
        <v>10</v>
      </c>
      <c r="G39" s="203">
        <v>2</v>
      </c>
      <c r="H39" s="203">
        <v>5</v>
      </c>
      <c r="I39" s="203">
        <v>0</v>
      </c>
      <c r="J39" s="203">
        <v>20</v>
      </c>
      <c r="K39" s="203">
        <v>12</v>
      </c>
      <c r="L39" s="203">
        <v>5</v>
      </c>
      <c r="M39" s="106">
        <v>0</v>
      </c>
      <c r="N39" s="96"/>
    </row>
    <row r="40" spans="1:14" ht="15.95" customHeight="1" x14ac:dyDescent="0.2">
      <c r="A40" s="95" t="s">
        <v>33</v>
      </c>
      <c r="B40" s="202">
        <v>50</v>
      </c>
      <c r="C40" s="202">
        <v>0</v>
      </c>
      <c r="D40" s="203">
        <v>2</v>
      </c>
      <c r="E40" s="203">
        <v>3</v>
      </c>
      <c r="F40" s="203">
        <v>5</v>
      </c>
      <c r="G40" s="203">
        <v>4</v>
      </c>
      <c r="H40" s="203">
        <v>8</v>
      </c>
      <c r="I40" s="203">
        <v>0</v>
      </c>
      <c r="J40" s="203">
        <v>16</v>
      </c>
      <c r="K40" s="203">
        <v>12</v>
      </c>
      <c r="L40" s="203">
        <v>0</v>
      </c>
      <c r="M40" s="106">
        <v>0</v>
      </c>
      <c r="N40" s="96"/>
    </row>
    <row r="41" spans="1:14" ht="15.95" customHeight="1" x14ac:dyDescent="0.2">
      <c r="A41" s="95" t="s">
        <v>34</v>
      </c>
      <c r="B41" s="210">
        <v>50</v>
      </c>
      <c r="C41" s="210">
        <v>0</v>
      </c>
      <c r="D41" s="211">
        <v>0</v>
      </c>
      <c r="E41" s="211">
        <v>4</v>
      </c>
      <c r="F41" s="211">
        <v>4</v>
      </c>
      <c r="G41" s="211">
        <v>1</v>
      </c>
      <c r="H41" s="211">
        <v>0</v>
      </c>
      <c r="I41" s="211">
        <v>0</v>
      </c>
      <c r="J41" s="211">
        <v>22</v>
      </c>
      <c r="K41" s="211">
        <v>18</v>
      </c>
      <c r="L41" s="211">
        <v>1</v>
      </c>
      <c r="M41" s="109">
        <v>0</v>
      </c>
      <c r="N41" s="96"/>
    </row>
    <row r="42" spans="1:14" ht="15.95" customHeight="1" x14ac:dyDescent="0.2">
      <c r="A42" s="95" t="s">
        <v>35</v>
      </c>
      <c r="B42" s="202">
        <v>26</v>
      </c>
      <c r="C42" s="202">
        <v>0</v>
      </c>
      <c r="D42" s="203">
        <v>1</v>
      </c>
      <c r="E42" s="203">
        <v>1</v>
      </c>
      <c r="F42" s="203">
        <v>2</v>
      </c>
      <c r="G42" s="203">
        <v>1</v>
      </c>
      <c r="H42" s="203">
        <v>1</v>
      </c>
      <c r="I42" s="203">
        <v>0</v>
      </c>
      <c r="J42" s="203">
        <v>10</v>
      </c>
      <c r="K42" s="203">
        <v>6</v>
      </c>
      <c r="L42" s="203">
        <v>4</v>
      </c>
      <c r="M42" s="106">
        <v>0</v>
      </c>
      <c r="N42" s="96"/>
    </row>
    <row r="43" spans="1:14" ht="15.95" customHeight="1" x14ac:dyDescent="0.2">
      <c r="A43" s="98" t="s">
        <v>36</v>
      </c>
      <c r="B43" s="204">
        <v>2</v>
      </c>
      <c r="C43" s="204">
        <v>0</v>
      </c>
      <c r="D43" s="205">
        <v>0</v>
      </c>
      <c r="E43" s="205">
        <v>0</v>
      </c>
      <c r="F43" s="205">
        <v>0</v>
      </c>
      <c r="G43" s="205">
        <v>0</v>
      </c>
      <c r="H43" s="205">
        <v>1</v>
      </c>
      <c r="I43" s="205">
        <v>0</v>
      </c>
      <c r="J43" s="205">
        <v>1</v>
      </c>
      <c r="K43" s="205">
        <v>0</v>
      </c>
      <c r="L43" s="205">
        <v>0</v>
      </c>
      <c r="M43" s="107">
        <v>0</v>
      </c>
      <c r="N43" s="96"/>
    </row>
    <row r="44" spans="1:14" ht="15.95" customHeight="1" x14ac:dyDescent="0.2">
      <c r="A44" s="99" t="s">
        <v>37</v>
      </c>
      <c r="B44" s="206">
        <v>300</v>
      </c>
      <c r="C44" s="214">
        <v>0</v>
      </c>
      <c r="D44" s="207">
        <v>11</v>
      </c>
      <c r="E44" s="207">
        <v>17</v>
      </c>
      <c r="F44" s="207">
        <v>32</v>
      </c>
      <c r="G44" s="207">
        <v>18</v>
      </c>
      <c r="H44" s="207">
        <v>35</v>
      </c>
      <c r="I44" s="207">
        <v>1</v>
      </c>
      <c r="J44" s="207">
        <v>87</v>
      </c>
      <c r="K44" s="207">
        <v>61</v>
      </c>
      <c r="L44" s="207">
        <v>38</v>
      </c>
      <c r="M44" s="108">
        <v>0</v>
      </c>
      <c r="N44" s="96"/>
    </row>
    <row r="45" spans="1:14" ht="15.95" customHeight="1" x14ac:dyDescent="0.2">
      <c r="A45" s="95" t="s">
        <v>38</v>
      </c>
      <c r="B45" s="216">
        <v>5</v>
      </c>
      <c r="C45" s="202">
        <v>0</v>
      </c>
      <c r="D45" s="203">
        <v>0</v>
      </c>
      <c r="E45" s="203">
        <v>1</v>
      </c>
      <c r="F45" s="203">
        <v>0</v>
      </c>
      <c r="G45" s="203">
        <v>0</v>
      </c>
      <c r="H45" s="203">
        <v>2</v>
      </c>
      <c r="I45" s="203">
        <v>0</v>
      </c>
      <c r="J45" s="203">
        <v>0</v>
      </c>
      <c r="K45" s="203">
        <v>2</v>
      </c>
      <c r="L45" s="203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202">
        <v>34</v>
      </c>
      <c r="C46" s="202">
        <v>0</v>
      </c>
      <c r="D46" s="203">
        <v>0</v>
      </c>
      <c r="E46" s="203">
        <v>0</v>
      </c>
      <c r="F46" s="203">
        <v>0</v>
      </c>
      <c r="G46" s="203">
        <v>1</v>
      </c>
      <c r="H46" s="203">
        <v>5</v>
      </c>
      <c r="I46" s="203">
        <v>0</v>
      </c>
      <c r="J46" s="203">
        <v>6</v>
      </c>
      <c r="K46" s="203">
        <v>9</v>
      </c>
      <c r="L46" s="203">
        <v>13</v>
      </c>
      <c r="M46" s="106">
        <v>0</v>
      </c>
      <c r="N46" s="96"/>
    </row>
    <row r="47" spans="1:14" ht="15.95" customHeight="1" x14ac:dyDescent="0.2">
      <c r="A47" s="95" t="s">
        <v>40</v>
      </c>
      <c r="B47" s="202">
        <v>23</v>
      </c>
      <c r="C47" s="202">
        <v>0</v>
      </c>
      <c r="D47" s="203">
        <v>0</v>
      </c>
      <c r="E47" s="203">
        <v>5</v>
      </c>
      <c r="F47" s="203">
        <v>3</v>
      </c>
      <c r="G47" s="203">
        <v>1</v>
      </c>
      <c r="H47" s="203">
        <v>9</v>
      </c>
      <c r="I47" s="203">
        <v>0</v>
      </c>
      <c r="J47" s="203">
        <v>4</v>
      </c>
      <c r="K47" s="203">
        <v>1</v>
      </c>
      <c r="L47" s="203">
        <v>0</v>
      </c>
      <c r="M47" s="106">
        <v>0</v>
      </c>
      <c r="N47" s="96"/>
    </row>
    <row r="48" spans="1:14" ht="15.95" customHeight="1" x14ac:dyDescent="0.2">
      <c r="A48" s="95" t="s">
        <v>41</v>
      </c>
      <c r="B48" s="202">
        <v>16</v>
      </c>
      <c r="C48" s="202">
        <v>0</v>
      </c>
      <c r="D48" s="203">
        <v>0</v>
      </c>
      <c r="E48" s="203">
        <v>0</v>
      </c>
      <c r="F48" s="203">
        <v>1</v>
      </c>
      <c r="G48" s="203">
        <v>0</v>
      </c>
      <c r="H48" s="203">
        <v>14</v>
      </c>
      <c r="I48" s="203">
        <v>0</v>
      </c>
      <c r="J48" s="203">
        <v>1</v>
      </c>
      <c r="K48" s="203">
        <v>0</v>
      </c>
      <c r="L48" s="203">
        <v>0</v>
      </c>
      <c r="M48" s="106">
        <v>0</v>
      </c>
      <c r="N48" s="96"/>
    </row>
    <row r="49" spans="1:14" ht="15.95" customHeight="1" x14ac:dyDescent="0.2">
      <c r="A49" s="95" t="s">
        <v>42</v>
      </c>
      <c r="B49" s="202">
        <v>91</v>
      </c>
      <c r="C49" s="202">
        <v>0</v>
      </c>
      <c r="D49" s="203">
        <v>5</v>
      </c>
      <c r="E49" s="203">
        <v>8</v>
      </c>
      <c r="F49" s="203">
        <v>2</v>
      </c>
      <c r="G49" s="203">
        <v>3</v>
      </c>
      <c r="H49" s="203">
        <v>9</v>
      </c>
      <c r="I49" s="203">
        <v>0</v>
      </c>
      <c r="J49" s="203">
        <v>39</v>
      </c>
      <c r="K49" s="203">
        <v>0</v>
      </c>
      <c r="L49" s="203">
        <v>25</v>
      </c>
      <c r="M49" s="106">
        <v>0</v>
      </c>
      <c r="N49" s="96"/>
    </row>
    <row r="50" spans="1:14" ht="15.95" customHeight="1" x14ac:dyDescent="0.2">
      <c r="A50" s="95" t="s">
        <v>43</v>
      </c>
      <c r="B50" s="202">
        <v>46</v>
      </c>
      <c r="C50" s="202">
        <v>0</v>
      </c>
      <c r="D50" s="203">
        <v>1</v>
      </c>
      <c r="E50" s="203">
        <v>2</v>
      </c>
      <c r="F50" s="203">
        <v>5</v>
      </c>
      <c r="G50" s="203">
        <v>4</v>
      </c>
      <c r="H50" s="203">
        <v>6</v>
      </c>
      <c r="I50" s="203">
        <v>0</v>
      </c>
      <c r="J50" s="203">
        <v>24</v>
      </c>
      <c r="K50" s="203">
        <v>4</v>
      </c>
      <c r="L50" s="203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202">
        <v>49</v>
      </c>
      <c r="C51" s="202">
        <v>0</v>
      </c>
      <c r="D51" s="203">
        <v>0</v>
      </c>
      <c r="E51" s="203">
        <v>2</v>
      </c>
      <c r="F51" s="203">
        <v>0</v>
      </c>
      <c r="G51" s="203">
        <v>0</v>
      </c>
      <c r="H51" s="203">
        <v>3</v>
      </c>
      <c r="I51" s="203">
        <v>0</v>
      </c>
      <c r="J51" s="203">
        <v>13</v>
      </c>
      <c r="K51" s="203">
        <v>6</v>
      </c>
      <c r="L51" s="203">
        <v>25</v>
      </c>
      <c r="M51" s="106">
        <v>0</v>
      </c>
      <c r="N51" s="96"/>
    </row>
    <row r="52" spans="1:14" ht="15.95" customHeight="1" x14ac:dyDescent="0.2">
      <c r="A52" s="95" t="s">
        <v>45</v>
      </c>
      <c r="B52" s="202">
        <v>46</v>
      </c>
      <c r="C52" s="202">
        <v>0</v>
      </c>
      <c r="D52" s="203">
        <v>0</v>
      </c>
      <c r="E52" s="203">
        <v>0</v>
      </c>
      <c r="F52" s="203">
        <v>3</v>
      </c>
      <c r="G52" s="203">
        <v>7</v>
      </c>
      <c r="H52" s="203">
        <v>16</v>
      </c>
      <c r="I52" s="203">
        <v>0</v>
      </c>
      <c r="J52" s="203">
        <v>14</v>
      </c>
      <c r="K52" s="203">
        <v>5</v>
      </c>
      <c r="L52" s="203">
        <v>1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202">
        <v>9</v>
      </c>
      <c r="C53" s="202">
        <v>0</v>
      </c>
      <c r="D53" s="203">
        <v>0</v>
      </c>
      <c r="E53" s="203">
        <v>3</v>
      </c>
      <c r="F53" s="203">
        <v>4</v>
      </c>
      <c r="G53" s="203">
        <v>0</v>
      </c>
      <c r="H53" s="203">
        <v>0</v>
      </c>
      <c r="I53" s="203">
        <v>0</v>
      </c>
      <c r="J53" s="203">
        <v>0</v>
      </c>
      <c r="K53" s="203">
        <v>2</v>
      </c>
      <c r="L53" s="203">
        <v>0</v>
      </c>
      <c r="M53" s="106">
        <v>0</v>
      </c>
      <c r="N53" s="100"/>
    </row>
    <row r="54" spans="1:14" ht="15.95" customHeight="1" x14ac:dyDescent="0.2">
      <c r="A54" s="95" t="s">
        <v>47</v>
      </c>
      <c r="B54" s="202">
        <v>0</v>
      </c>
      <c r="C54" s="202">
        <v>0</v>
      </c>
      <c r="D54" s="203">
        <v>0</v>
      </c>
      <c r="E54" s="203">
        <v>0</v>
      </c>
      <c r="F54" s="203">
        <v>0</v>
      </c>
      <c r="G54" s="203">
        <v>0</v>
      </c>
      <c r="H54" s="203">
        <v>0</v>
      </c>
      <c r="I54" s="203">
        <v>0</v>
      </c>
      <c r="J54" s="203">
        <v>0</v>
      </c>
      <c r="K54" s="203">
        <v>0</v>
      </c>
      <c r="L54" s="203">
        <v>0</v>
      </c>
      <c r="M54" s="106">
        <v>0</v>
      </c>
      <c r="N54" s="96"/>
    </row>
    <row r="55" spans="1:14" ht="15.95" customHeight="1" x14ac:dyDescent="0.2">
      <c r="A55" s="98" t="s">
        <v>48</v>
      </c>
      <c r="B55" s="204">
        <v>65</v>
      </c>
      <c r="C55" s="204">
        <v>0</v>
      </c>
      <c r="D55" s="205">
        <v>1</v>
      </c>
      <c r="E55" s="205">
        <v>7</v>
      </c>
      <c r="F55" s="205">
        <v>5</v>
      </c>
      <c r="G55" s="205">
        <v>2</v>
      </c>
      <c r="H55" s="205">
        <v>8</v>
      </c>
      <c r="I55" s="205">
        <v>0</v>
      </c>
      <c r="J55" s="205">
        <v>15</v>
      </c>
      <c r="K55" s="205">
        <v>25</v>
      </c>
      <c r="L55" s="205">
        <v>2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12">
        <v>384</v>
      </c>
      <c r="C56" s="217">
        <v>0</v>
      </c>
      <c r="D56" s="213">
        <v>7</v>
      </c>
      <c r="E56" s="213">
        <v>28</v>
      </c>
      <c r="F56" s="213">
        <v>23</v>
      </c>
      <c r="G56" s="213">
        <v>18</v>
      </c>
      <c r="H56" s="213">
        <v>72</v>
      </c>
      <c r="I56" s="213">
        <v>0</v>
      </c>
      <c r="J56" s="213">
        <v>116</v>
      </c>
      <c r="K56" s="213">
        <v>54</v>
      </c>
      <c r="L56" s="213">
        <v>66</v>
      </c>
      <c r="M56" s="110">
        <v>0</v>
      </c>
      <c r="N56" s="96"/>
    </row>
    <row r="57" spans="1:14" ht="15.95" customHeight="1" x14ac:dyDescent="0.2">
      <c r="A57" s="102" t="s">
        <v>50</v>
      </c>
      <c r="B57" s="203">
        <v>23</v>
      </c>
      <c r="C57" s="202">
        <v>0</v>
      </c>
      <c r="D57" s="203">
        <v>0</v>
      </c>
      <c r="E57" s="203">
        <v>0</v>
      </c>
      <c r="F57" s="203">
        <v>4</v>
      </c>
      <c r="G57" s="203">
        <v>3</v>
      </c>
      <c r="H57" s="203">
        <v>5</v>
      </c>
      <c r="I57" s="203">
        <v>0</v>
      </c>
      <c r="J57" s="203">
        <v>3</v>
      </c>
      <c r="K57" s="203">
        <v>5</v>
      </c>
      <c r="L57" s="203">
        <v>3</v>
      </c>
      <c r="M57" s="106">
        <v>0</v>
      </c>
      <c r="N57" s="96"/>
    </row>
    <row r="58" spans="1:14" ht="15.95" customHeight="1" x14ac:dyDescent="0.2">
      <c r="A58" s="95" t="s">
        <v>51</v>
      </c>
      <c r="B58" s="203">
        <v>5</v>
      </c>
      <c r="C58" s="202">
        <v>0</v>
      </c>
      <c r="D58" s="203">
        <v>0</v>
      </c>
      <c r="E58" s="203">
        <v>0</v>
      </c>
      <c r="F58" s="203">
        <v>1</v>
      </c>
      <c r="G58" s="203">
        <v>2</v>
      </c>
      <c r="H58" s="203">
        <v>1</v>
      </c>
      <c r="I58" s="203">
        <v>0</v>
      </c>
      <c r="J58" s="203">
        <v>0</v>
      </c>
      <c r="K58" s="203">
        <v>1</v>
      </c>
      <c r="L58" s="203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203">
        <v>23</v>
      </c>
      <c r="C59" s="202">
        <v>0</v>
      </c>
      <c r="D59" s="203">
        <v>1</v>
      </c>
      <c r="E59" s="203">
        <v>0</v>
      </c>
      <c r="F59" s="203">
        <v>2</v>
      </c>
      <c r="G59" s="203">
        <v>2</v>
      </c>
      <c r="H59" s="203">
        <v>3</v>
      </c>
      <c r="I59" s="203">
        <v>0</v>
      </c>
      <c r="J59" s="203">
        <v>10</v>
      </c>
      <c r="K59" s="203">
        <v>0</v>
      </c>
      <c r="L59" s="203">
        <v>5</v>
      </c>
      <c r="M59" s="106">
        <v>0</v>
      </c>
      <c r="N59" s="96"/>
    </row>
    <row r="60" spans="1:14" ht="15.95" customHeight="1" x14ac:dyDescent="0.2">
      <c r="A60" s="95" t="s">
        <v>53</v>
      </c>
      <c r="B60" s="203">
        <v>5</v>
      </c>
      <c r="C60" s="202">
        <v>0</v>
      </c>
      <c r="D60" s="203">
        <v>0</v>
      </c>
      <c r="E60" s="203">
        <v>2</v>
      </c>
      <c r="F60" s="203">
        <v>0</v>
      </c>
      <c r="G60" s="203">
        <v>0</v>
      </c>
      <c r="H60" s="203">
        <v>2</v>
      </c>
      <c r="I60" s="203">
        <v>0</v>
      </c>
      <c r="J60" s="203">
        <v>1</v>
      </c>
      <c r="K60" s="203">
        <v>0</v>
      </c>
      <c r="L60" s="203">
        <v>0</v>
      </c>
      <c r="M60" s="106">
        <v>0</v>
      </c>
      <c r="N60" s="96"/>
    </row>
    <row r="61" spans="1:14" ht="15.95" customHeight="1" x14ac:dyDescent="0.2">
      <c r="A61" s="95" t="s">
        <v>54</v>
      </c>
      <c r="B61" s="203">
        <v>6</v>
      </c>
      <c r="C61" s="202">
        <v>0</v>
      </c>
      <c r="D61" s="203">
        <v>2</v>
      </c>
      <c r="E61" s="203">
        <v>1</v>
      </c>
      <c r="F61" s="203">
        <v>0</v>
      </c>
      <c r="G61" s="203">
        <v>1</v>
      </c>
      <c r="H61" s="203">
        <v>1</v>
      </c>
      <c r="I61" s="203">
        <v>0</v>
      </c>
      <c r="J61" s="203">
        <v>0</v>
      </c>
      <c r="K61" s="203">
        <v>0</v>
      </c>
      <c r="L61" s="203">
        <v>1</v>
      </c>
      <c r="M61" s="106">
        <v>0</v>
      </c>
      <c r="N61" s="96"/>
    </row>
    <row r="62" spans="1:14" ht="15.95" customHeight="1" x14ac:dyDescent="0.2">
      <c r="A62" s="95" t="s">
        <v>55</v>
      </c>
      <c r="B62" s="203">
        <v>13</v>
      </c>
      <c r="C62" s="202">
        <v>0</v>
      </c>
      <c r="D62" s="203">
        <v>0</v>
      </c>
      <c r="E62" s="203">
        <v>1</v>
      </c>
      <c r="F62" s="203">
        <v>2</v>
      </c>
      <c r="G62" s="203">
        <v>1</v>
      </c>
      <c r="H62" s="203">
        <v>2</v>
      </c>
      <c r="I62" s="203">
        <v>0</v>
      </c>
      <c r="J62" s="203">
        <v>4</v>
      </c>
      <c r="K62" s="203">
        <v>0</v>
      </c>
      <c r="L62" s="203">
        <v>3</v>
      </c>
      <c r="M62" s="106">
        <v>0</v>
      </c>
      <c r="N62" s="96"/>
    </row>
    <row r="63" spans="1:14" ht="15.95" customHeight="1" x14ac:dyDescent="0.2">
      <c r="A63" s="95" t="s">
        <v>56</v>
      </c>
      <c r="B63" s="203">
        <v>20</v>
      </c>
      <c r="C63" s="202">
        <v>0</v>
      </c>
      <c r="D63" s="203">
        <v>0</v>
      </c>
      <c r="E63" s="203">
        <v>0</v>
      </c>
      <c r="F63" s="203">
        <v>0</v>
      </c>
      <c r="G63" s="203">
        <v>20</v>
      </c>
      <c r="H63" s="203">
        <v>0</v>
      </c>
      <c r="I63" s="203">
        <v>0</v>
      </c>
      <c r="J63" s="203">
        <v>0</v>
      </c>
      <c r="K63" s="203">
        <v>0</v>
      </c>
      <c r="L63" s="203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203">
        <v>28</v>
      </c>
      <c r="C64" s="202">
        <v>0</v>
      </c>
      <c r="D64" s="203">
        <v>1</v>
      </c>
      <c r="E64" s="203">
        <v>7</v>
      </c>
      <c r="F64" s="203">
        <v>2</v>
      </c>
      <c r="G64" s="203">
        <v>2</v>
      </c>
      <c r="H64" s="203">
        <v>1</v>
      </c>
      <c r="I64" s="203">
        <v>0</v>
      </c>
      <c r="J64" s="203">
        <v>13</v>
      </c>
      <c r="K64" s="203">
        <v>1</v>
      </c>
      <c r="L64" s="203">
        <v>1</v>
      </c>
      <c r="M64" s="106">
        <v>0</v>
      </c>
      <c r="N64" s="96"/>
    </row>
    <row r="65" spans="1:14" ht="15.95" customHeight="1" x14ac:dyDescent="0.2">
      <c r="A65" s="95" t="s">
        <v>58</v>
      </c>
      <c r="B65" s="203">
        <v>13</v>
      </c>
      <c r="C65" s="202">
        <v>0</v>
      </c>
      <c r="D65" s="203">
        <v>1</v>
      </c>
      <c r="E65" s="203">
        <v>0</v>
      </c>
      <c r="F65" s="203">
        <v>3</v>
      </c>
      <c r="G65" s="203">
        <v>0</v>
      </c>
      <c r="H65" s="203">
        <v>2</v>
      </c>
      <c r="I65" s="203">
        <v>0</v>
      </c>
      <c r="J65" s="203">
        <v>7</v>
      </c>
      <c r="K65" s="203">
        <v>0</v>
      </c>
      <c r="L65" s="203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203">
        <v>46</v>
      </c>
      <c r="C66" s="202">
        <v>0</v>
      </c>
      <c r="D66" s="203">
        <v>0</v>
      </c>
      <c r="E66" s="203">
        <v>2</v>
      </c>
      <c r="F66" s="203">
        <v>21</v>
      </c>
      <c r="G66" s="203">
        <v>2</v>
      </c>
      <c r="H66" s="203">
        <v>6</v>
      </c>
      <c r="I66" s="203">
        <v>0</v>
      </c>
      <c r="J66" s="203">
        <v>1</v>
      </c>
      <c r="K66" s="203">
        <v>4</v>
      </c>
      <c r="L66" s="203">
        <v>10</v>
      </c>
      <c r="M66" s="106">
        <v>0</v>
      </c>
      <c r="N66" s="96"/>
    </row>
    <row r="67" spans="1:14" ht="15.95" customHeight="1" x14ac:dyDescent="0.2">
      <c r="A67" s="95" t="s">
        <v>60</v>
      </c>
      <c r="B67" s="203">
        <v>12</v>
      </c>
      <c r="C67" s="202">
        <v>0</v>
      </c>
      <c r="D67" s="203">
        <v>0</v>
      </c>
      <c r="E67" s="203">
        <v>1</v>
      </c>
      <c r="F67" s="203">
        <v>1</v>
      </c>
      <c r="G67" s="203">
        <v>1</v>
      </c>
      <c r="H67" s="203">
        <v>0</v>
      </c>
      <c r="I67" s="203">
        <v>0</v>
      </c>
      <c r="J67" s="203">
        <v>3</v>
      </c>
      <c r="K67" s="203">
        <v>5</v>
      </c>
      <c r="L67" s="203">
        <v>1</v>
      </c>
      <c r="M67" s="106">
        <v>0</v>
      </c>
      <c r="N67" s="96"/>
    </row>
    <row r="68" spans="1:14" ht="15.95" customHeight="1" x14ac:dyDescent="0.2">
      <c r="A68" s="95" t="s">
        <v>61</v>
      </c>
      <c r="B68" s="203">
        <v>5</v>
      </c>
      <c r="C68" s="202">
        <v>0</v>
      </c>
      <c r="D68" s="203">
        <v>0</v>
      </c>
      <c r="E68" s="203">
        <v>0</v>
      </c>
      <c r="F68" s="203">
        <v>2</v>
      </c>
      <c r="G68" s="203">
        <v>0</v>
      </c>
      <c r="H68" s="203">
        <v>3</v>
      </c>
      <c r="I68" s="203">
        <v>0</v>
      </c>
      <c r="J68" s="203">
        <v>0</v>
      </c>
      <c r="K68" s="203">
        <v>0</v>
      </c>
      <c r="L68" s="203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5">
        <v>85</v>
      </c>
      <c r="C69" s="204">
        <v>0</v>
      </c>
      <c r="D69" s="205">
        <v>0</v>
      </c>
      <c r="E69" s="205">
        <v>0</v>
      </c>
      <c r="F69" s="205">
        <v>0</v>
      </c>
      <c r="G69" s="205">
        <v>8</v>
      </c>
      <c r="H69" s="205">
        <v>1</v>
      </c>
      <c r="I69" s="205">
        <v>0</v>
      </c>
      <c r="J69" s="205">
        <v>7</v>
      </c>
      <c r="K69" s="205">
        <v>8</v>
      </c>
      <c r="L69" s="205">
        <v>61</v>
      </c>
      <c r="M69" s="107">
        <v>0</v>
      </c>
      <c r="N69" s="96"/>
    </row>
    <row r="70" spans="1:14" ht="15.95" customHeight="1" x14ac:dyDescent="0.2">
      <c r="A70" s="97" t="s">
        <v>63</v>
      </c>
      <c r="B70" s="207">
        <v>284</v>
      </c>
      <c r="C70" s="214">
        <v>0</v>
      </c>
      <c r="D70" s="207">
        <v>5</v>
      </c>
      <c r="E70" s="207">
        <v>14</v>
      </c>
      <c r="F70" s="207">
        <v>38</v>
      </c>
      <c r="G70" s="207">
        <v>42</v>
      </c>
      <c r="H70" s="207">
        <v>27</v>
      </c>
      <c r="I70" s="207">
        <v>0</v>
      </c>
      <c r="J70" s="207">
        <v>49</v>
      </c>
      <c r="K70" s="207">
        <v>24</v>
      </c>
      <c r="L70" s="207">
        <v>85</v>
      </c>
      <c r="M70" s="108">
        <v>0</v>
      </c>
      <c r="N70" s="96"/>
    </row>
    <row r="71" spans="1:14" ht="15.95" customHeight="1" x14ac:dyDescent="0.2">
      <c r="A71" s="95" t="s">
        <v>64</v>
      </c>
      <c r="B71" s="203">
        <v>60</v>
      </c>
      <c r="C71" s="202">
        <v>0</v>
      </c>
      <c r="D71" s="203">
        <v>0</v>
      </c>
      <c r="E71" s="203">
        <v>1</v>
      </c>
      <c r="F71" s="203">
        <v>8</v>
      </c>
      <c r="G71" s="203">
        <v>4</v>
      </c>
      <c r="H71" s="203">
        <v>4</v>
      </c>
      <c r="I71" s="203">
        <v>0</v>
      </c>
      <c r="J71" s="203">
        <v>13</v>
      </c>
      <c r="K71" s="203">
        <v>30</v>
      </c>
      <c r="L71" s="203">
        <v>0</v>
      </c>
      <c r="M71" s="106">
        <v>0</v>
      </c>
      <c r="N71" s="96"/>
    </row>
    <row r="72" spans="1:14" ht="15.95" customHeight="1" x14ac:dyDescent="0.2">
      <c r="A72" s="95" t="s">
        <v>65</v>
      </c>
      <c r="B72" s="203">
        <v>5</v>
      </c>
      <c r="C72" s="202">
        <v>0</v>
      </c>
      <c r="D72" s="203">
        <v>0</v>
      </c>
      <c r="E72" s="203">
        <v>0</v>
      </c>
      <c r="F72" s="203">
        <v>0</v>
      </c>
      <c r="G72" s="203">
        <v>0</v>
      </c>
      <c r="H72" s="203">
        <v>2</v>
      </c>
      <c r="I72" s="203">
        <v>0</v>
      </c>
      <c r="J72" s="203">
        <v>1</v>
      </c>
      <c r="K72" s="203">
        <v>1</v>
      </c>
      <c r="L72" s="203">
        <v>1</v>
      </c>
      <c r="M72" s="106">
        <v>0</v>
      </c>
      <c r="N72" s="96"/>
    </row>
    <row r="73" spans="1:14" ht="15.95" customHeight="1" x14ac:dyDescent="0.2">
      <c r="A73" s="95" t="s">
        <v>66</v>
      </c>
      <c r="B73" s="203">
        <v>37</v>
      </c>
      <c r="C73" s="202">
        <v>0</v>
      </c>
      <c r="D73" s="203">
        <v>0</v>
      </c>
      <c r="E73" s="203">
        <v>3</v>
      </c>
      <c r="F73" s="203">
        <v>4</v>
      </c>
      <c r="G73" s="203">
        <v>4</v>
      </c>
      <c r="H73" s="203">
        <v>9</v>
      </c>
      <c r="I73" s="203">
        <v>0</v>
      </c>
      <c r="J73" s="203">
        <v>11</v>
      </c>
      <c r="K73" s="203">
        <v>0</v>
      </c>
      <c r="L73" s="203">
        <v>6</v>
      </c>
      <c r="M73" s="106">
        <v>0</v>
      </c>
      <c r="N73" s="96"/>
    </row>
    <row r="74" spans="1:14" ht="15.95" customHeight="1" x14ac:dyDescent="0.2">
      <c r="A74" s="95" t="s">
        <v>67</v>
      </c>
      <c r="B74" s="203">
        <v>28</v>
      </c>
      <c r="C74" s="202">
        <v>0</v>
      </c>
      <c r="D74" s="203">
        <v>0</v>
      </c>
      <c r="E74" s="203">
        <v>0</v>
      </c>
      <c r="F74" s="203">
        <v>0</v>
      </c>
      <c r="G74" s="203">
        <v>0</v>
      </c>
      <c r="H74" s="203">
        <v>2</v>
      </c>
      <c r="I74" s="203">
        <v>0</v>
      </c>
      <c r="J74" s="203">
        <v>25</v>
      </c>
      <c r="K74" s="203">
        <v>0</v>
      </c>
      <c r="L74" s="203">
        <v>1</v>
      </c>
      <c r="M74" s="106">
        <v>0</v>
      </c>
      <c r="N74" s="96"/>
    </row>
    <row r="75" spans="1:14" ht="15.95" customHeight="1" x14ac:dyDescent="0.2">
      <c r="A75" s="95" t="s">
        <v>68</v>
      </c>
      <c r="B75" s="203">
        <v>19</v>
      </c>
      <c r="C75" s="202">
        <v>0</v>
      </c>
      <c r="D75" s="203">
        <v>0</v>
      </c>
      <c r="E75" s="203">
        <v>2</v>
      </c>
      <c r="F75" s="203">
        <v>1</v>
      </c>
      <c r="G75" s="203">
        <v>1</v>
      </c>
      <c r="H75" s="203">
        <v>5</v>
      </c>
      <c r="I75" s="203">
        <v>0</v>
      </c>
      <c r="J75" s="203">
        <v>8</v>
      </c>
      <c r="K75" s="203">
        <v>0</v>
      </c>
      <c r="L75" s="203">
        <v>2</v>
      </c>
      <c r="M75" s="106">
        <v>0</v>
      </c>
      <c r="N75" s="96"/>
    </row>
    <row r="76" spans="1:14" ht="15.95" customHeight="1" x14ac:dyDescent="0.2">
      <c r="A76" s="95" t="s">
        <v>69</v>
      </c>
      <c r="B76" s="203">
        <v>75</v>
      </c>
      <c r="C76" s="202">
        <v>0</v>
      </c>
      <c r="D76" s="203">
        <v>1</v>
      </c>
      <c r="E76" s="203">
        <v>13</v>
      </c>
      <c r="F76" s="203">
        <v>12</v>
      </c>
      <c r="G76" s="203">
        <v>0</v>
      </c>
      <c r="H76" s="203">
        <v>22</v>
      </c>
      <c r="I76" s="203">
        <v>0</v>
      </c>
      <c r="J76" s="203">
        <v>23</v>
      </c>
      <c r="K76" s="203">
        <v>2</v>
      </c>
      <c r="L76" s="203">
        <v>2</v>
      </c>
      <c r="M76" s="106">
        <v>0</v>
      </c>
      <c r="N76" s="96"/>
    </row>
    <row r="77" spans="1:14" ht="15.95" customHeight="1" x14ac:dyDescent="0.2">
      <c r="A77" s="95" t="s">
        <v>70</v>
      </c>
      <c r="B77" s="203">
        <v>41</v>
      </c>
      <c r="C77" s="202">
        <v>0</v>
      </c>
      <c r="D77" s="203">
        <v>0</v>
      </c>
      <c r="E77" s="203">
        <v>2</v>
      </c>
      <c r="F77" s="203">
        <v>7</v>
      </c>
      <c r="G77" s="203">
        <v>1</v>
      </c>
      <c r="H77" s="203">
        <v>6</v>
      </c>
      <c r="I77" s="203">
        <v>0</v>
      </c>
      <c r="J77" s="203">
        <v>17</v>
      </c>
      <c r="K77" s="203">
        <v>8</v>
      </c>
      <c r="L77" s="203">
        <v>0</v>
      </c>
      <c r="M77" s="106">
        <v>0</v>
      </c>
      <c r="N77" s="96"/>
    </row>
    <row r="78" spans="1:14" ht="15.95" customHeight="1" x14ac:dyDescent="0.2">
      <c r="A78" s="95" t="s">
        <v>71</v>
      </c>
      <c r="B78" s="203">
        <v>11</v>
      </c>
      <c r="C78" s="202">
        <v>0</v>
      </c>
      <c r="D78" s="203">
        <v>0</v>
      </c>
      <c r="E78" s="203">
        <v>1</v>
      </c>
      <c r="F78" s="203">
        <v>0</v>
      </c>
      <c r="G78" s="203">
        <v>0</v>
      </c>
      <c r="H78" s="203">
        <v>1</v>
      </c>
      <c r="I78" s="203">
        <v>0</v>
      </c>
      <c r="J78" s="203">
        <v>3</v>
      </c>
      <c r="K78" s="203">
        <v>0</v>
      </c>
      <c r="L78" s="203">
        <v>6</v>
      </c>
      <c r="M78" s="106">
        <v>0</v>
      </c>
      <c r="N78" s="96"/>
    </row>
    <row r="79" spans="1:14" ht="15.95" customHeight="1" x14ac:dyDescent="0.2">
      <c r="A79" s="95" t="s">
        <v>72</v>
      </c>
      <c r="B79" s="203">
        <v>1</v>
      </c>
      <c r="C79" s="202">
        <v>0</v>
      </c>
      <c r="D79" s="203">
        <v>0</v>
      </c>
      <c r="E79" s="203">
        <v>0</v>
      </c>
      <c r="F79" s="203">
        <v>0</v>
      </c>
      <c r="G79" s="203">
        <v>0</v>
      </c>
      <c r="H79" s="203">
        <v>1</v>
      </c>
      <c r="I79" s="203">
        <v>0</v>
      </c>
      <c r="J79" s="203">
        <v>0</v>
      </c>
      <c r="K79" s="203">
        <v>0</v>
      </c>
      <c r="L79" s="203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203">
        <v>59</v>
      </c>
      <c r="C80" s="202">
        <v>0</v>
      </c>
      <c r="D80" s="203">
        <v>0</v>
      </c>
      <c r="E80" s="203">
        <v>3</v>
      </c>
      <c r="F80" s="203">
        <v>1</v>
      </c>
      <c r="G80" s="203">
        <v>0</v>
      </c>
      <c r="H80" s="203">
        <v>12</v>
      </c>
      <c r="I80" s="203">
        <v>0</v>
      </c>
      <c r="J80" s="203">
        <v>14</v>
      </c>
      <c r="K80" s="203">
        <v>6</v>
      </c>
      <c r="L80" s="203">
        <v>23</v>
      </c>
      <c r="M80" s="106">
        <v>0</v>
      </c>
      <c r="N80" s="96"/>
    </row>
    <row r="81" spans="1:14" ht="15.95" customHeight="1" x14ac:dyDescent="0.2">
      <c r="A81" s="95" t="s">
        <v>74</v>
      </c>
      <c r="B81" s="203">
        <v>1</v>
      </c>
      <c r="C81" s="202">
        <v>0</v>
      </c>
      <c r="D81" s="203">
        <v>0</v>
      </c>
      <c r="E81" s="203">
        <v>0</v>
      </c>
      <c r="F81" s="203">
        <v>0</v>
      </c>
      <c r="G81" s="203">
        <v>0</v>
      </c>
      <c r="H81" s="203">
        <v>1</v>
      </c>
      <c r="I81" s="203">
        <v>0</v>
      </c>
      <c r="J81" s="203">
        <v>0</v>
      </c>
      <c r="K81" s="203">
        <v>0</v>
      </c>
      <c r="L81" s="203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203">
        <v>65</v>
      </c>
      <c r="C82" s="202">
        <v>0</v>
      </c>
      <c r="D82" s="203">
        <v>2</v>
      </c>
      <c r="E82" s="203">
        <v>1</v>
      </c>
      <c r="F82" s="203">
        <v>2</v>
      </c>
      <c r="G82" s="203">
        <v>0</v>
      </c>
      <c r="H82" s="203">
        <v>0</v>
      </c>
      <c r="I82" s="203">
        <v>0</v>
      </c>
      <c r="J82" s="203">
        <v>59</v>
      </c>
      <c r="K82" s="203">
        <v>0</v>
      </c>
      <c r="L82" s="203">
        <v>1</v>
      </c>
      <c r="M82" s="106">
        <v>0</v>
      </c>
      <c r="N82" s="96"/>
    </row>
    <row r="83" spans="1:14" ht="15.95" customHeight="1" x14ac:dyDescent="0.2">
      <c r="A83" s="95" t="s">
        <v>76</v>
      </c>
      <c r="B83" s="205">
        <v>21</v>
      </c>
      <c r="C83" s="204">
        <v>0</v>
      </c>
      <c r="D83" s="205">
        <v>1</v>
      </c>
      <c r="E83" s="205">
        <v>4</v>
      </c>
      <c r="F83" s="205">
        <v>3</v>
      </c>
      <c r="G83" s="205">
        <v>2</v>
      </c>
      <c r="H83" s="205">
        <v>3</v>
      </c>
      <c r="I83" s="205">
        <v>0</v>
      </c>
      <c r="J83" s="205">
        <v>5</v>
      </c>
      <c r="K83" s="205">
        <v>0</v>
      </c>
      <c r="L83" s="205">
        <v>3</v>
      </c>
      <c r="M83" s="107">
        <v>0</v>
      </c>
      <c r="N83" s="96"/>
    </row>
    <row r="84" spans="1:14" ht="15.95" customHeight="1" x14ac:dyDescent="0.2">
      <c r="A84" s="97" t="s">
        <v>77</v>
      </c>
      <c r="B84" s="207">
        <v>423</v>
      </c>
      <c r="C84" s="214">
        <v>0</v>
      </c>
      <c r="D84" s="207">
        <v>4</v>
      </c>
      <c r="E84" s="207">
        <v>30</v>
      </c>
      <c r="F84" s="207">
        <v>38</v>
      </c>
      <c r="G84" s="207">
        <v>12</v>
      </c>
      <c r="H84" s="207">
        <v>68</v>
      </c>
      <c r="I84" s="207">
        <v>0</v>
      </c>
      <c r="J84" s="207">
        <v>179</v>
      </c>
      <c r="K84" s="207">
        <v>47</v>
      </c>
      <c r="L84" s="207">
        <v>45</v>
      </c>
      <c r="M84" s="108">
        <v>0</v>
      </c>
      <c r="N84" s="96"/>
    </row>
    <row r="85" spans="1:14" ht="15.95" customHeight="1" x14ac:dyDescent="0.2">
      <c r="A85" s="95" t="s">
        <v>78</v>
      </c>
      <c r="B85" s="203">
        <v>3</v>
      </c>
      <c r="C85" s="202">
        <v>0</v>
      </c>
      <c r="D85" s="203">
        <v>0</v>
      </c>
      <c r="E85" s="203">
        <v>0</v>
      </c>
      <c r="F85" s="203">
        <v>0</v>
      </c>
      <c r="G85" s="203">
        <v>0</v>
      </c>
      <c r="H85" s="203">
        <v>0</v>
      </c>
      <c r="I85" s="203">
        <v>0</v>
      </c>
      <c r="J85" s="203">
        <v>3</v>
      </c>
      <c r="K85" s="203">
        <v>0</v>
      </c>
      <c r="L85" s="203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203">
        <v>10</v>
      </c>
      <c r="C86" s="202">
        <v>0</v>
      </c>
      <c r="D86" s="203">
        <v>0</v>
      </c>
      <c r="E86" s="203">
        <v>0</v>
      </c>
      <c r="F86" s="203">
        <v>1</v>
      </c>
      <c r="G86" s="203">
        <v>0</v>
      </c>
      <c r="H86" s="203">
        <v>9</v>
      </c>
      <c r="I86" s="203">
        <v>0</v>
      </c>
      <c r="J86" s="203">
        <v>0</v>
      </c>
      <c r="K86" s="203">
        <v>0</v>
      </c>
      <c r="L86" s="203">
        <v>0</v>
      </c>
      <c r="M86" s="106">
        <v>0</v>
      </c>
      <c r="N86" s="96"/>
    </row>
    <row r="87" spans="1:14" ht="15.95" customHeight="1" x14ac:dyDescent="0.2">
      <c r="A87" s="95" t="s">
        <v>80</v>
      </c>
      <c r="B87" s="203">
        <v>19</v>
      </c>
      <c r="C87" s="202">
        <v>0</v>
      </c>
      <c r="D87" s="203">
        <v>0</v>
      </c>
      <c r="E87" s="203">
        <v>0</v>
      </c>
      <c r="F87" s="203">
        <v>15</v>
      </c>
      <c r="G87" s="203">
        <v>0</v>
      </c>
      <c r="H87" s="203">
        <v>2</v>
      </c>
      <c r="I87" s="203">
        <v>0</v>
      </c>
      <c r="J87" s="203">
        <v>0</v>
      </c>
      <c r="K87" s="203">
        <v>2</v>
      </c>
      <c r="L87" s="203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203">
        <v>0</v>
      </c>
      <c r="C88" s="202">
        <v>0</v>
      </c>
      <c r="D88" s="203">
        <v>0</v>
      </c>
      <c r="E88" s="203">
        <v>0</v>
      </c>
      <c r="F88" s="203">
        <v>0</v>
      </c>
      <c r="G88" s="203">
        <v>0</v>
      </c>
      <c r="H88" s="203">
        <v>0</v>
      </c>
      <c r="I88" s="203">
        <v>0</v>
      </c>
      <c r="J88" s="203">
        <v>0</v>
      </c>
      <c r="K88" s="203">
        <v>0</v>
      </c>
      <c r="L88" s="203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203">
        <v>78</v>
      </c>
      <c r="C89" s="202">
        <v>0</v>
      </c>
      <c r="D89" s="203">
        <v>0</v>
      </c>
      <c r="E89" s="203">
        <v>1</v>
      </c>
      <c r="F89" s="203">
        <v>1</v>
      </c>
      <c r="G89" s="203">
        <v>0</v>
      </c>
      <c r="H89" s="203">
        <v>0</v>
      </c>
      <c r="I89" s="203">
        <v>0</v>
      </c>
      <c r="J89" s="203">
        <v>36</v>
      </c>
      <c r="K89" s="203">
        <v>40</v>
      </c>
      <c r="L89" s="203">
        <v>0</v>
      </c>
      <c r="M89" s="106">
        <v>0</v>
      </c>
      <c r="N89" s="96"/>
    </row>
    <row r="90" spans="1:14" ht="15.95" customHeight="1" x14ac:dyDescent="0.2">
      <c r="A90" s="95" t="s">
        <v>83</v>
      </c>
      <c r="B90" s="203">
        <v>29</v>
      </c>
      <c r="C90" s="202">
        <v>0</v>
      </c>
      <c r="D90" s="203">
        <v>0</v>
      </c>
      <c r="E90" s="203">
        <v>1</v>
      </c>
      <c r="F90" s="203">
        <v>0</v>
      </c>
      <c r="G90" s="203">
        <v>2</v>
      </c>
      <c r="H90" s="203">
        <v>1</v>
      </c>
      <c r="I90" s="203">
        <v>0</v>
      </c>
      <c r="J90" s="203">
        <v>0</v>
      </c>
      <c r="K90" s="203">
        <v>25</v>
      </c>
      <c r="L90" s="203">
        <v>0</v>
      </c>
      <c r="M90" s="106">
        <v>0</v>
      </c>
      <c r="N90" s="96"/>
    </row>
    <row r="91" spans="1:14" ht="15.95" customHeight="1" x14ac:dyDescent="0.2">
      <c r="A91" s="95" t="s">
        <v>84</v>
      </c>
      <c r="B91" s="203">
        <v>61</v>
      </c>
      <c r="C91" s="202">
        <v>0</v>
      </c>
      <c r="D91" s="203">
        <v>0</v>
      </c>
      <c r="E91" s="203">
        <v>0</v>
      </c>
      <c r="F91" s="203">
        <v>6</v>
      </c>
      <c r="G91" s="203">
        <v>1</v>
      </c>
      <c r="H91" s="203">
        <v>16</v>
      </c>
      <c r="I91" s="203">
        <v>0</v>
      </c>
      <c r="J91" s="203">
        <v>4</v>
      </c>
      <c r="K91" s="203">
        <v>33</v>
      </c>
      <c r="L91" s="203">
        <v>1</v>
      </c>
      <c r="M91" s="106">
        <v>0</v>
      </c>
      <c r="N91" s="96"/>
    </row>
    <row r="92" spans="1:14" ht="15.95" customHeight="1" x14ac:dyDescent="0.2">
      <c r="A92" s="95" t="s">
        <v>85</v>
      </c>
      <c r="B92" s="203">
        <v>20</v>
      </c>
      <c r="C92" s="202">
        <v>0</v>
      </c>
      <c r="D92" s="203">
        <v>0</v>
      </c>
      <c r="E92" s="203">
        <v>0</v>
      </c>
      <c r="F92" s="203">
        <v>4</v>
      </c>
      <c r="G92" s="203">
        <v>1</v>
      </c>
      <c r="H92" s="203">
        <v>10</v>
      </c>
      <c r="I92" s="203">
        <v>1</v>
      </c>
      <c r="J92" s="203">
        <v>1</v>
      </c>
      <c r="K92" s="203">
        <v>0</v>
      </c>
      <c r="L92" s="203">
        <v>3</v>
      </c>
      <c r="M92" s="106">
        <v>0</v>
      </c>
      <c r="N92" s="96"/>
    </row>
    <row r="93" spans="1:14" ht="15.95" customHeight="1" x14ac:dyDescent="0.2">
      <c r="A93" s="95" t="s">
        <v>86</v>
      </c>
      <c r="B93" s="203">
        <v>0</v>
      </c>
      <c r="C93" s="202">
        <v>0</v>
      </c>
      <c r="D93" s="203">
        <v>0</v>
      </c>
      <c r="E93" s="203">
        <v>0</v>
      </c>
      <c r="F93" s="203">
        <v>0</v>
      </c>
      <c r="G93" s="203">
        <v>0</v>
      </c>
      <c r="H93" s="203">
        <v>0</v>
      </c>
      <c r="I93" s="203">
        <v>0</v>
      </c>
      <c r="J93" s="203">
        <v>0</v>
      </c>
      <c r="K93" s="203">
        <v>0</v>
      </c>
      <c r="L93" s="203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203">
        <v>11</v>
      </c>
      <c r="C94" s="202">
        <v>0</v>
      </c>
      <c r="D94" s="203">
        <v>0</v>
      </c>
      <c r="E94" s="203">
        <v>2</v>
      </c>
      <c r="F94" s="203">
        <v>0</v>
      </c>
      <c r="G94" s="203">
        <v>0</v>
      </c>
      <c r="H94" s="203">
        <v>5</v>
      </c>
      <c r="I94" s="203">
        <v>0</v>
      </c>
      <c r="J94" s="203">
        <v>4</v>
      </c>
      <c r="K94" s="203">
        <v>0</v>
      </c>
      <c r="L94" s="203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5">
        <v>19</v>
      </c>
      <c r="C95" s="204">
        <v>0</v>
      </c>
      <c r="D95" s="205">
        <v>0</v>
      </c>
      <c r="E95" s="205">
        <v>5</v>
      </c>
      <c r="F95" s="205">
        <v>0</v>
      </c>
      <c r="G95" s="205">
        <v>0</v>
      </c>
      <c r="H95" s="205">
        <v>6</v>
      </c>
      <c r="I95" s="205">
        <v>0</v>
      </c>
      <c r="J95" s="205">
        <v>2</v>
      </c>
      <c r="K95" s="205">
        <v>6</v>
      </c>
      <c r="L95" s="205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207">
        <v>250</v>
      </c>
      <c r="C96" s="214">
        <v>0</v>
      </c>
      <c r="D96" s="207">
        <v>0</v>
      </c>
      <c r="E96" s="207">
        <v>9</v>
      </c>
      <c r="F96" s="207">
        <v>27</v>
      </c>
      <c r="G96" s="207">
        <v>4</v>
      </c>
      <c r="H96" s="207">
        <v>49</v>
      </c>
      <c r="I96" s="207">
        <v>1</v>
      </c>
      <c r="J96" s="207">
        <v>50</v>
      </c>
      <c r="K96" s="207">
        <v>106</v>
      </c>
      <c r="L96" s="207">
        <v>4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13">
        <v>2680</v>
      </c>
      <c r="C97" s="217">
        <v>0</v>
      </c>
      <c r="D97" s="213">
        <v>71</v>
      </c>
      <c r="E97" s="213">
        <v>188</v>
      </c>
      <c r="F97" s="213">
        <v>285</v>
      </c>
      <c r="G97" s="213">
        <v>129</v>
      </c>
      <c r="H97" s="213">
        <v>486</v>
      </c>
      <c r="I97" s="213">
        <v>2</v>
      </c>
      <c r="J97" s="213">
        <v>664</v>
      </c>
      <c r="K97" s="213">
        <v>521</v>
      </c>
      <c r="L97" s="213">
        <v>334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x14ac:dyDescent="0.2">
      <c r="A99" s="377" t="s">
        <v>409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  <row r="100" spans="1:14" x14ac:dyDescent="0.2">
      <c r="A100" s="377"/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437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382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21" customHeight="1" x14ac:dyDescent="0.2">
      <c r="A8" s="416" t="s">
        <v>1</v>
      </c>
      <c r="B8" s="384" t="s">
        <v>297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21" customHeight="1" thickBot="1" x14ac:dyDescent="0.25">
      <c r="A9" s="417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92"/>
    </row>
    <row r="10" spans="1:14" ht="15.95" customHeight="1" x14ac:dyDescent="0.2">
      <c r="A10" s="95" t="s">
        <v>3</v>
      </c>
      <c r="B10" s="208">
        <v>198</v>
      </c>
      <c r="C10" s="202">
        <v>0</v>
      </c>
      <c r="D10" s="203">
        <v>7</v>
      </c>
      <c r="E10" s="203">
        <v>37</v>
      </c>
      <c r="F10" s="203">
        <v>71</v>
      </c>
      <c r="G10" s="203">
        <v>6</v>
      </c>
      <c r="H10" s="203">
        <v>40</v>
      </c>
      <c r="I10" s="203">
        <v>0</v>
      </c>
      <c r="J10" s="203">
        <v>21</v>
      </c>
      <c r="K10" s="203">
        <v>13</v>
      </c>
      <c r="L10" s="203">
        <v>3</v>
      </c>
      <c r="M10" s="106">
        <v>0</v>
      </c>
      <c r="N10" s="96"/>
    </row>
    <row r="11" spans="1:14" ht="15.95" customHeight="1" x14ac:dyDescent="0.2">
      <c r="A11" s="95" t="s">
        <v>4</v>
      </c>
      <c r="B11" s="202">
        <v>217</v>
      </c>
      <c r="C11" s="202">
        <v>0</v>
      </c>
      <c r="D11" s="203">
        <v>3</v>
      </c>
      <c r="E11" s="203">
        <v>55</v>
      </c>
      <c r="F11" s="203">
        <v>42</v>
      </c>
      <c r="G11" s="203">
        <v>39</v>
      </c>
      <c r="H11" s="203">
        <v>40</v>
      </c>
      <c r="I11" s="203">
        <v>0</v>
      </c>
      <c r="J11" s="203">
        <v>22</v>
      </c>
      <c r="K11" s="203">
        <v>10</v>
      </c>
      <c r="L11" s="203">
        <v>6</v>
      </c>
      <c r="M11" s="106">
        <v>0</v>
      </c>
      <c r="N11" s="96"/>
    </row>
    <row r="12" spans="1:14" ht="15.95" customHeight="1" x14ac:dyDescent="0.2">
      <c r="A12" s="95" t="s">
        <v>5</v>
      </c>
      <c r="B12" s="202">
        <v>135</v>
      </c>
      <c r="C12" s="202">
        <v>0</v>
      </c>
      <c r="D12" s="203">
        <v>8</v>
      </c>
      <c r="E12" s="203">
        <v>11</v>
      </c>
      <c r="F12" s="203">
        <v>16</v>
      </c>
      <c r="G12" s="203">
        <v>7</v>
      </c>
      <c r="H12" s="203">
        <v>70</v>
      </c>
      <c r="I12" s="203">
        <v>0</v>
      </c>
      <c r="J12" s="203">
        <v>12</v>
      </c>
      <c r="K12" s="203">
        <v>1</v>
      </c>
      <c r="L12" s="203">
        <v>10</v>
      </c>
      <c r="M12" s="106">
        <v>0</v>
      </c>
      <c r="N12" s="96"/>
    </row>
    <row r="13" spans="1:14" ht="15.95" customHeight="1" x14ac:dyDescent="0.2">
      <c r="A13" s="95" t="s">
        <v>6</v>
      </c>
      <c r="B13" s="202">
        <v>58</v>
      </c>
      <c r="C13" s="202">
        <v>0</v>
      </c>
      <c r="D13" s="203">
        <v>3</v>
      </c>
      <c r="E13" s="203">
        <v>12</v>
      </c>
      <c r="F13" s="203">
        <v>10</v>
      </c>
      <c r="G13" s="203">
        <v>4</v>
      </c>
      <c r="H13" s="203">
        <v>20</v>
      </c>
      <c r="I13" s="203">
        <v>0</v>
      </c>
      <c r="J13" s="203">
        <v>0</v>
      </c>
      <c r="K13" s="203">
        <v>6</v>
      </c>
      <c r="L13" s="203">
        <v>3</v>
      </c>
      <c r="M13" s="106">
        <v>0</v>
      </c>
      <c r="N13" s="96"/>
    </row>
    <row r="14" spans="1:14" ht="15.95" customHeight="1" x14ac:dyDescent="0.2">
      <c r="A14" s="95" t="s">
        <v>7</v>
      </c>
      <c r="B14" s="202">
        <v>215</v>
      </c>
      <c r="C14" s="202">
        <v>0</v>
      </c>
      <c r="D14" s="203">
        <v>2</v>
      </c>
      <c r="E14" s="203">
        <v>6</v>
      </c>
      <c r="F14" s="203">
        <v>21</v>
      </c>
      <c r="G14" s="203">
        <v>0</v>
      </c>
      <c r="H14" s="203">
        <v>101</v>
      </c>
      <c r="I14" s="203">
        <v>0</v>
      </c>
      <c r="J14" s="203">
        <v>34</v>
      </c>
      <c r="K14" s="203">
        <v>26</v>
      </c>
      <c r="L14" s="203">
        <v>25</v>
      </c>
      <c r="M14" s="106">
        <v>0</v>
      </c>
      <c r="N14" s="96"/>
    </row>
    <row r="15" spans="1:14" ht="15.95" customHeight="1" x14ac:dyDescent="0.2">
      <c r="A15" s="95" t="s">
        <v>8</v>
      </c>
      <c r="B15" s="202">
        <v>109</v>
      </c>
      <c r="C15" s="202">
        <v>0</v>
      </c>
      <c r="D15" s="203">
        <v>0</v>
      </c>
      <c r="E15" s="203">
        <v>5</v>
      </c>
      <c r="F15" s="203">
        <v>15</v>
      </c>
      <c r="G15" s="203">
        <v>3</v>
      </c>
      <c r="H15" s="203">
        <v>26</v>
      </c>
      <c r="I15" s="203">
        <v>0</v>
      </c>
      <c r="J15" s="203">
        <v>7</v>
      </c>
      <c r="K15" s="203">
        <v>39</v>
      </c>
      <c r="L15" s="203">
        <v>14</v>
      </c>
      <c r="M15" s="106">
        <v>0</v>
      </c>
      <c r="N15" s="96"/>
    </row>
    <row r="16" spans="1:14" ht="15.95" customHeight="1" x14ac:dyDescent="0.2">
      <c r="A16" s="95" t="s">
        <v>9</v>
      </c>
      <c r="B16" s="202">
        <v>83</v>
      </c>
      <c r="C16" s="202">
        <v>0</v>
      </c>
      <c r="D16" s="203">
        <v>1</v>
      </c>
      <c r="E16" s="203">
        <v>9</v>
      </c>
      <c r="F16" s="203">
        <v>14</v>
      </c>
      <c r="G16" s="203">
        <v>1</v>
      </c>
      <c r="H16" s="203">
        <v>41</v>
      </c>
      <c r="I16" s="203">
        <v>1</v>
      </c>
      <c r="J16" s="203">
        <v>16</v>
      </c>
      <c r="K16" s="203">
        <v>0</v>
      </c>
      <c r="L16" s="203">
        <v>0</v>
      </c>
      <c r="M16" s="106">
        <v>0</v>
      </c>
      <c r="N16" s="96"/>
    </row>
    <row r="17" spans="1:14" ht="15.95" customHeight="1" x14ac:dyDescent="0.2">
      <c r="A17" s="95" t="s">
        <v>10</v>
      </c>
      <c r="B17" s="204">
        <v>42</v>
      </c>
      <c r="C17" s="204">
        <v>0</v>
      </c>
      <c r="D17" s="205">
        <v>0</v>
      </c>
      <c r="E17" s="205">
        <v>1</v>
      </c>
      <c r="F17" s="205">
        <v>2</v>
      </c>
      <c r="G17" s="205">
        <v>0</v>
      </c>
      <c r="H17" s="205">
        <v>8</v>
      </c>
      <c r="I17" s="205">
        <v>18</v>
      </c>
      <c r="J17" s="205">
        <v>4</v>
      </c>
      <c r="K17" s="205">
        <v>9</v>
      </c>
      <c r="L17" s="205">
        <v>0</v>
      </c>
      <c r="M17" s="107">
        <v>0</v>
      </c>
      <c r="N17" s="96"/>
    </row>
    <row r="18" spans="1:14" ht="15.95" customHeight="1" x14ac:dyDescent="0.2">
      <c r="A18" s="97" t="s">
        <v>11</v>
      </c>
      <c r="B18" s="206">
        <v>1057</v>
      </c>
      <c r="C18" s="214">
        <v>0</v>
      </c>
      <c r="D18" s="207">
        <v>24</v>
      </c>
      <c r="E18" s="207">
        <v>136</v>
      </c>
      <c r="F18" s="207">
        <v>191</v>
      </c>
      <c r="G18" s="207">
        <v>60</v>
      </c>
      <c r="H18" s="207">
        <v>346</v>
      </c>
      <c r="I18" s="207">
        <v>19</v>
      </c>
      <c r="J18" s="207">
        <v>116</v>
      </c>
      <c r="K18" s="207">
        <v>104</v>
      </c>
      <c r="L18" s="207">
        <v>61</v>
      </c>
      <c r="M18" s="108">
        <v>0</v>
      </c>
      <c r="N18" s="96"/>
    </row>
    <row r="19" spans="1:14" ht="15.95" customHeight="1" x14ac:dyDescent="0.2">
      <c r="A19" s="95" t="s">
        <v>12</v>
      </c>
      <c r="B19" s="216">
        <v>101</v>
      </c>
      <c r="C19" s="202">
        <v>0</v>
      </c>
      <c r="D19" s="203">
        <v>1</v>
      </c>
      <c r="E19" s="203">
        <v>2</v>
      </c>
      <c r="F19" s="203">
        <v>16</v>
      </c>
      <c r="G19" s="203">
        <v>7</v>
      </c>
      <c r="H19" s="203">
        <v>16</v>
      </c>
      <c r="I19" s="203">
        <v>0</v>
      </c>
      <c r="J19" s="203">
        <v>29</v>
      </c>
      <c r="K19" s="203">
        <v>23</v>
      </c>
      <c r="L19" s="203">
        <v>7</v>
      </c>
      <c r="M19" s="106">
        <v>0</v>
      </c>
      <c r="N19" s="96"/>
    </row>
    <row r="20" spans="1:14" ht="15.95" customHeight="1" x14ac:dyDescent="0.2">
      <c r="A20" s="95" t="s">
        <v>13</v>
      </c>
      <c r="B20" s="202">
        <v>179</v>
      </c>
      <c r="C20" s="202">
        <v>0</v>
      </c>
      <c r="D20" s="203">
        <v>9</v>
      </c>
      <c r="E20" s="203">
        <v>6</v>
      </c>
      <c r="F20" s="203">
        <v>8</v>
      </c>
      <c r="G20" s="203">
        <v>5</v>
      </c>
      <c r="H20" s="203">
        <v>18</v>
      </c>
      <c r="I20" s="203">
        <v>0</v>
      </c>
      <c r="J20" s="203">
        <v>14</v>
      </c>
      <c r="K20" s="203">
        <v>54</v>
      </c>
      <c r="L20" s="203">
        <v>65</v>
      </c>
      <c r="M20" s="106">
        <v>0</v>
      </c>
      <c r="N20" s="96"/>
    </row>
    <row r="21" spans="1:14" ht="15.95" customHeight="1" x14ac:dyDescent="0.2">
      <c r="A21" s="95" t="s">
        <v>14</v>
      </c>
      <c r="B21" s="202">
        <v>52</v>
      </c>
      <c r="C21" s="202">
        <v>0</v>
      </c>
      <c r="D21" s="203">
        <v>3</v>
      </c>
      <c r="E21" s="203">
        <v>11</v>
      </c>
      <c r="F21" s="203">
        <v>8</v>
      </c>
      <c r="G21" s="203">
        <v>5</v>
      </c>
      <c r="H21" s="203">
        <v>5</v>
      </c>
      <c r="I21" s="203">
        <v>0</v>
      </c>
      <c r="J21" s="203">
        <v>10</v>
      </c>
      <c r="K21" s="203">
        <v>5</v>
      </c>
      <c r="L21" s="203">
        <v>5</v>
      </c>
      <c r="M21" s="106">
        <v>0</v>
      </c>
      <c r="N21" s="96"/>
    </row>
    <row r="22" spans="1:14" ht="15.95" customHeight="1" x14ac:dyDescent="0.2">
      <c r="A22" s="95" t="s">
        <v>15</v>
      </c>
      <c r="B22" s="202">
        <v>150</v>
      </c>
      <c r="C22" s="202">
        <v>0</v>
      </c>
      <c r="D22" s="203">
        <v>2</v>
      </c>
      <c r="E22" s="203">
        <v>7</v>
      </c>
      <c r="F22" s="203">
        <v>26</v>
      </c>
      <c r="G22" s="203">
        <v>3</v>
      </c>
      <c r="H22" s="203">
        <v>27</v>
      </c>
      <c r="I22" s="203">
        <v>0</v>
      </c>
      <c r="J22" s="203">
        <v>26</v>
      </c>
      <c r="K22" s="203">
        <v>56</v>
      </c>
      <c r="L22" s="203">
        <v>3</v>
      </c>
      <c r="M22" s="106">
        <v>0</v>
      </c>
      <c r="N22" s="96"/>
    </row>
    <row r="23" spans="1:14" ht="15.95" customHeight="1" x14ac:dyDescent="0.2">
      <c r="A23" s="95" t="s">
        <v>16</v>
      </c>
      <c r="B23" s="202">
        <v>53</v>
      </c>
      <c r="C23" s="202">
        <v>0</v>
      </c>
      <c r="D23" s="203">
        <v>0</v>
      </c>
      <c r="E23" s="203">
        <v>1</v>
      </c>
      <c r="F23" s="203">
        <v>1</v>
      </c>
      <c r="G23" s="203">
        <v>0</v>
      </c>
      <c r="H23" s="203">
        <v>9</v>
      </c>
      <c r="I23" s="203">
        <v>0</v>
      </c>
      <c r="J23" s="203">
        <v>11</v>
      </c>
      <c r="K23" s="203">
        <v>22</v>
      </c>
      <c r="L23" s="203">
        <v>9</v>
      </c>
      <c r="M23" s="106">
        <v>0</v>
      </c>
      <c r="N23" s="96"/>
    </row>
    <row r="24" spans="1:14" ht="15.95" customHeight="1" x14ac:dyDescent="0.2">
      <c r="A24" s="95" t="s">
        <v>17</v>
      </c>
      <c r="B24" s="202">
        <v>75</v>
      </c>
      <c r="C24" s="202">
        <v>0</v>
      </c>
      <c r="D24" s="203">
        <v>0</v>
      </c>
      <c r="E24" s="203">
        <v>5</v>
      </c>
      <c r="F24" s="203">
        <v>4</v>
      </c>
      <c r="G24" s="203">
        <v>1</v>
      </c>
      <c r="H24" s="203">
        <v>10</v>
      </c>
      <c r="I24" s="203">
        <v>0</v>
      </c>
      <c r="J24" s="203">
        <v>38</v>
      </c>
      <c r="K24" s="203">
        <v>14</v>
      </c>
      <c r="L24" s="203">
        <v>3</v>
      </c>
      <c r="M24" s="106">
        <v>0</v>
      </c>
      <c r="N24" s="96"/>
    </row>
    <row r="25" spans="1:14" ht="15.95" customHeight="1" x14ac:dyDescent="0.2">
      <c r="A25" s="98" t="s">
        <v>18</v>
      </c>
      <c r="B25" s="204">
        <v>157</v>
      </c>
      <c r="C25" s="204">
        <v>0</v>
      </c>
      <c r="D25" s="205">
        <v>7</v>
      </c>
      <c r="E25" s="205">
        <v>4</v>
      </c>
      <c r="F25" s="205">
        <v>20</v>
      </c>
      <c r="G25" s="205">
        <v>6</v>
      </c>
      <c r="H25" s="205">
        <v>13</v>
      </c>
      <c r="I25" s="205">
        <v>0</v>
      </c>
      <c r="J25" s="205">
        <v>22</v>
      </c>
      <c r="K25" s="205">
        <v>63</v>
      </c>
      <c r="L25" s="205">
        <v>22</v>
      </c>
      <c r="M25" s="107">
        <v>0</v>
      </c>
      <c r="N25" s="96"/>
    </row>
    <row r="26" spans="1:14" ht="15.95" customHeight="1" x14ac:dyDescent="0.2">
      <c r="A26" s="99" t="s">
        <v>19</v>
      </c>
      <c r="B26" s="206">
        <v>767</v>
      </c>
      <c r="C26" s="214">
        <v>0</v>
      </c>
      <c r="D26" s="207">
        <v>22</v>
      </c>
      <c r="E26" s="207">
        <v>36</v>
      </c>
      <c r="F26" s="207">
        <v>83</v>
      </c>
      <c r="G26" s="207">
        <v>27</v>
      </c>
      <c r="H26" s="207">
        <v>98</v>
      </c>
      <c r="I26" s="207">
        <v>0</v>
      </c>
      <c r="J26" s="207">
        <v>150</v>
      </c>
      <c r="K26" s="207">
        <v>237</v>
      </c>
      <c r="L26" s="207">
        <v>114</v>
      </c>
      <c r="M26" s="108">
        <v>0</v>
      </c>
      <c r="N26" s="96"/>
    </row>
    <row r="27" spans="1:14" ht="15.95" customHeight="1" x14ac:dyDescent="0.2">
      <c r="A27" s="95" t="s">
        <v>20</v>
      </c>
      <c r="B27" s="216">
        <v>33</v>
      </c>
      <c r="C27" s="202">
        <v>0</v>
      </c>
      <c r="D27" s="203">
        <v>0</v>
      </c>
      <c r="E27" s="203">
        <v>0</v>
      </c>
      <c r="F27" s="203">
        <v>5</v>
      </c>
      <c r="G27" s="203">
        <v>1</v>
      </c>
      <c r="H27" s="203">
        <v>4</v>
      </c>
      <c r="I27" s="203">
        <v>0</v>
      </c>
      <c r="J27" s="203">
        <v>21</v>
      </c>
      <c r="K27" s="203">
        <v>2</v>
      </c>
      <c r="L27" s="203">
        <v>0</v>
      </c>
      <c r="M27" s="106">
        <v>0</v>
      </c>
      <c r="N27" s="96"/>
    </row>
    <row r="28" spans="1:14" ht="15.95" customHeight="1" x14ac:dyDescent="0.2">
      <c r="A28" s="95" t="s">
        <v>21</v>
      </c>
      <c r="B28" s="202">
        <v>71</v>
      </c>
      <c r="C28" s="202">
        <v>0</v>
      </c>
      <c r="D28" s="203">
        <v>5</v>
      </c>
      <c r="E28" s="203">
        <v>4</v>
      </c>
      <c r="F28" s="203">
        <v>5</v>
      </c>
      <c r="G28" s="203">
        <v>2</v>
      </c>
      <c r="H28" s="203">
        <v>4</v>
      </c>
      <c r="I28" s="203">
        <v>0</v>
      </c>
      <c r="J28" s="203">
        <v>34</v>
      </c>
      <c r="K28" s="203">
        <v>11</v>
      </c>
      <c r="L28" s="203">
        <v>6</v>
      </c>
      <c r="M28" s="106">
        <v>0</v>
      </c>
      <c r="N28" s="96"/>
    </row>
    <row r="29" spans="1:14" ht="15.95" customHeight="1" x14ac:dyDescent="0.2">
      <c r="A29" s="95" t="s">
        <v>22</v>
      </c>
      <c r="B29" s="202">
        <v>65</v>
      </c>
      <c r="C29" s="202">
        <v>0</v>
      </c>
      <c r="D29" s="203">
        <v>1</v>
      </c>
      <c r="E29" s="203">
        <v>2</v>
      </c>
      <c r="F29" s="203">
        <v>4</v>
      </c>
      <c r="G29" s="203">
        <v>1</v>
      </c>
      <c r="H29" s="203">
        <v>17</v>
      </c>
      <c r="I29" s="203">
        <v>0</v>
      </c>
      <c r="J29" s="203">
        <v>17</v>
      </c>
      <c r="K29" s="203">
        <v>12</v>
      </c>
      <c r="L29" s="203">
        <v>11</v>
      </c>
      <c r="M29" s="106">
        <v>0</v>
      </c>
      <c r="N29" s="96"/>
    </row>
    <row r="30" spans="1:14" ht="15.95" customHeight="1" x14ac:dyDescent="0.2">
      <c r="A30" s="95" t="s">
        <v>23</v>
      </c>
      <c r="B30" s="202">
        <v>65</v>
      </c>
      <c r="C30" s="202">
        <v>0</v>
      </c>
      <c r="D30" s="203">
        <v>1</v>
      </c>
      <c r="E30" s="203">
        <v>4</v>
      </c>
      <c r="F30" s="203">
        <v>9</v>
      </c>
      <c r="G30" s="203">
        <v>2</v>
      </c>
      <c r="H30" s="203">
        <v>18</v>
      </c>
      <c r="I30" s="203">
        <v>0</v>
      </c>
      <c r="J30" s="203">
        <v>22</v>
      </c>
      <c r="K30" s="203">
        <v>6</v>
      </c>
      <c r="L30" s="203">
        <v>3</v>
      </c>
      <c r="M30" s="106">
        <v>0</v>
      </c>
      <c r="N30" s="96"/>
    </row>
    <row r="31" spans="1:14" ht="15.95" customHeight="1" x14ac:dyDescent="0.2">
      <c r="A31" s="95" t="s">
        <v>24</v>
      </c>
      <c r="B31" s="202">
        <v>29</v>
      </c>
      <c r="C31" s="202">
        <v>0</v>
      </c>
      <c r="D31" s="203">
        <v>6</v>
      </c>
      <c r="E31" s="203">
        <v>0</v>
      </c>
      <c r="F31" s="203">
        <v>8</v>
      </c>
      <c r="G31" s="203">
        <v>1</v>
      </c>
      <c r="H31" s="203">
        <v>8</v>
      </c>
      <c r="I31" s="203">
        <v>0</v>
      </c>
      <c r="J31" s="203">
        <v>3</v>
      </c>
      <c r="K31" s="203">
        <v>3</v>
      </c>
      <c r="L31" s="203">
        <v>0</v>
      </c>
      <c r="M31" s="106">
        <v>0</v>
      </c>
      <c r="N31" s="96"/>
    </row>
    <row r="32" spans="1:14" ht="15.95" customHeight="1" x14ac:dyDescent="0.2">
      <c r="A32" s="95" t="s">
        <v>25</v>
      </c>
      <c r="B32" s="202">
        <v>98</v>
      </c>
      <c r="C32" s="202">
        <v>0</v>
      </c>
      <c r="D32" s="203">
        <v>2</v>
      </c>
      <c r="E32" s="203">
        <v>5</v>
      </c>
      <c r="F32" s="203">
        <v>21</v>
      </c>
      <c r="G32" s="203">
        <v>23</v>
      </c>
      <c r="H32" s="203">
        <v>12</v>
      </c>
      <c r="I32" s="203">
        <v>0</v>
      </c>
      <c r="J32" s="203">
        <v>27</v>
      </c>
      <c r="K32" s="203">
        <v>7</v>
      </c>
      <c r="L32" s="203">
        <v>1</v>
      </c>
      <c r="M32" s="106">
        <v>0</v>
      </c>
      <c r="N32" s="96"/>
    </row>
    <row r="33" spans="1:14" ht="15.95" customHeight="1" x14ac:dyDescent="0.2">
      <c r="A33" s="95" t="s">
        <v>26</v>
      </c>
      <c r="B33" s="202">
        <v>196</v>
      </c>
      <c r="C33" s="202">
        <v>0</v>
      </c>
      <c r="D33" s="203">
        <v>8</v>
      </c>
      <c r="E33" s="203">
        <v>11</v>
      </c>
      <c r="F33" s="203">
        <v>12</v>
      </c>
      <c r="G33" s="203">
        <v>6</v>
      </c>
      <c r="H33" s="203">
        <v>22</v>
      </c>
      <c r="I33" s="203">
        <v>3</v>
      </c>
      <c r="J33" s="203">
        <v>36</v>
      </c>
      <c r="K33" s="203">
        <v>98</v>
      </c>
      <c r="L33" s="203">
        <v>0</v>
      </c>
      <c r="M33" s="106">
        <v>0</v>
      </c>
      <c r="N33" s="96"/>
    </row>
    <row r="34" spans="1:14" ht="15.95" customHeight="1" x14ac:dyDescent="0.2">
      <c r="A34" s="95" t="s">
        <v>27</v>
      </c>
      <c r="B34" s="202">
        <v>35</v>
      </c>
      <c r="C34" s="202">
        <v>0</v>
      </c>
      <c r="D34" s="203">
        <v>4</v>
      </c>
      <c r="E34" s="203">
        <v>2</v>
      </c>
      <c r="F34" s="203">
        <v>3</v>
      </c>
      <c r="G34" s="203">
        <v>0</v>
      </c>
      <c r="H34" s="203">
        <v>11</v>
      </c>
      <c r="I34" s="203">
        <v>0</v>
      </c>
      <c r="J34" s="203">
        <v>9</v>
      </c>
      <c r="K34" s="203">
        <v>4</v>
      </c>
      <c r="L34" s="203">
        <v>2</v>
      </c>
      <c r="M34" s="106">
        <v>0</v>
      </c>
      <c r="N34" s="96"/>
    </row>
    <row r="35" spans="1:14" ht="15.95" customHeight="1" x14ac:dyDescent="0.2">
      <c r="A35" s="98" t="s">
        <v>28</v>
      </c>
      <c r="B35" s="204">
        <v>93</v>
      </c>
      <c r="C35" s="204">
        <v>0</v>
      </c>
      <c r="D35" s="205">
        <v>4</v>
      </c>
      <c r="E35" s="205">
        <v>5</v>
      </c>
      <c r="F35" s="205">
        <v>16</v>
      </c>
      <c r="G35" s="205">
        <v>1</v>
      </c>
      <c r="H35" s="205">
        <v>33</v>
      </c>
      <c r="I35" s="205">
        <v>0</v>
      </c>
      <c r="J35" s="205">
        <v>33</v>
      </c>
      <c r="K35" s="205">
        <v>0</v>
      </c>
      <c r="L35" s="205">
        <v>1</v>
      </c>
      <c r="M35" s="107">
        <v>0</v>
      </c>
      <c r="N35" s="96"/>
    </row>
    <row r="36" spans="1:14" ht="15.95" customHeight="1" x14ac:dyDescent="0.2">
      <c r="A36" s="99" t="s">
        <v>29</v>
      </c>
      <c r="B36" s="209">
        <v>685</v>
      </c>
      <c r="C36" s="214">
        <v>0</v>
      </c>
      <c r="D36" s="207">
        <v>31</v>
      </c>
      <c r="E36" s="207">
        <v>33</v>
      </c>
      <c r="F36" s="207">
        <v>83</v>
      </c>
      <c r="G36" s="207">
        <v>37</v>
      </c>
      <c r="H36" s="207">
        <v>129</v>
      </c>
      <c r="I36" s="207">
        <v>3</v>
      </c>
      <c r="J36" s="207">
        <v>202</v>
      </c>
      <c r="K36" s="207">
        <v>143</v>
      </c>
      <c r="L36" s="207">
        <v>24</v>
      </c>
      <c r="M36" s="108">
        <v>0</v>
      </c>
      <c r="N36" s="96"/>
    </row>
    <row r="37" spans="1:14" ht="15.95" customHeight="1" x14ac:dyDescent="0.2">
      <c r="A37" s="95" t="s">
        <v>30</v>
      </c>
      <c r="B37" s="216">
        <v>50</v>
      </c>
      <c r="C37" s="202">
        <v>0</v>
      </c>
      <c r="D37" s="203">
        <v>0</v>
      </c>
      <c r="E37" s="203">
        <v>9</v>
      </c>
      <c r="F37" s="203">
        <v>3</v>
      </c>
      <c r="G37" s="203">
        <v>1</v>
      </c>
      <c r="H37" s="203">
        <v>2</v>
      </c>
      <c r="I37" s="203">
        <v>0</v>
      </c>
      <c r="J37" s="203">
        <v>10</v>
      </c>
      <c r="K37" s="203">
        <v>5</v>
      </c>
      <c r="L37" s="203">
        <v>20</v>
      </c>
      <c r="M37" s="106">
        <v>0</v>
      </c>
      <c r="N37" s="96"/>
    </row>
    <row r="38" spans="1:14" ht="15.95" customHeight="1" x14ac:dyDescent="0.2">
      <c r="A38" s="95" t="s">
        <v>31</v>
      </c>
      <c r="B38" s="202">
        <v>106</v>
      </c>
      <c r="C38" s="202">
        <v>0</v>
      </c>
      <c r="D38" s="203">
        <v>5</v>
      </c>
      <c r="E38" s="203">
        <v>2</v>
      </c>
      <c r="F38" s="203">
        <v>9</v>
      </c>
      <c r="G38" s="203">
        <v>10</v>
      </c>
      <c r="H38" s="203">
        <v>24</v>
      </c>
      <c r="I38" s="203">
        <v>1</v>
      </c>
      <c r="J38" s="203">
        <v>19</v>
      </c>
      <c r="K38" s="203">
        <v>9</v>
      </c>
      <c r="L38" s="203">
        <v>27</v>
      </c>
      <c r="M38" s="106">
        <v>0</v>
      </c>
      <c r="N38" s="96"/>
    </row>
    <row r="39" spans="1:14" ht="15.95" customHeight="1" x14ac:dyDescent="0.2">
      <c r="A39" s="95" t="s">
        <v>32</v>
      </c>
      <c r="B39" s="202">
        <v>125</v>
      </c>
      <c r="C39" s="202">
        <v>0</v>
      </c>
      <c r="D39" s="203">
        <v>7</v>
      </c>
      <c r="E39" s="203">
        <v>3</v>
      </c>
      <c r="F39" s="203">
        <v>10</v>
      </c>
      <c r="G39" s="203">
        <v>3</v>
      </c>
      <c r="H39" s="203">
        <v>11</v>
      </c>
      <c r="I39" s="203">
        <v>0</v>
      </c>
      <c r="J39" s="203">
        <v>36</v>
      </c>
      <c r="K39" s="203">
        <v>50</v>
      </c>
      <c r="L39" s="203">
        <v>5</v>
      </c>
      <c r="M39" s="106">
        <v>0</v>
      </c>
      <c r="N39" s="96"/>
    </row>
    <row r="40" spans="1:14" ht="15.95" customHeight="1" x14ac:dyDescent="0.2">
      <c r="A40" s="95" t="s">
        <v>33</v>
      </c>
      <c r="B40" s="202">
        <v>56</v>
      </c>
      <c r="C40" s="202">
        <v>0</v>
      </c>
      <c r="D40" s="203">
        <v>2</v>
      </c>
      <c r="E40" s="203">
        <v>5</v>
      </c>
      <c r="F40" s="203">
        <v>6</v>
      </c>
      <c r="G40" s="203">
        <v>4</v>
      </c>
      <c r="H40" s="203">
        <v>9</v>
      </c>
      <c r="I40" s="203">
        <v>0</v>
      </c>
      <c r="J40" s="203">
        <v>17</v>
      </c>
      <c r="K40" s="203">
        <v>12</v>
      </c>
      <c r="L40" s="203">
        <v>1</v>
      </c>
      <c r="M40" s="106">
        <v>0</v>
      </c>
      <c r="N40" s="96"/>
    </row>
    <row r="41" spans="1:14" ht="15.95" customHeight="1" x14ac:dyDescent="0.2">
      <c r="A41" s="95" t="s">
        <v>34</v>
      </c>
      <c r="B41" s="210">
        <v>99</v>
      </c>
      <c r="C41" s="210">
        <v>0</v>
      </c>
      <c r="D41" s="211">
        <v>0</v>
      </c>
      <c r="E41" s="211">
        <v>4</v>
      </c>
      <c r="F41" s="211">
        <v>18</v>
      </c>
      <c r="G41" s="211">
        <v>1</v>
      </c>
      <c r="H41" s="211">
        <v>3</v>
      </c>
      <c r="I41" s="211">
        <v>0</v>
      </c>
      <c r="J41" s="211">
        <v>32</v>
      </c>
      <c r="K41" s="211">
        <v>39</v>
      </c>
      <c r="L41" s="211">
        <v>2</v>
      </c>
      <c r="M41" s="109">
        <v>0</v>
      </c>
      <c r="N41" s="96"/>
    </row>
    <row r="42" spans="1:14" ht="15.95" customHeight="1" x14ac:dyDescent="0.2">
      <c r="A42" s="95" t="s">
        <v>35</v>
      </c>
      <c r="B42" s="202">
        <v>112</v>
      </c>
      <c r="C42" s="202">
        <v>0</v>
      </c>
      <c r="D42" s="203">
        <v>5</v>
      </c>
      <c r="E42" s="203">
        <v>5</v>
      </c>
      <c r="F42" s="203">
        <v>12</v>
      </c>
      <c r="G42" s="203">
        <v>11</v>
      </c>
      <c r="H42" s="203">
        <v>8</v>
      </c>
      <c r="I42" s="203">
        <v>0</v>
      </c>
      <c r="J42" s="203">
        <v>54</v>
      </c>
      <c r="K42" s="203">
        <v>13</v>
      </c>
      <c r="L42" s="203">
        <v>4</v>
      </c>
      <c r="M42" s="106">
        <v>0</v>
      </c>
      <c r="N42" s="96"/>
    </row>
    <row r="43" spans="1:14" ht="15.95" customHeight="1" x14ac:dyDescent="0.2">
      <c r="A43" s="98" t="s">
        <v>36</v>
      </c>
      <c r="B43" s="204">
        <v>17</v>
      </c>
      <c r="C43" s="204">
        <v>1</v>
      </c>
      <c r="D43" s="205">
        <v>1</v>
      </c>
      <c r="E43" s="205">
        <v>1</v>
      </c>
      <c r="F43" s="205">
        <v>0</v>
      </c>
      <c r="G43" s="205">
        <v>0</v>
      </c>
      <c r="H43" s="205">
        <v>2</v>
      </c>
      <c r="I43" s="205">
        <v>0</v>
      </c>
      <c r="J43" s="205">
        <v>11</v>
      </c>
      <c r="K43" s="205">
        <v>1</v>
      </c>
      <c r="L43" s="205">
        <v>0</v>
      </c>
      <c r="M43" s="107">
        <v>0</v>
      </c>
      <c r="N43" s="96"/>
    </row>
    <row r="44" spans="1:14" ht="15.95" customHeight="1" x14ac:dyDescent="0.2">
      <c r="A44" s="99" t="s">
        <v>37</v>
      </c>
      <c r="B44" s="206">
        <v>565</v>
      </c>
      <c r="C44" s="214">
        <v>1</v>
      </c>
      <c r="D44" s="207">
        <v>20</v>
      </c>
      <c r="E44" s="207">
        <v>29</v>
      </c>
      <c r="F44" s="207">
        <v>58</v>
      </c>
      <c r="G44" s="207">
        <v>30</v>
      </c>
      <c r="H44" s="207">
        <v>59</v>
      </c>
      <c r="I44" s="207">
        <v>1</v>
      </c>
      <c r="J44" s="207">
        <v>179</v>
      </c>
      <c r="K44" s="207">
        <v>129</v>
      </c>
      <c r="L44" s="207">
        <v>59</v>
      </c>
      <c r="M44" s="108">
        <v>0</v>
      </c>
      <c r="N44" s="96"/>
    </row>
    <row r="45" spans="1:14" ht="15.95" customHeight="1" x14ac:dyDescent="0.2">
      <c r="A45" s="95" t="s">
        <v>38</v>
      </c>
      <c r="B45" s="216">
        <v>11</v>
      </c>
      <c r="C45" s="202">
        <v>0</v>
      </c>
      <c r="D45" s="203">
        <v>0</v>
      </c>
      <c r="E45" s="203">
        <v>2</v>
      </c>
      <c r="F45" s="203">
        <v>2</v>
      </c>
      <c r="G45" s="203">
        <v>0</v>
      </c>
      <c r="H45" s="203">
        <v>5</v>
      </c>
      <c r="I45" s="203">
        <v>0</v>
      </c>
      <c r="J45" s="203">
        <v>0</v>
      </c>
      <c r="K45" s="203">
        <v>2</v>
      </c>
      <c r="L45" s="203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202">
        <v>77</v>
      </c>
      <c r="C46" s="202">
        <v>0</v>
      </c>
      <c r="D46" s="203">
        <v>0</v>
      </c>
      <c r="E46" s="203">
        <v>2</v>
      </c>
      <c r="F46" s="203">
        <v>0</v>
      </c>
      <c r="G46" s="203">
        <v>1</v>
      </c>
      <c r="H46" s="203">
        <v>7</v>
      </c>
      <c r="I46" s="203">
        <v>0</v>
      </c>
      <c r="J46" s="203">
        <v>31</v>
      </c>
      <c r="K46" s="203">
        <v>17</v>
      </c>
      <c r="L46" s="203">
        <v>19</v>
      </c>
      <c r="M46" s="106">
        <v>0</v>
      </c>
      <c r="N46" s="96"/>
    </row>
    <row r="47" spans="1:14" ht="15.95" customHeight="1" x14ac:dyDescent="0.2">
      <c r="A47" s="95" t="s">
        <v>40</v>
      </c>
      <c r="B47" s="202">
        <v>70</v>
      </c>
      <c r="C47" s="202">
        <v>0</v>
      </c>
      <c r="D47" s="203">
        <v>1</v>
      </c>
      <c r="E47" s="203">
        <v>6</v>
      </c>
      <c r="F47" s="203">
        <v>7</v>
      </c>
      <c r="G47" s="203">
        <v>1</v>
      </c>
      <c r="H47" s="203">
        <v>12</v>
      </c>
      <c r="I47" s="203">
        <v>0</v>
      </c>
      <c r="J47" s="203">
        <v>16</v>
      </c>
      <c r="K47" s="203">
        <v>17</v>
      </c>
      <c r="L47" s="203">
        <v>10</v>
      </c>
      <c r="M47" s="106">
        <v>0</v>
      </c>
      <c r="N47" s="96"/>
    </row>
    <row r="48" spans="1:14" ht="15.95" customHeight="1" x14ac:dyDescent="0.2">
      <c r="A48" s="95" t="s">
        <v>41</v>
      </c>
      <c r="B48" s="202">
        <v>16</v>
      </c>
      <c r="C48" s="202">
        <v>0</v>
      </c>
      <c r="D48" s="203">
        <v>0</v>
      </c>
      <c r="E48" s="203">
        <v>3</v>
      </c>
      <c r="F48" s="203">
        <v>1</v>
      </c>
      <c r="G48" s="203">
        <v>0</v>
      </c>
      <c r="H48" s="203">
        <v>11</v>
      </c>
      <c r="I48" s="203">
        <v>0</v>
      </c>
      <c r="J48" s="203">
        <v>1</v>
      </c>
      <c r="K48" s="203">
        <v>0</v>
      </c>
      <c r="L48" s="203">
        <v>0</v>
      </c>
      <c r="M48" s="106">
        <v>0</v>
      </c>
      <c r="N48" s="96"/>
    </row>
    <row r="49" spans="1:14" ht="15.95" customHeight="1" x14ac:dyDescent="0.2">
      <c r="A49" s="95" t="s">
        <v>42</v>
      </c>
      <c r="B49" s="202">
        <v>158</v>
      </c>
      <c r="C49" s="202">
        <v>0</v>
      </c>
      <c r="D49" s="203">
        <v>8</v>
      </c>
      <c r="E49" s="203">
        <v>12</v>
      </c>
      <c r="F49" s="203">
        <v>3</v>
      </c>
      <c r="G49" s="203">
        <v>5</v>
      </c>
      <c r="H49" s="203">
        <v>22</v>
      </c>
      <c r="I49" s="203">
        <v>0</v>
      </c>
      <c r="J49" s="203">
        <v>71</v>
      </c>
      <c r="K49" s="203">
        <v>12</v>
      </c>
      <c r="L49" s="203">
        <v>25</v>
      </c>
      <c r="M49" s="106">
        <v>0</v>
      </c>
      <c r="N49" s="96"/>
    </row>
    <row r="50" spans="1:14" ht="15.95" customHeight="1" x14ac:dyDescent="0.2">
      <c r="A50" s="95" t="s">
        <v>43</v>
      </c>
      <c r="B50" s="202">
        <v>79</v>
      </c>
      <c r="C50" s="202">
        <v>0</v>
      </c>
      <c r="D50" s="203">
        <v>1</v>
      </c>
      <c r="E50" s="203">
        <v>5</v>
      </c>
      <c r="F50" s="203">
        <v>6</v>
      </c>
      <c r="G50" s="203">
        <v>4</v>
      </c>
      <c r="H50" s="203">
        <v>9</v>
      </c>
      <c r="I50" s="203">
        <v>0</v>
      </c>
      <c r="J50" s="203">
        <v>28</v>
      </c>
      <c r="K50" s="203">
        <v>26</v>
      </c>
      <c r="L50" s="203">
        <v>0</v>
      </c>
      <c r="M50" s="106">
        <v>0</v>
      </c>
      <c r="N50" s="96"/>
    </row>
    <row r="51" spans="1:14" ht="15.95" customHeight="1" x14ac:dyDescent="0.2">
      <c r="A51" s="95" t="s">
        <v>44</v>
      </c>
      <c r="B51" s="202">
        <v>58</v>
      </c>
      <c r="C51" s="202">
        <v>0</v>
      </c>
      <c r="D51" s="203">
        <v>0</v>
      </c>
      <c r="E51" s="203">
        <v>2</v>
      </c>
      <c r="F51" s="203">
        <v>0</v>
      </c>
      <c r="G51" s="203">
        <v>2</v>
      </c>
      <c r="H51" s="203">
        <v>7</v>
      </c>
      <c r="I51" s="203">
        <v>0</v>
      </c>
      <c r="J51" s="203">
        <v>13</v>
      </c>
      <c r="K51" s="203">
        <v>14</v>
      </c>
      <c r="L51" s="203">
        <v>20</v>
      </c>
      <c r="M51" s="106">
        <v>0</v>
      </c>
      <c r="N51" s="96"/>
    </row>
    <row r="52" spans="1:14" ht="15.95" customHeight="1" x14ac:dyDescent="0.2">
      <c r="A52" s="95" t="s">
        <v>45</v>
      </c>
      <c r="B52" s="202">
        <v>191</v>
      </c>
      <c r="C52" s="202">
        <v>0</v>
      </c>
      <c r="D52" s="203">
        <v>1</v>
      </c>
      <c r="E52" s="203">
        <v>15</v>
      </c>
      <c r="F52" s="203">
        <v>15</v>
      </c>
      <c r="G52" s="203">
        <v>10</v>
      </c>
      <c r="H52" s="203">
        <v>35</v>
      </c>
      <c r="I52" s="203">
        <v>2</v>
      </c>
      <c r="J52" s="203">
        <v>83</v>
      </c>
      <c r="K52" s="203">
        <v>16</v>
      </c>
      <c r="L52" s="203">
        <v>14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202">
        <v>14</v>
      </c>
      <c r="C53" s="202">
        <v>0</v>
      </c>
      <c r="D53" s="203">
        <v>1</v>
      </c>
      <c r="E53" s="203">
        <v>3</v>
      </c>
      <c r="F53" s="203">
        <v>4</v>
      </c>
      <c r="G53" s="203">
        <v>0</v>
      </c>
      <c r="H53" s="203">
        <v>1</v>
      </c>
      <c r="I53" s="203">
        <v>0</v>
      </c>
      <c r="J53" s="203">
        <v>0</v>
      </c>
      <c r="K53" s="203">
        <v>3</v>
      </c>
      <c r="L53" s="203">
        <v>2</v>
      </c>
      <c r="M53" s="106">
        <v>0</v>
      </c>
      <c r="N53" s="100"/>
    </row>
    <row r="54" spans="1:14" ht="15.95" customHeight="1" x14ac:dyDescent="0.2">
      <c r="A54" s="95" t="s">
        <v>47</v>
      </c>
      <c r="B54" s="202">
        <v>7</v>
      </c>
      <c r="C54" s="202">
        <v>0</v>
      </c>
      <c r="D54" s="203">
        <v>0</v>
      </c>
      <c r="E54" s="203">
        <v>0</v>
      </c>
      <c r="F54" s="203">
        <v>2</v>
      </c>
      <c r="G54" s="203">
        <v>2</v>
      </c>
      <c r="H54" s="203">
        <v>0</v>
      </c>
      <c r="I54" s="203">
        <v>0</v>
      </c>
      <c r="J54" s="203">
        <v>3</v>
      </c>
      <c r="K54" s="203">
        <v>0</v>
      </c>
      <c r="L54" s="203">
        <v>0</v>
      </c>
      <c r="M54" s="106">
        <v>0</v>
      </c>
      <c r="N54" s="96"/>
    </row>
    <row r="55" spans="1:14" ht="15.95" customHeight="1" x14ac:dyDescent="0.2">
      <c r="A55" s="98" t="s">
        <v>48</v>
      </c>
      <c r="B55" s="204">
        <v>129</v>
      </c>
      <c r="C55" s="204">
        <v>0</v>
      </c>
      <c r="D55" s="205">
        <v>3</v>
      </c>
      <c r="E55" s="205">
        <v>16</v>
      </c>
      <c r="F55" s="205">
        <v>11</v>
      </c>
      <c r="G55" s="205">
        <v>2</v>
      </c>
      <c r="H55" s="205">
        <v>12</v>
      </c>
      <c r="I55" s="205">
        <v>0</v>
      </c>
      <c r="J55" s="205">
        <v>56</v>
      </c>
      <c r="K55" s="205">
        <v>27</v>
      </c>
      <c r="L55" s="205">
        <v>2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212">
        <v>810</v>
      </c>
      <c r="C56" s="217">
        <v>0</v>
      </c>
      <c r="D56" s="213">
        <v>15</v>
      </c>
      <c r="E56" s="213">
        <v>66</v>
      </c>
      <c r="F56" s="213">
        <v>51</v>
      </c>
      <c r="G56" s="213">
        <v>27</v>
      </c>
      <c r="H56" s="213">
        <v>121</v>
      </c>
      <c r="I56" s="213">
        <v>2</v>
      </c>
      <c r="J56" s="213">
        <v>302</v>
      </c>
      <c r="K56" s="213">
        <v>134</v>
      </c>
      <c r="L56" s="213">
        <v>92</v>
      </c>
      <c r="M56" s="110">
        <v>0</v>
      </c>
      <c r="N56" s="96"/>
    </row>
    <row r="57" spans="1:14" ht="15.95" customHeight="1" x14ac:dyDescent="0.2">
      <c r="A57" s="102" t="s">
        <v>50</v>
      </c>
      <c r="B57" s="203">
        <v>154</v>
      </c>
      <c r="C57" s="202">
        <v>0</v>
      </c>
      <c r="D57" s="203">
        <v>12</v>
      </c>
      <c r="E57" s="203">
        <v>6</v>
      </c>
      <c r="F57" s="203">
        <v>45</v>
      </c>
      <c r="G57" s="203">
        <v>9</v>
      </c>
      <c r="H57" s="203">
        <v>48</v>
      </c>
      <c r="I57" s="203">
        <v>1</v>
      </c>
      <c r="J57" s="203">
        <v>14</v>
      </c>
      <c r="K57" s="203">
        <v>12</v>
      </c>
      <c r="L57" s="203">
        <v>7</v>
      </c>
      <c r="M57" s="106">
        <v>0</v>
      </c>
      <c r="N57" s="96"/>
    </row>
    <row r="58" spans="1:14" ht="15.95" customHeight="1" x14ac:dyDescent="0.2">
      <c r="A58" s="95" t="s">
        <v>51</v>
      </c>
      <c r="B58" s="203">
        <v>8</v>
      </c>
      <c r="C58" s="202">
        <v>0</v>
      </c>
      <c r="D58" s="203">
        <v>0</v>
      </c>
      <c r="E58" s="203">
        <v>0</v>
      </c>
      <c r="F58" s="203">
        <v>2</v>
      </c>
      <c r="G58" s="203">
        <v>2</v>
      </c>
      <c r="H58" s="203">
        <v>2</v>
      </c>
      <c r="I58" s="203">
        <v>1</v>
      </c>
      <c r="J58" s="203">
        <v>0</v>
      </c>
      <c r="K58" s="203">
        <v>1</v>
      </c>
      <c r="L58" s="203">
        <v>0</v>
      </c>
      <c r="M58" s="106">
        <v>0</v>
      </c>
      <c r="N58" s="96"/>
    </row>
    <row r="59" spans="1:14" ht="15.95" customHeight="1" x14ac:dyDescent="0.2">
      <c r="A59" s="95" t="s">
        <v>52</v>
      </c>
      <c r="B59" s="203">
        <v>41</v>
      </c>
      <c r="C59" s="202">
        <v>0</v>
      </c>
      <c r="D59" s="203">
        <v>1</v>
      </c>
      <c r="E59" s="203">
        <v>1</v>
      </c>
      <c r="F59" s="203">
        <v>6</v>
      </c>
      <c r="G59" s="203">
        <v>3</v>
      </c>
      <c r="H59" s="203">
        <v>6</v>
      </c>
      <c r="I59" s="203">
        <v>2</v>
      </c>
      <c r="J59" s="203">
        <v>16</v>
      </c>
      <c r="K59" s="203">
        <v>0</v>
      </c>
      <c r="L59" s="203">
        <v>6</v>
      </c>
      <c r="M59" s="106">
        <v>0</v>
      </c>
      <c r="N59" s="96"/>
    </row>
    <row r="60" spans="1:14" ht="15.95" customHeight="1" x14ac:dyDescent="0.2">
      <c r="A60" s="95" t="s">
        <v>53</v>
      </c>
      <c r="B60" s="203">
        <v>10</v>
      </c>
      <c r="C60" s="202">
        <v>0</v>
      </c>
      <c r="D60" s="203">
        <v>0</v>
      </c>
      <c r="E60" s="203">
        <v>2</v>
      </c>
      <c r="F60" s="203">
        <v>1</v>
      </c>
      <c r="G60" s="203">
        <v>0</v>
      </c>
      <c r="H60" s="203">
        <v>1</v>
      </c>
      <c r="I60" s="203">
        <v>0</v>
      </c>
      <c r="J60" s="203">
        <v>6</v>
      </c>
      <c r="K60" s="203">
        <v>0</v>
      </c>
      <c r="L60" s="203">
        <v>0</v>
      </c>
      <c r="M60" s="106">
        <v>0</v>
      </c>
      <c r="N60" s="96"/>
    </row>
    <row r="61" spans="1:14" ht="15.95" customHeight="1" x14ac:dyDescent="0.2">
      <c r="A61" s="95" t="s">
        <v>54</v>
      </c>
      <c r="B61" s="203">
        <v>6</v>
      </c>
      <c r="C61" s="202">
        <v>0</v>
      </c>
      <c r="D61" s="203">
        <v>2</v>
      </c>
      <c r="E61" s="203">
        <v>1</v>
      </c>
      <c r="F61" s="203">
        <v>1</v>
      </c>
      <c r="G61" s="203">
        <v>1</v>
      </c>
      <c r="H61" s="203">
        <v>1</v>
      </c>
      <c r="I61" s="203">
        <v>0</v>
      </c>
      <c r="J61" s="203">
        <v>0</v>
      </c>
      <c r="K61" s="203">
        <v>0</v>
      </c>
      <c r="L61" s="203">
        <v>0</v>
      </c>
      <c r="M61" s="106">
        <v>0</v>
      </c>
      <c r="N61" s="96"/>
    </row>
    <row r="62" spans="1:14" ht="15.95" customHeight="1" x14ac:dyDescent="0.2">
      <c r="A62" s="95" t="s">
        <v>55</v>
      </c>
      <c r="B62" s="203">
        <v>28</v>
      </c>
      <c r="C62" s="202">
        <v>0</v>
      </c>
      <c r="D62" s="203">
        <v>0</v>
      </c>
      <c r="E62" s="203">
        <v>1</v>
      </c>
      <c r="F62" s="203">
        <v>2</v>
      </c>
      <c r="G62" s="203">
        <v>1</v>
      </c>
      <c r="H62" s="203">
        <v>12</v>
      </c>
      <c r="I62" s="203">
        <v>0</v>
      </c>
      <c r="J62" s="203">
        <v>9</v>
      </c>
      <c r="K62" s="203">
        <v>0</v>
      </c>
      <c r="L62" s="203">
        <v>3</v>
      </c>
      <c r="M62" s="106">
        <v>0</v>
      </c>
      <c r="N62" s="96"/>
    </row>
    <row r="63" spans="1:14" ht="15.95" customHeight="1" x14ac:dyDescent="0.2">
      <c r="A63" s="95" t="s">
        <v>56</v>
      </c>
      <c r="B63" s="203">
        <v>20</v>
      </c>
      <c r="C63" s="202">
        <v>0</v>
      </c>
      <c r="D63" s="203">
        <v>0</v>
      </c>
      <c r="E63" s="203">
        <v>0</v>
      </c>
      <c r="F63" s="203">
        <v>0</v>
      </c>
      <c r="G63" s="203">
        <v>20</v>
      </c>
      <c r="H63" s="203">
        <v>0</v>
      </c>
      <c r="I63" s="203">
        <v>0</v>
      </c>
      <c r="J63" s="203">
        <v>0</v>
      </c>
      <c r="K63" s="203">
        <v>0</v>
      </c>
      <c r="L63" s="203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203">
        <v>65</v>
      </c>
      <c r="C64" s="202">
        <v>0</v>
      </c>
      <c r="D64" s="203">
        <v>1</v>
      </c>
      <c r="E64" s="203">
        <v>10</v>
      </c>
      <c r="F64" s="203">
        <v>11</v>
      </c>
      <c r="G64" s="203">
        <v>2</v>
      </c>
      <c r="H64" s="203">
        <v>3</v>
      </c>
      <c r="I64" s="203">
        <v>1</v>
      </c>
      <c r="J64" s="203">
        <v>35</v>
      </c>
      <c r="K64" s="203">
        <v>1</v>
      </c>
      <c r="L64" s="203">
        <v>1</v>
      </c>
      <c r="M64" s="106">
        <v>0</v>
      </c>
      <c r="N64" s="96"/>
    </row>
    <row r="65" spans="1:14" ht="15.95" customHeight="1" x14ac:dyDescent="0.2">
      <c r="A65" s="95" t="s">
        <v>58</v>
      </c>
      <c r="B65" s="203">
        <v>21</v>
      </c>
      <c r="C65" s="202">
        <v>0</v>
      </c>
      <c r="D65" s="203">
        <v>2</v>
      </c>
      <c r="E65" s="203">
        <v>5</v>
      </c>
      <c r="F65" s="203">
        <v>3</v>
      </c>
      <c r="G65" s="203">
        <v>0</v>
      </c>
      <c r="H65" s="203">
        <v>2</v>
      </c>
      <c r="I65" s="203">
        <v>0</v>
      </c>
      <c r="J65" s="203">
        <v>9</v>
      </c>
      <c r="K65" s="203">
        <v>0</v>
      </c>
      <c r="L65" s="203">
        <v>0</v>
      </c>
      <c r="M65" s="106">
        <v>0</v>
      </c>
      <c r="N65" s="96"/>
    </row>
    <row r="66" spans="1:14" ht="15.95" customHeight="1" x14ac:dyDescent="0.2">
      <c r="A66" s="95" t="s">
        <v>59</v>
      </c>
      <c r="B66" s="203">
        <v>116</v>
      </c>
      <c r="C66" s="202">
        <v>0</v>
      </c>
      <c r="D66" s="203">
        <v>1</v>
      </c>
      <c r="E66" s="203">
        <v>9</v>
      </c>
      <c r="F66" s="203">
        <v>29</v>
      </c>
      <c r="G66" s="203">
        <v>4</v>
      </c>
      <c r="H66" s="203">
        <v>10</v>
      </c>
      <c r="I66" s="203">
        <v>1</v>
      </c>
      <c r="J66" s="203">
        <v>36</v>
      </c>
      <c r="K66" s="203">
        <v>7</v>
      </c>
      <c r="L66" s="203">
        <v>19</v>
      </c>
      <c r="M66" s="106">
        <v>0</v>
      </c>
      <c r="N66" s="96"/>
    </row>
    <row r="67" spans="1:14" ht="15.95" customHeight="1" x14ac:dyDescent="0.2">
      <c r="A67" s="95" t="s">
        <v>60</v>
      </c>
      <c r="B67" s="203">
        <v>30</v>
      </c>
      <c r="C67" s="202">
        <v>0</v>
      </c>
      <c r="D67" s="203">
        <v>0</v>
      </c>
      <c r="E67" s="203">
        <v>4</v>
      </c>
      <c r="F67" s="203">
        <v>6</v>
      </c>
      <c r="G67" s="203">
        <v>3</v>
      </c>
      <c r="H67" s="203">
        <v>4</v>
      </c>
      <c r="I67" s="203">
        <v>0</v>
      </c>
      <c r="J67" s="203">
        <v>6</v>
      </c>
      <c r="K67" s="203">
        <v>6</v>
      </c>
      <c r="L67" s="203">
        <v>1</v>
      </c>
      <c r="M67" s="106">
        <v>0</v>
      </c>
      <c r="N67" s="96"/>
    </row>
    <row r="68" spans="1:14" ht="15.95" customHeight="1" x14ac:dyDescent="0.2">
      <c r="A68" s="95" t="s">
        <v>61</v>
      </c>
      <c r="B68" s="203">
        <v>5</v>
      </c>
      <c r="C68" s="202">
        <v>0</v>
      </c>
      <c r="D68" s="203">
        <v>0</v>
      </c>
      <c r="E68" s="203">
        <v>0</v>
      </c>
      <c r="F68" s="203">
        <v>2</v>
      </c>
      <c r="G68" s="203">
        <v>0</v>
      </c>
      <c r="H68" s="203">
        <v>3</v>
      </c>
      <c r="I68" s="203">
        <v>0</v>
      </c>
      <c r="J68" s="203">
        <v>0</v>
      </c>
      <c r="K68" s="203">
        <v>0</v>
      </c>
      <c r="L68" s="203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205">
        <v>98</v>
      </c>
      <c r="C69" s="204">
        <v>0</v>
      </c>
      <c r="D69" s="205">
        <v>0</v>
      </c>
      <c r="E69" s="205">
        <v>1</v>
      </c>
      <c r="F69" s="205">
        <v>2</v>
      </c>
      <c r="G69" s="205">
        <v>9</v>
      </c>
      <c r="H69" s="205">
        <v>3</v>
      </c>
      <c r="I69" s="205">
        <v>0</v>
      </c>
      <c r="J69" s="205">
        <v>14</v>
      </c>
      <c r="K69" s="205">
        <v>8</v>
      </c>
      <c r="L69" s="205">
        <v>61</v>
      </c>
      <c r="M69" s="107">
        <v>0</v>
      </c>
      <c r="N69" s="96"/>
    </row>
    <row r="70" spans="1:14" ht="15.95" customHeight="1" x14ac:dyDescent="0.2">
      <c r="A70" s="97" t="s">
        <v>63</v>
      </c>
      <c r="B70" s="207">
        <v>602</v>
      </c>
      <c r="C70" s="214">
        <v>0</v>
      </c>
      <c r="D70" s="207">
        <v>19</v>
      </c>
      <c r="E70" s="207">
        <v>40</v>
      </c>
      <c r="F70" s="207">
        <v>110</v>
      </c>
      <c r="G70" s="207">
        <v>54</v>
      </c>
      <c r="H70" s="207">
        <v>95</v>
      </c>
      <c r="I70" s="207">
        <v>6</v>
      </c>
      <c r="J70" s="207">
        <v>145</v>
      </c>
      <c r="K70" s="207">
        <v>35</v>
      </c>
      <c r="L70" s="207">
        <v>98</v>
      </c>
      <c r="M70" s="108">
        <v>0</v>
      </c>
      <c r="N70" s="96"/>
    </row>
    <row r="71" spans="1:14" ht="15.95" customHeight="1" x14ac:dyDescent="0.2">
      <c r="A71" s="95" t="s">
        <v>64</v>
      </c>
      <c r="B71" s="203">
        <v>329</v>
      </c>
      <c r="C71" s="202">
        <v>0</v>
      </c>
      <c r="D71" s="203">
        <v>0</v>
      </c>
      <c r="E71" s="203">
        <v>3</v>
      </c>
      <c r="F71" s="203">
        <v>19</v>
      </c>
      <c r="G71" s="203">
        <v>9</v>
      </c>
      <c r="H71" s="203">
        <v>12</v>
      </c>
      <c r="I71" s="203">
        <v>0</v>
      </c>
      <c r="J71" s="203">
        <v>227</v>
      </c>
      <c r="K71" s="203">
        <v>49</v>
      </c>
      <c r="L71" s="203">
        <v>10</v>
      </c>
      <c r="M71" s="106">
        <v>0</v>
      </c>
      <c r="N71" s="96"/>
    </row>
    <row r="72" spans="1:14" ht="15.95" customHeight="1" x14ac:dyDescent="0.2">
      <c r="A72" s="95" t="s">
        <v>65</v>
      </c>
      <c r="B72" s="203">
        <v>45</v>
      </c>
      <c r="C72" s="202">
        <v>0</v>
      </c>
      <c r="D72" s="203">
        <v>0</v>
      </c>
      <c r="E72" s="203">
        <v>2</v>
      </c>
      <c r="F72" s="203">
        <v>0</v>
      </c>
      <c r="G72" s="203">
        <v>0</v>
      </c>
      <c r="H72" s="203">
        <v>8</v>
      </c>
      <c r="I72" s="203">
        <v>1</v>
      </c>
      <c r="J72" s="203">
        <v>25</v>
      </c>
      <c r="K72" s="203">
        <v>8</v>
      </c>
      <c r="L72" s="203">
        <v>1</v>
      </c>
      <c r="M72" s="106">
        <v>0</v>
      </c>
      <c r="N72" s="96"/>
    </row>
    <row r="73" spans="1:14" ht="15.95" customHeight="1" x14ac:dyDescent="0.2">
      <c r="A73" s="95" t="s">
        <v>66</v>
      </c>
      <c r="B73" s="203">
        <v>101</v>
      </c>
      <c r="C73" s="202">
        <v>0</v>
      </c>
      <c r="D73" s="203">
        <v>0</v>
      </c>
      <c r="E73" s="203">
        <v>6</v>
      </c>
      <c r="F73" s="203">
        <v>8</v>
      </c>
      <c r="G73" s="203">
        <v>4</v>
      </c>
      <c r="H73" s="203">
        <v>27</v>
      </c>
      <c r="I73" s="203">
        <v>20</v>
      </c>
      <c r="J73" s="203">
        <v>16</v>
      </c>
      <c r="K73" s="203">
        <v>13</v>
      </c>
      <c r="L73" s="203">
        <v>7</v>
      </c>
      <c r="M73" s="106">
        <v>0</v>
      </c>
      <c r="N73" s="96"/>
    </row>
    <row r="74" spans="1:14" ht="15.95" customHeight="1" x14ac:dyDescent="0.2">
      <c r="A74" s="95" t="s">
        <v>67</v>
      </c>
      <c r="B74" s="203">
        <v>51</v>
      </c>
      <c r="C74" s="202">
        <v>0</v>
      </c>
      <c r="D74" s="203">
        <v>0</v>
      </c>
      <c r="E74" s="203">
        <v>0</v>
      </c>
      <c r="F74" s="203">
        <v>1</v>
      </c>
      <c r="G74" s="203">
        <v>0</v>
      </c>
      <c r="H74" s="203">
        <v>8</v>
      </c>
      <c r="I74" s="203">
        <v>0</v>
      </c>
      <c r="J74" s="203">
        <v>33</v>
      </c>
      <c r="K74" s="203">
        <v>3</v>
      </c>
      <c r="L74" s="203">
        <v>6</v>
      </c>
      <c r="M74" s="106">
        <v>0</v>
      </c>
      <c r="N74" s="96"/>
    </row>
    <row r="75" spans="1:14" ht="15.95" customHeight="1" x14ac:dyDescent="0.2">
      <c r="A75" s="95" t="s">
        <v>68</v>
      </c>
      <c r="B75" s="203">
        <v>26</v>
      </c>
      <c r="C75" s="202">
        <v>0</v>
      </c>
      <c r="D75" s="203">
        <v>0</v>
      </c>
      <c r="E75" s="203">
        <v>2</v>
      </c>
      <c r="F75" s="203">
        <v>1</v>
      </c>
      <c r="G75" s="203">
        <v>1</v>
      </c>
      <c r="H75" s="203">
        <v>5</v>
      </c>
      <c r="I75" s="203">
        <v>2</v>
      </c>
      <c r="J75" s="203">
        <v>13</v>
      </c>
      <c r="K75" s="203">
        <v>0</v>
      </c>
      <c r="L75" s="203">
        <v>2</v>
      </c>
      <c r="M75" s="106">
        <v>0</v>
      </c>
      <c r="N75" s="96"/>
    </row>
    <row r="76" spans="1:14" ht="15.95" customHeight="1" x14ac:dyDescent="0.2">
      <c r="A76" s="95" t="s">
        <v>69</v>
      </c>
      <c r="B76" s="203">
        <v>220</v>
      </c>
      <c r="C76" s="202">
        <v>0</v>
      </c>
      <c r="D76" s="203">
        <v>3</v>
      </c>
      <c r="E76" s="203">
        <v>20</v>
      </c>
      <c r="F76" s="203">
        <v>17</v>
      </c>
      <c r="G76" s="203">
        <v>1</v>
      </c>
      <c r="H76" s="203">
        <v>43</v>
      </c>
      <c r="I76" s="203">
        <v>0</v>
      </c>
      <c r="J76" s="203">
        <v>129</v>
      </c>
      <c r="K76" s="203">
        <v>3</v>
      </c>
      <c r="L76" s="203">
        <v>4</v>
      </c>
      <c r="M76" s="106">
        <v>0</v>
      </c>
      <c r="N76" s="96"/>
    </row>
    <row r="77" spans="1:14" ht="15.95" customHeight="1" x14ac:dyDescent="0.2">
      <c r="A77" s="95" t="s">
        <v>70</v>
      </c>
      <c r="B77" s="203">
        <v>95</v>
      </c>
      <c r="C77" s="202">
        <v>0</v>
      </c>
      <c r="D77" s="203">
        <v>1</v>
      </c>
      <c r="E77" s="203">
        <v>4</v>
      </c>
      <c r="F77" s="203">
        <v>13</v>
      </c>
      <c r="G77" s="203">
        <v>1</v>
      </c>
      <c r="H77" s="203">
        <v>13</v>
      </c>
      <c r="I77" s="203">
        <v>0</v>
      </c>
      <c r="J77" s="203">
        <v>19</v>
      </c>
      <c r="K77" s="203">
        <v>42</v>
      </c>
      <c r="L77" s="203">
        <v>2</v>
      </c>
      <c r="M77" s="106">
        <v>0</v>
      </c>
      <c r="N77" s="96"/>
    </row>
    <row r="78" spans="1:14" ht="15.95" customHeight="1" x14ac:dyDescent="0.2">
      <c r="A78" s="95" t="s">
        <v>71</v>
      </c>
      <c r="B78" s="203">
        <v>19</v>
      </c>
      <c r="C78" s="202">
        <v>0</v>
      </c>
      <c r="D78" s="203">
        <v>0</v>
      </c>
      <c r="E78" s="203">
        <v>1</v>
      </c>
      <c r="F78" s="203">
        <v>0</v>
      </c>
      <c r="G78" s="203">
        <v>1</v>
      </c>
      <c r="H78" s="203">
        <v>2</v>
      </c>
      <c r="I78" s="203">
        <v>0</v>
      </c>
      <c r="J78" s="203">
        <v>9</v>
      </c>
      <c r="K78" s="203">
        <v>0</v>
      </c>
      <c r="L78" s="203">
        <v>6</v>
      </c>
      <c r="M78" s="106">
        <v>0</v>
      </c>
      <c r="N78" s="96"/>
    </row>
    <row r="79" spans="1:14" ht="15.95" customHeight="1" x14ac:dyDescent="0.2">
      <c r="A79" s="95" t="s">
        <v>72</v>
      </c>
      <c r="B79" s="203">
        <v>4</v>
      </c>
      <c r="C79" s="202">
        <v>0</v>
      </c>
      <c r="D79" s="203">
        <v>0</v>
      </c>
      <c r="E79" s="203">
        <v>0</v>
      </c>
      <c r="F79" s="203">
        <v>1</v>
      </c>
      <c r="G79" s="203">
        <v>0</v>
      </c>
      <c r="H79" s="203">
        <v>1</v>
      </c>
      <c r="I79" s="203">
        <v>0</v>
      </c>
      <c r="J79" s="203">
        <v>2</v>
      </c>
      <c r="K79" s="203">
        <v>0</v>
      </c>
      <c r="L79" s="203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203">
        <v>115</v>
      </c>
      <c r="C80" s="202">
        <v>0</v>
      </c>
      <c r="D80" s="203">
        <v>1</v>
      </c>
      <c r="E80" s="203">
        <v>4</v>
      </c>
      <c r="F80" s="203">
        <v>3</v>
      </c>
      <c r="G80" s="203">
        <v>3</v>
      </c>
      <c r="H80" s="203">
        <v>15</v>
      </c>
      <c r="I80" s="203">
        <v>0</v>
      </c>
      <c r="J80" s="203">
        <v>69</v>
      </c>
      <c r="K80" s="203">
        <v>5</v>
      </c>
      <c r="L80" s="203">
        <v>15</v>
      </c>
      <c r="M80" s="106">
        <v>0</v>
      </c>
      <c r="N80" s="96"/>
    </row>
    <row r="81" spans="1:14" ht="15.95" customHeight="1" x14ac:dyDescent="0.2">
      <c r="A81" s="95" t="s">
        <v>74</v>
      </c>
      <c r="B81" s="203">
        <v>7</v>
      </c>
      <c r="C81" s="202">
        <v>0</v>
      </c>
      <c r="D81" s="203">
        <v>0</v>
      </c>
      <c r="E81" s="203">
        <v>1</v>
      </c>
      <c r="F81" s="203">
        <v>0</v>
      </c>
      <c r="G81" s="203">
        <v>0</v>
      </c>
      <c r="H81" s="203">
        <v>3</v>
      </c>
      <c r="I81" s="203">
        <v>0</v>
      </c>
      <c r="J81" s="203">
        <v>2</v>
      </c>
      <c r="K81" s="203">
        <v>1</v>
      </c>
      <c r="L81" s="203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203">
        <v>82</v>
      </c>
      <c r="C82" s="202">
        <v>0</v>
      </c>
      <c r="D82" s="203">
        <v>3</v>
      </c>
      <c r="E82" s="203">
        <v>1</v>
      </c>
      <c r="F82" s="203">
        <v>10</v>
      </c>
      <c r="G82" s="203">
        <v>0</v>
      </c>
      <c r="H82" s="203">
        <v>4</v>
      </c>
      <c r="I82" s="203">
        <v>0</v>
      </c>
      <c r="J82" s="203">
        <v>63</v>
      </c>
      <c r="K82" s="203">
        <v>0</v>
      </c>
      <c r="L82" s="203">
        <v>1</v>
      </c>
      <c r="M82" s="106">
        <v>0</v>
      </c>
      <c r="N82" s="96"/>
    </row>
    <row r="83" spans="1:14" ht="15.95" customHeight="1" x14ac:dyDescent="0.2">
      <c r="A83" s="95" t="s">
        <v>76</v>
      </c>
      <c r="B83" s="205">
        <v>216</v>
      </c>
      <c r="C83" s="204">
        <v>0</v>
      </c>
      <c r="D83" s="205">
        <v>2</v>
      </c>
      <c r="E83" s="205">
        <v>19</v>
      </c>
      <c r="F83" s="205">
        <v>19</v>
      </c>
      <c r="G83" s="205">
        <v>7</v>
      </c>
      <c r="H83" s="205">
        <v>49</v>
      </c>
      <c r="I83" s="205">
        <v>2</v>
      </c>
      <c r="J83" s="205">
        <v>51</v>
      </c>
      <c r="K83" s="205">
        <v>55</v>
      </c>
      <c r="L83" s="205">
        <v>12</v>
      </c>
      <c r="M83" s="107">
        <v>0</v>
      </c>
      <c r="N83" s="96"/>
    </row>
    <row r="84" spans="1:14" ht="15.95" customHeight="1" x14ac:dyDescent="0.2">
      <c r="A84" s="97" t="s">
        <v>77</v>
      </c>
      <c r="B84" s="207">
        <v>1310</v>
      </c>
      <c r="C84" s="214">
        <v>0</v>
      </c>
      <c r="D84" s="207">
        <v>10</v>
      </c>
      <c r="E84" s="207">
        <v>63</v>
      </c>
      <c r="F84" s="207">
        <v>92</v>
      </c>
      <c r="G84" s="207">
        <v>27</v>
      </c>
      <c r="H84" s="207">
        <v>190</v>
      </c>
      <c r="I84" s="207">
        <v>25</v>
      </c>
      <c r="J84" s="207">
        <v>658</v>
      </c>
      <c r="K84" s="207">
        <v>179</v>
      </c>
      <c r="L84" s="207">
        <v>66</v>
      </c>
      <c r="M84" s="108">
        <v>0</v>
      </c>
      <c r="N84" s="96"/>
    </row>
    <row r="85" spans="1:14" ht="15.95" customHeight="1" x14ac:dyDescent="0.2">
      <c r="A85" s="95" t="s">
        <v>78</v>
      </c>
      <c r="B85" s="203">
        <v>5</v>
      </c>
      <c r="C85" s="202">
        <v>0</v>
      </c>
      <c r="D85" s="203">
        <v>0</v>
      </c>
      <c r="E85" s="203">
        <v>2</v>
      </c>
      <c r="F85" s="203">
        <v>0</v>
      </c>
      <c r="G85" s="203">
        <v>0</v>
      </c>
      <c r="H85" s="203">
        <v>0</v>
      </c>
      <c r="I85" s="203">
        <v>0</v>
      </c>
      <c r="J85" s="203">
        <v>3</v>
      </c>
      <c r="K85" s="203">
        <v>0</v>
      </c>
      <c r="L85" s="203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203">
        <v>9</v>
      </c>
      <c r="C86" s="202">
        <v>0</v>
      </c>
      <c r="D86" s="203">
        <v>0</v>
      </c>
      <c r="E86" s="203">
        <v>0</v>
      </c>
      <c r="F86" s="203">
        <v>1</v>
      </c>
      <c r="G86" s="203">
        <v>0</v>
      </c>
      <c r="H86" s="203">
        <v>8</v>
      </c>
      <c r="I86" s="203">
        <v>0</v>
      </c>
      <c r="J86" s="203">
        <v>0</v>
      </c>
      <c r="K86" s="203">
        <v>0</v>
      </c>
      <c r="L86" s="203">
        <v>0</v>
      </c>
      <c r="M86" s="106">
        <v>0</v>
      </c>
      <c r="N86" s="96"/>
    </row>
    <row r="87" spans="1:14" ht="15.95" customHeight="1" x14ac:dyDescent="0.2">
      <c r="A87" s="95" t="s">
        <v>80</v>
      </c>
      <c r="B87" s="203">
        <v>42</v>
      </c>
      <c r="C87" s="202">
        <v>0</v>
      </c>
      <c r="D87" s="203">
        <v>0</v>
      </c>
      <c r="E87" s="203">
        <v>0</v>
      </c>
      <c r="F87" s="203">
        <v>15</v>
      </c>
      <c r="G87" s="203">
        <v>0</v>
      </c>
      <c r="H87" s="203">
        <v>4</v>
      </c>
      <c r="I87" s="203">
        <v>0</v>
      </c>
      <c r="J87" s="203">
        <v>20</v>
      </c>
      <c r="K87" s="203">
        <v>3</v>
      </c>
      <c r="L87" s="203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203">
        <v>0</v>
      </c>
      <c r="C88" s="202">
        <v>0</v>
      </c>
      <c r="D88" s="203">
        <v>0</v>
      </c>
      <c r="E88" s="203">
        <v>0</v>
      </c>
      <c r="F88" s="203">
        <v>0</v>
      </c>
      <c r="G88" s="203">
        <v>0</v>
      </c>
      <c r="H88" s="203">
        <v>0</v>
      </c>
      <c r="I88" s="203">
        <v>0</v>
      </c>
      <c r="J88" s="203">
        <v>0</v>
      </c>
      <c r="K88" s="203">
        <v>0</v>
      </c>
      <c r="L88" s="203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203">
        <v>80</v>
      </c>
      <c r="C89" s="202">
        <v>0</v>
      </c>
      <c r="D89" s="203">
        <v>0</v>
      </c>
      <c r="E89" s="203">
        <v>1</v>
      </c>
      <c r="F89" s="203">
        <v>1</v>
      </c>
      <c r="G89" s="203">
        <v>0</v>
      </c>
      <c r="H89" s="203">
        <v>1</v>
      </c>
      <c r="I89" s="203">
        <v>0</v>
      </c>
      <c r="J89" s="203">
        <v>37</v>
      </c>
      <c r="K89" s="203">
        <v>40</v>
      </c>
      <c r="L89" s="203">
        <v>0</v>
      </c>
      <c r="M89" s="106">
        <v>0</v>
      </c>
      <c r="N89" s="96"/>
    </row>
    <row r="90" spans="1:14" ht="15.95" customHeight="1" x14ac:dyDescent="0.2">
      <c r="A90" s="95" t="s">
        <v>83</v>
      </c>
      <c r="B90" s="203">
        <v>35</v>
      </c>
      <c r="C90" s="202">
        <v>0</v>
      </c>
      <c r="D90" s="203">
        <v>0</v>
      </c>
      <c r="E90" s="203">
        <v>1</v>
      </c>
      <c r="F90" s="203">
        <v>0</v>
      </c>
      <c r="G90" s="203">
        <v>2</v>
      </c>
      <c r="H90" s="203">
        <v>5</v>
      </c>
      <c r="I90" s="203">
        <v>0</v>
      </c>
      <c r="J90" s="203">
        <v>1</v>
      </c>
      <c r="K90" s="203">
        <v>26</v>
      </c>
      <c r="L90" s="203">
        <v>0</v>
      </c>
      <c r="M90" s="106">
        <v>0</v>
      </c>
      <c r="N90" s="96"/>
    </row>
    <row r="91" spans="1:14" ht="15.95" customHeight="1" x14ac:dyDescent="0.2">
      <c r="A91" s="95" t="s">
        <v>84</v>
      </c>
      <c r="B91" s="203">
        <v>115</v>
      </c>
      <c r="C91" s="202">
        <v>0</v>
      </c>
      <c r="D91" s="203">
        <v>0</v>
      </c>
      <c r="E91" s="203">
        <v>0</v>
      </c>
      <c r="F91" s="203">
        <v>6</v>
      </c>
      <c r="G91" s="203">
        <v>2</v>
      </c>
      <c r="H91" s="203">
        <v>20</v>
      </c>
      <c r="I91" s="203">
        <v>0</v>
      </c>
      <c r="J91" s="203">
        <v>7</v>
      </c>
      <c r="K91" s="203">
        <v>79</v>
      </c>
      <c r="L91" s="203">
        <v>1</v>
      </c>
      <c r="M91" s="106">
        <v>0</v>
      </c>
      <c r="N91" s="96"/>
    </row>
    <row r="92" spans="1:14" ht="15.95" customHeight="1" x14ac:dyDescent="0.2">
      <c r="A92" s="95" t="s">
        <v>85</v>
      </c>
      <c r="B92" s="203">
        <v>45</v>
      </c>
      <c r="C92" s="202">
        <v>0</v>
      </c>
      <c r="D92" s="203">
        <v>0</v>
      </c>
      <c r="E92" s="203">
        <v>0</v>
      </c>
      <c r="F92" s="203">
        <v>6</v>
      </c>
      <c r="G92" s="203">
        <v>1</v>
      </c>
      <c r="H92" s="203">
        <v>19</v>
      </c>
      <c r="I92" s="203">
        <v>1</v>
      </c>
      <c r="J92" s="203">
        <v>6</v>
      </c>
      <c r="K92" s="203">
        <v>9</v>
      </c>
      <c r="L92" s="203">
        <v>3</v>
      </c>
      <c r="M92" s="106">
        <v>0</v>
      </c>
      <c r="N92" s="96"/>
    </row>
    <row r="93" spans="1:14" ht="15.95" customHeight="1" x14ac:dyDescent="0.2">
      <c r="A93" s="95" t="s">
        <v>86</v>
      </c>
      <c r="B93" s="203">
        <v>2</v>
      </c>
      <c r="C93" s="202">
        <v>0</v>
      </c>
      <c r="D93" s="203">
        <v>0</v>
      </c>
      <c r="E93" s="203">
        <v>1</v>
      </c>
      <c r="F93" s="203">
        <v>0</v>
      </c>
      <c r="G93" s="203">
        <v>0</v>
      </c>
      <c r="H93" s="203">
        <v>0</v>
      </c>
      <c r="I93" s="203">
        <v>0</v>
      </c>
      <c r="J93" s="203">
        <v>0</v>
      </c>
      <c r="K93" s="203">
        <v>0</v>
      </c>
      <c r="L93" s="203">
        <v>1</v>
      </c>
      <c r="M93" s="106">
        <v>0</v>
      </c>
      <c r="N93" s="96"/>
    </row>
    <row r="94" spans="1:14" ht="15.95" customHeight="1" x14ac:dyDescent="0.2">
      <c r="A94" s="95" t="s">
        <v>87</v>
      </c>
      <c r="B94" s="203">
        <v>14</v>
      </c>
      <c r="C94" s="202">
        <v>0</v>
      </c>
      <c r="D94" s="203">
        <v>0</v>
      </c>
      <c r="E94" s="203">
        <v>2</v>
      </c>
      <c r="F94" s="203">
        <v>1</v>
      </c>
      <c r="G94" s="203">
        <v>0</v>
      </c>
      <c r="H94" s="203">
        <v>7</v>
      </c>
      <c r="I94" s="203">
        <v>0</v>
      </c>
      <c r="J94" s="203">
        <v>4</v>
      </c>
      <c r="K94" s="203">
        <v>0</v>
      </c>
      <c r="L94" s="203">
        <v>0</v>
      </c>
      <c r="M94" s="106">
        <v>0</v>
      </c>
      <c r="N94" s="96"/>
    </row>
    <row r="95" spans="1:14" ht="15.95" customHeight="1" x14ac:dyDescent="0.2">
      <c r="A95" s="95" t="s">
        <v>88</v>
      </c>
      <c r="B95" s="205">
        <v>48</v>
      </c>
      <c r="C95" s="204">
        <v>0</v>
      </c>
      <c r="D95" s="205">
        <v>0</v>
      </c>
      <c r="E95" s="205">
        <v>8</v>
      </c>
      <c r="F95" s="205">
        <v>5</v>
      </c>
      <c r="G95" s="205">
        <v>0</v>
      </c>
      <c r="H95" s="205">
        <v>7</v>
      </c>
      <c r="I95" s="205">
        <v>0</v>
      </c>
      <c r="J95" s="205">
        <v>22</v>
      </c>
      <c r="K95" s="205">
        <v>6</v>
      </c>
      <c r="L95" s="205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207">
        <v>395</v>
      </c>
      <c r="C96" s="214">
        <v>0</v>
      </c>
      <c r="D96" s="207">
        <v>0</v>
      </c>
      <c r="E96" s="207">
        <v>15</v>
      </c>
      <c r="F96" s="207">
        <v>35</v>
      </c>
      <c r="G96" s="207">
        <v>5</v>
      </c>
      <c r="H96" s="207">
        <v>71</v>
      </c>
      <c r="I96" s="207">
        <v>1</v>
      </c>
      <c r="J96" s="207">
        <v>100</v>
      </c>
      <c r="K96" s="207">
        <v>163</v>
      </c>
      <c r="L96" s="207">
        <v>5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18">
        <v>6191</v>
      </c>
      <c r="C97" s="217">
        <v>1</v>
      </c>
      <c r="D97" s="213">
        <v>141</v>
      </c>
      <c r="E97" s="213">
        <v>418</v>
      </c>
      <c r="F97" s="213">
        <v>703</v>
      </c>
      <c r="G97" s="213">
        <v>267</v>
      </c>
      <c r="H97" s="213">
        <v>1109</v>
      </c>
      <c r="I97" s="213">
        <v>57</v>
      </c>
      <c r="J97" s="213">
        <v>1852</v>
      </c>
      <c r="K97" s="213">
        <v>1124</v>
      </c>
      <c r="L97" s="213">
        <v>519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 x14ac:dyDescent="0.2">
      <c r="A99" s="377" t="s">
        <v>409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386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384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14.25" x14ac:dyDescent="0.2">
      <c r="A8" s="91"/>
      <c r="B8" s="384" t="s">
        <v>289</v>
      </c>
      <c r="C8" s="418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 x14ac:dyDescent="0.2">
      <c r="A9" s="93" t="s">
        <v>1</v>
      </c>
      <c r="B9" s="385"/>
      <c r="C9" s="436" t="s">
        <v>113</v>
      </c>
      <c r="D9" s="433" t="s">
        <v>115</v>
      </c>
      <c r="E9" s="433" t="s">
        <v>116</v>
      </c>
      <c r="F9" s="433" t="s">
        <v>117</v>
      </c>
      <c r="G9" s="433" t="s">
        <v>118</v>
      </c>
      <c r="H9" s="433" t="s">
        <v>111</v>
      </c>
      <c r="I9" s="433" t="s">
        <v>119</v>
      </c>
      <c r="J9" s="433" t="s">
        <v>120</v>
      </c>
      <c r="K9" s="433" t="s">
        <v>121</v>
      </c>
      <c r="L9" s="433" t="s">
        <v>112</v>
      </c>
      <c r="M9" s="439" t="s">
        <v>195</v>
      </c>
      <c r="N9" s="92"/>
    </row>
    <row r="10" spans="1:14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34"/>
      <c r="K10" s="434"/>
      <c r="L10" s="434"/>
      <c r="M10" s="440"/>
      <c r="N10" s="92"/>
    </row>
    <row r="11" spans="1:14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35"/>
      <c r="K11" s="435"/>
      <c r="L11" s="435"/>
      <c r="M11" s="441"/>
      <c r="N11" s="92"/>
    </row>
    <row r="12" spans="1:14" ht="15.95" customHeight="1" x14ac:dyDescent="0.2">
      <c r="A12" s="95" t="s">
        <v>3</v>
      </c>
      <c r="B12" s="245">
        <v>59</v>
      </c>
      <c r="C12" s="220">
        <v>0</v>
      </c>
      <c r="D12" s="200">
        <v>0</v>
      </c>
      <c r="E12" s="200">
        <v>2</v>
      </c>
      <c r="F12" s="200">
        <v>6</v>
      </c>
      <c r="G12" s="200">
        <v>14</v>
      </c>
      <c r="H12" s="200">
        <v>11</v>
      </c>
      <c r="I12" s="200">
        <v>2</v>
      </c>
      <c r="J12" s="200">
        <v>7</v>
      </c>
      <c r="K12" s="200">
        <v>2</v>
      </c>
      <c r="L12" s="200">
        <v>15</v>
      </c>
      <c r="M12" s="201">
        <v>0</v>
      </c>
      <c r="N12" s="96"/>
    </row>
    <row r="13" spans="1:14" ht="15.95" customHeight="1" x14ac:dyDescent="0.2">
      <c r="A13" s="95" t="s">
        <v>4</v>
      </c>
      <c r="B13" s="246">
        <v>47</v>
      </c>
      <c r="C13" s="202">
        <v>0</v>
      </c>
      <c r="D13" s="203">
        <v>0</v>
      </c>
      <c r="E13" s="203">
        <v>2</v>
      </c>
      <c r="F13" s="203">
        <v>1</v>
      </c>
      <c r="G13" s="203">
        <v>8</v>
      </c>
      <c r="H13" s="203">
        <v>17</v>
      </c>
      <c r="I13" s="203">
        <v>1</v>
      </c>
      <c r="J13" s="203">
        <v>5</v>
      </c>
      <c r="K13" s="203">
        <v>4</v>
      </c>
      <c r="L13" s="203">
        <v>9</v>
      </c>
      <c r="M13" s="106">
        <v>0</v>
      </c>
      <c r="N13" s="96"/>
    </row>
    <row r="14" spans="1:14" ht="15.95" customHeight="1" x14ac:dyDescent="0.2">
      <c r="A14" s="95" t="s">
        <v>5</v>
      </c>
      <c r="B14" s="246">
        <v>61</v>
      </c>
      <c r="C14" s="202">
        <v>0</v>
      </c>
      <c r="D14" s="203">
        <v>0</v>
      </c>
      <c r="E14" s="203">
        <v>31</v>
      </c>
      <c r="F14" s="203">
        <v>4</v>
      </c>
      <c r="G14" s="203">
        <v>4</v>
      </c>
      <c r="H14" s="203">
        <v>13</v>
      </c>
      <c r="I14" s="203">
        <v>0</v>
      </c>
      <c r="J14" s="203">
        <v>1</v>
      </c>
      <c r="K14" s="203">
        <v>4</v>
      </c>
      <c r="L14" s="203">
        <v>4</v>
      </c>
      <c r="M14" s="106">
        <v>0</v>
      </c>
      <c r="N14" s="96"/>
    </row>
    <row r="15" spans="1:14" ht="15.95" customHeight="1" x14ac:dyDescent="0.2">
      <c r="A15" s="95" t="s">
        <v>6</v>
      </c>
      <c r="B15" s="246">
        <v>27</v>
      </c>
      <c r="C15" s="202">
        <v>0</v>
      </c>
      <c r="D15" s="203">
        <v>0</v>
      </c>
      <c r="E15" s="203">
        <v>1</v>
      </c>
      <c r="F15" s="203">
        <v>11</v>
      </c>
      <c r="G15" s="203">
        <v>2</v>
      </c>
      <c r="H15" s="203">
        <v>8</v>
      </c>
      <c r="I15" s="203">
        <v>0</v>
      </c>
      <c r="J15" s="203">
        <v>2</v>
      </c>
      <c r="K15" s="203">
        <v>0</v>
      </c>
      <c r="L15" s="203">
        <v>3</v>
      </c>
      <c r="M15" s="106">
        <v>0</v>
      </c>
      <c r="N15" s="96"/>
    </row>
    <row r="16" spans="1:14" ht="15.95" customHeight="1" x14ac:dyDescent="0.2">
      <c r="A16" s="95" t="s">
        <v>7</v>
      </c>
      <c r="B16" s="246">
        <v>43</v>
      </c>
      <c r="C16" s="202">
        <v>0</v>
      </c>
      <c r="D16" s="203">
        <v>0</v>
      </c>
      <c r="E16" s="203">
        <v>26</v>
      </c>
      <c r="F16" s="203">
        <v>8</v>
      </c>
      <c r="G16" s="203">
        <v>6</v>
      </c>
      <c r="H16" s="203">
        <v>1</v>
      </c>
      <c r="I16" s="203">
        <v>0</v>
      </c>
      <c r="J16" s="203">
        <v>0</v>
      </c>
      <c r="K16" s="203">
        <v>1</v>
      </c>
      <c r="L16" s="203">
        <v>1</v>
      </c>
      <c r="M16" s="106">
        <v>0</v>
      </c>
      <c r="N16" s="96"/>
    </row>
    <row r="17" spans="1:14" ht="15.95" customHeight="1" x14ac:dyDescent="0.2">
      <c r="A17" s="95" t="s">
        <v>8</v>
      </c>
      <c r="B17" s="246">
        <v>73</v>
      </c>
      <c r="C17" s="202">
        <v>0</v>
      </c>
      <c r="D17" s="203">
        <v>0</v>
      </c>
      <c r="E17" s="203">
        <v>53</v>
      </c>
      <c r="F17" s="203">
        <v>19</v>
      </c>
      <c r="G17" s="203">
        <v>0</v>
      </c>
      <c r="H17" s="203">
        <v>1</v>
      </c>
      <c r="I17" s="203">
        <v>0</v>
      </c>
      <c r="J17" s="203">
        <v>0</v>
      </c>
      <c r="K17" s="203">
        <v>0</v>
      </c>
      <c r="L17" s="203">
        <v>0</v>
      </c>
      <c r="M17" s="106">
        <v>0</v>
      </c>
      <c r="N17" s="96"/>
    </row>
    <row r="18" spans="1:14" ht="15.95" customHeight="1" x14ac:dyDescent="0.2">
      <c r="A18" s="95" t="s">
        <v>9</v>
      </c>
      <c r="B18" s="246">
        <v>49</v>
      </c>
      <c r="C18" s="202">
        <v>0</v>
      </c>
      <c r="D18" s="203">
        <v>0</v>
      </c>
      <c r="E18" s="203">
        <v>0</v>
      </c>
      <c r="F18" s="203">
        <v>21</v>
      </c>
      <c r="G18" s="203">
        <v>0</v>
      </c>
      <c r="H18" s="203">
        <v>20</v>
      </c>
      <c r="I18" s="203">
        <v>3</v>
      </c>
      <c r="J18" s="203">
        <v>2</v>
      </c>
      <c r="K18" s="203">
        <v>1</v>
      </c>
      <c r="L18" s="203">
        <v>2</v>
      </c>
      <c r="M18" s="106">
        <v>0</v>
      </c>
      <c r="N18" s="96"/>
    </row>
    <row r="19" spans="1:14" ht="15.95" customHeight="1" x14ac:dyDescent="0.2">
      <c r="A19" s="95" t="s">
        <v>10</v>
      </c>
      <c r="B19" s="247">
        <v>15</v>
      </c>
      <c r="C19" s="204">
        <v>0</v>
      </c>
      <c r="D19" s="205">
        <v>0</v>
      </c>
      <c r="E19" s="205">
        <v>7</v>
      </c>
      <c r="F19" s="205">
        <v>2</v>
      </c>
      <c r="G19" s="205">
        <v>0</v>
      </c>
      <c r="H19" s="205">
        <v>2</v>
      </c>
      <c r="I19" s="205">
        <v>0</v>
      </c>
      <c r="J19" s="205">
        <v>4</v>
      </c>
      <c r="K19" s="205">
        <v>0</v>
      </c>
      <c r="L19" s="205">
        <v>0</v>
      </c>
      <c r="M19" s="107">
        <v>0</v>
      </c>
      <c r="N19" s="96"/>
    </row>
    <row r="20" spans="1:14" ht="15.95" customHeight="1" x14ac:dyDescent="0.2">
      <c r="A20" s="97" t="s">
        <v>11</v>
      </c>
      <c r="B20" s="248">
        <v>374</v>
      </c>
      <c r="C20" s="214">
        <v>0</v>
      </c>
      <c r="D20" s="207">
        <v>0</v>
      </c>
      <c r="E20" s="207">
        <v>122</v>
      </c>
      <c r="F20" s="207">
        <v>72</v>
      </c>
      <c r="G20" s="207">
        <v>34</v>
      </c>
      <c r="H20" s="207">
        <v>73</v>
      </c>
      <c r="I20" s="207">
        <v>6</v>
      </c>
      <c r="J20" s="207">
        <v>21</v>
      </c>
      <c r="K20" s="207">
        <v>12</v>
      </c>
      <c r="L20" s="207">
        <v>34</v>
      </c>
      <c r="M20" s="108">
        <v>0</v>
      </c>
      <c r="N20" s="96"/>
    </row>
    <row r="21" spans="1:14" ht="15.95" customHeight="1" x14ac:dyDescent="0.2">
      <c r="A21" s="95" t="s">
        <v>12</v>
      </c>
      <c r="B21" s="249">
        <v>64</v>
      </c>
      <c r="C21" s="202">
        <v>0</v>
      </c>
      <c r="D21" s="203">
        <v>0</v>
      </c>
      <c r="E21" s="203">
        <v>12</v>
      </c>
      <c r="F21" s="203">
        <v>21</v>
      </c>
      <c r="G21" s="203">
        <v>16</v>
      </c>
      <c r="H21" s="203">
        <v>8</v>
      </c>
      <c r="I21" s="203">
        <v>1</v>
      </c>
      <c r="J21" s="203">
        <v>4</v>
      </c>
      <c r="K21" s="203">
        <v>0</v>
      </c>
      <c r="L21" s="203">
        <v>2</v>
      </c>
      <c r="M21" s="106">
        <v>0</v>
      </c>
      <c r="N21" s="96"/>
    </row>
    <row r="22" spans="1:14" ht="15.95" customHeight="1" x14ac:dyDescent="0.2">
      <c r="A22" s="95" t="s">
        <v>13</v>
      </c>
      <c r="B22" s="246">
        <v>76</v>
      </c>
      <c r="C22" s="202">
        <v>0</v>
      </c>
      <c r="D22" s="203">
        <v>2</v>
      </c>
      <c r="E22" s="203">
        <v>31</v>
      </c>
      <c r="F22" s="203">
        <v>24</v>
      </c>
      <c r="G22" s="203">
        <v>1</v>
      </c>
      <c r="H22" s="203">
        <v>11</v>
      </c>
      <c r="I22" s="203">
        <v>0</v>
      </c>
      <c r="J22" s="203">
        <v>3</v>
      </c>
      <c r="K22" s="203">
        <v>1</v>
      </c>
      <c r="L22" s="203">
        <v>2</v>
      </c>
      <c r="M22" s="106">
        <v>1</v>
      </c>
      <c r="N22" s="96"/>
    </row>
    <row r="23" spans="1:14" ht="15.95" customHeight="1" x14ac:dyDescent="0.2">
      <c r="A23" s="95" t="s">
        <v>14</v>
      </c>
      <c r="B23" s="246">
        <v>23</v>
      </c>
      <c r="C23" s="202">
        <v>0</v>
      </c>
      <c r="D23" s="203">
        <v>0</v>
      </c>
      <c r="E23" s="203">
        <v>5</v>
      </c>
      <c r="F23" s="203">
        <v>4</v>
      </c>
      <c r="G23" s="203">
        <v>2</v>
      </c>
      <c r="H23" s="203">
        <v>5</v>
      </c>
      <c r="I23" s="203">
        <v>1</v>
      </c>
      <c r="J23" s="203">
        <v>6</v>
      </c>
      <c r="K23" s="203">
        <v>0</v>
      </c>
      <c r="L23" s="203">
        <v>0</v>
      </c>
      <c r="M23" s="106">
        <v>0</v>
      </c>
      <c r="N23" s="96"/>
    </row>
    <row r="24" spans="1:14" ht="15.95" customHeight="1" x14ac:dyDescent="0.2">
      <c r="A24" s="95" t="s">
        <v>15</v>
      </c>
      <c r="B24" s="246">
        <v>126</v>
      </c>
      <c r="C24" s="202">
        <v>0</v>
      </c>
      <c r="D24" s="203">
        <v>0</v>
      </c>
      <c r="E24" s="203">
        <v>3</v>
      </c>
      <c r="F24" s="203">
        <v>94</v>
      </c>
      <c r="G24" s="203">
        <v>3</v>
      </c>
      <c r="H24" s="203">
        <v>12</v>
      </c>
      <c r="I24" s="203">
        <v>4</v>
      </c>
      <c r="J24" s="203">
        <v>5</v>
      </c>
      <c r="K24" s="203">
        <v>0</v>
      </c>
      <c r="L24" s="203">
        <v>5</v>
      </c>
      <c r="M24" s="106">
        <v>0</v>
      </c>
      <c r="N24" s="96"/>
    </row>
    <row r="25" spans="1:14" ht="15.95" customHeight="1" x14ac:dyDescent="0.2">
      <c r="A25" s="95" t="s">
        <v>16</v>
      </c>
      <c r="B25" s="246">
        <v>22</v>
      </c>
      <c r="C25" s="202">
        <v>0</v>
      </c>
      <c r="D25" s="203">
        <v>0</v>
      </c>
      <c r="E25" s="203">
        <v>2</v>
      </c>
      <c r="F25" s="203">
        <v>17</v>
      </c>
      <c r="G25" s="203">
        <v>2</v>
      </c>
      <c r="H25" s="203">
        <v>0</v>
      </c>
      <c r="I25" s="203">
        <v>0</v>
      </c>
      <c r="J25" s="203">
        <v>1</v>
      </c>
      <c r="K25" s="203">
        <v>0</v>
      </c>
      <c r="L25" s="203">
        <v>0</v>
      </c>
      <c r="M25" s="106">
        <v>0</v>
      </c>
      <c r="N25" s="96"/>
    </row>
    <row r="26" spans="1:14" ht="15.95" customHeight="1" x14ac:dyDescent="0.2">
      <c r="A26" s="95" t="s">
        <v>17</v>
      </c>
      <c r="B26" s="246">
        <v>5</v>
      </c>
      <c r="C26" s="202">
        <v>0</v>
      </c>
      <c r="D26" s="203">
        <v>1</v>
      </c>
      <c r="E26" s="203">
        <v>0</v>
      </c>
      <c r="F26" s="203">
        <v>4</v>
      </c>
      <c r="G26" s="203">
        <v>0</v>
      </c>
      <c r="H26" s="203">
        <v>0</v>
      </c>
      <c r="I26" s="203">
        <v>0</v>
      </c>
      <c r="J26" s="203">
        <v>0</v>
      </c>
      <c r="K26" s="203">
        <v>0</v>
      </c>
      <c r="L26" s="203">
        <v>0</v>
      </c>
      <c r="M26" s="106">
        <v>0</v>
      </c>
      <c r="N26" s="96"/>
    </row>
    <row r="27" spans="1:14" ht="15.95" customHeight="1" x14ac:dyDescent="0.2">
      <c r="A27" s="98" t="s">
        <v>18</v>
      </c>
      <c r="B27" s="247">
        <v>55</v>
      </c>
      <c r="C27" s="204">
        <v>0</v>
      </c>
      <c r="D27" s="205">
        <v>0</v>
      </c>
      <c r="E27" s="205">
        <v>29</v>
      </c>
      <c r="F27" s="205">
        <v>8</v>
      </c>
      <c r="G27" s="205">
        <v>7</v>
      </c>
      <c r="H27" s="205">
        <v>9</v>
      </c>
      <c r="I27" s="205">
        <v>0</v>
      </c>
      <c r="J27" s="205">
        <v>1</v>
      </c>
      <c r="K27" s="205">
        <v>1</v>
      </c>
      <c r="L27" s="205">
        <v>0</v>
      </c>
      <c r="M27" s="107">
        <v>0</v>
      </c>
      <c r="N27" s="96"/>
    </row>
    <row r="28" spans="1:14" ht="15.95" customHeight="1" x14ac:dyDescent="0.2">
      <c r="A28" s="99" t="s">
        <v>19</v>
      </c>
      <c r="B28" s="248">
        <v>371</v>
      </c>
      <c r="C28" s="214">
        <v>0</v>
      </c>
      <c r="D28" s="207">
        <v>3</v>
      </c>
      <c r="E28" s="207">
        <v>82</v>
      </c>
      <c r="F28" s="207">
        <v>172</v>
      </c>
      <c r="G28" s="207">
        <v>31</v>
      </c>
      <c r="H28" s="207">
        <v>45</v>
      </c>
      <c r="I28" s="207">
        <v>6</v>
      </c>
      <c r="J28" s="207">
        <v>20</v>
      </c>
      <c r="K28" s="207">
        <v>2</v>
      </c>
      <c r="L28" s="207">
        <v>9</v>
      </c>
      <c r="M28" s="108">
        <v>1</v>
      </c>
      <c r="N28" s="96"/>
    </row>
    <row r="29" spans="1:14" ht="15.95" customHeight="1" x14ac:dyDescent="0.2">
      <c r="A29" s="95" t="s">
        <v>20</v>
      </c>
      <c r="B29" s="249">
        <v>11</v>
      </c>
      <c r="C29" s="202">
        <v>0</v>
      </c>
      <c r="D29" s="203">
        <v>0</v>
      </c>
      <c r="E29" s="203">
        <v>0</v>
      </c>
      <c r="F29" s="203">
        <v>8</v>
      </c>
      <c r="G29" s="203">
        <v>0</v>
      </c>
      <c r="H29" s="203">
        <v>1</v>
      </c>
      <c r="I29" s="203">
        <v>2</v>
      </c>
      <c r="J29" s="203">
        <v>0</v>
      </c>
      <c r="K29" s="203">
        <v>0</v>
      </c>
      <c r="L29" s="203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6">
        <v>52</v>
      </c>
      <c r="C30" s="202">
        <v>0</v>
      </c>
      <c r="D30" s="203">
        <v>0</v>
      </c>
      <c r="E30" s="203">
        <v>10</v>
      </c>
      <c r="F30" s="203">
        <v>22</v>
      </c>
      <c r="G30" s="203">
        <v>6</v>
      </c>
      <c r="H30" s="203">
        <v>4</v>
      </c>
      <c r="I30" s="203">
        <v>0</v>
      </c>
      <c r="J30" s="203">
        <v>2</v>
      </c>
      <c r="K30" s="203">
        <v>0</v>
      </c>
      <c r="L30" s="203">
        <v>8</v>
      </c>
      <c r="M30" s="106">
        <v>0</v>
      </c>
      <c r="N30" s="96"/>
    </row>
    <row r="31" spans="1:14" ht="15.95" customHeight="1" x14ac:dyDescent="0.2">
      <c r="A31" s="95" t="s">
        <v>22</v>
      </c>
      <c r="B31" s="246">
        <v>28</v>
      </c>
      <c r="C31" s="202">
        <v>0</v>
      </c>
      <c r="D31" s="203">
        <v>0</v>
      </c>
      <c r="E31" s="203">
        <v>10</v>
      </c>
      <c r="F31" s="203">
        <v>15</v>
      </c>
      <c r="G31" s="203">
        <v>0</v>
      </c>
      <c r="H31" s="203">
        <v>1</v>
      </c>
      <c r="I31" s="203">
        <v>0</v>
      </c>
      <c r="J31" s="203">
        <v>1</v>
      </c>
      <c r="K31" s="203">
        <v>0</v>
      </c>
      <c r="L31" s="203">
        <v>1</v>
      </c>
      <c r="M31" s="106">
        <v>0</v>
      </c>
      <c r="N31" s="96"/>
    </row>
    <row r="32" spans="1:14" ht="15.95" customHeight="1" x14ac:dyDescent="0.2">
      <c r="A32" s="95" t="s">
        <v>23</v>
      </c>
      <c r="B32" s="246">
        <v>29</v>
      </c>
      <c r="C32" s="202">
        <v>0</v>
      </c>
      <c r="D32" s="203">
        <v>0</v>
      </c>
      <c r="E32" s="203">
        <v>4</v>
      </c>
      <c r="F32" s="203">
        <v>11</v>
      </c>
      <c r="G32" s="203">
        <v>0</v>
      </c>
      <c r="H32" s="203">
        <v>3</v>
      </c>
      <c r="I32" s="203">
        <v>0</v>
      </c>
      <c r="J32" s="203">
        <v>9</v>
      </c>
      <c r="K32" s="203">
        <v>0</v>
      </c>
      <c r="L32" s="203">
        <v>2</v>
      </c>
      <c r="M32" s="106">
        <v>0</v>
      </c>
      <c r="N32" s="96"/>
    </row>
    <row r="33" spans="1:14" ht="15.95" customHeight="1" x14ac:dyDescent="0.2">
      <c r="A33" s="95" t="s">
        <v>24</v>
      </c>
      <c r="B33" s="246">
        <v>19</v>
      </c>
      <c r="C33" s="202">
        <v>0</v>
      </c>
      <c r="D33" s="203">
        <v>0</v>
      </c>
      <c r="E33" s="203">
        <v>1</v>
      </c>
      <c r="F33" s="203">
        <v>5</v>
      </c>
      <c r="G33" s="203">
        <v>0</v>
      </c>
      <c r="H33" s="203">
        <v>12</v>
      </c>
      <c r="I33" s="203">
        <v>0</v>
      </c>
      <c r="J33" s="203">
        <v>1</v>
      </c>
      <c r="K33" s="203">
        <v>0</v>
      </c>
      <c r="L33" s="203">
        <v>0</v>
      </c>
      <c r="M33" s="106">
        <v>0</v>
      </c>
      <c r="N33" s="96"/>
    </row>
    <row r="34" spans="1:14" ht="15.95" customHeight="1" x14ac:dyDescent="0.2">
      <c r="A34" s="95" t="s">
        <v>25</v>
      </c>
      <c r="B34" s="246">
        <v>21</v>
      </c>
      <c r="C34" s="202">
        <v>0</v>
      </c>
      <c r="D34" s="203">
        <v>0</v>
      </c>
      <c r="E34" s="203">
        <v>1</v>
      </c>
      <c r="F34" s="203">
        <v>10</v>
      </c>
      <c r="G34" s="203">
        <v>1</v>
      </c>
      <c r="H34" s="203">
        <v>5</v>
      </c>
      <c r="I34" s="203">
        <v>0</v>
      </c>
      <c r="J34" s="203">
        <v>0</v>
      </c>
      <c r="K34" s="203">
        <v>0</v>
      </c>
      <c r="L34" s="203">
        <v>4</v>
      </c>
      <c r="M34" s="106">
        <v>0</v>
      </c>
      <c r="N34" s="96"/>
    </row>
    <row r="35" spans="1:14" ht="15.95" customHeight="1" x14ac:dyDescent="0.2">
      <c r="A35" s="95" t="s">
        <v>26</v>
      </c>
      <c r="B35" s="246">
        <v>77</v>
      </c>
      <c r="C35" s="202">
        <v>0</v>
      </c>
      <c r="D35" s="203">
        <v>0</v>
      </c>
      <c r="E35" s="203">
        <v>2</v>
      </c>
      <c r="F35" s="203">
        <v>28</v>
      </c>
      <c r="G35" s="203">
        <v>34</v>
      </c>
      <c r="H35" s="203">
        <v>10</v>
      </c>
      <c r="I35" s="203">
        <v>0</v>
      </c>
      <c r="J35" s="203">
        <v>1</v>
      </c>
      <c r="K35" s="203">
        <v>1</v>
      </c>
      <c r="L35" s="203">
        <v>1</v>
      </c>
      <c r="M35" s="106">
        <v>0</v>
      </c>
      <c r="N35" s="96"/>
    </row>
    <row r="36" spans="1:14" ht="15.95" customHeight="1" x14ac:dyDescent="0.2">
      <c r="A36" s="95" t="s">
        <v>27</v>
      </c>
      <c r="B36" s="246">
        <v>16</v>
      </c>
      <c r="C36" s="202">
        <v>0</v>
      </c>
      <c r="D36" s="203">
        <v>0</v>
      </c>
      <c r="E36" s="203">
        <v>1</v>
      </c>
      <c r="F36" s="203">
        <v>11</v>
      </c>
      <c r="G36" s="203">
        <v>0</v>
      </c>
      <c r="H36" s="203">
        <v>1</v>
      </c>
      <c r="I36" s="203">
        <v>0</v>
      </c>
      <c r="J36" s="203">
        <v>1</v>
      </c>
      <c r="K36" s="203">
        <v>0</v>
      </c>
      <c r="L36" s="203">
        <v>2</v>
      </c>
      <c r="M36" s="106">
        <v>0</v>
      </c>
      <c r="N36" s="96"/>
    </row>
    <row r="37" spans="1:14" ht="15.95" customHeight="1" x14ac:dyDescent="0.2">
      <c r="A37" s="98" t="s">
        <v>28</v>
      </c>
      <c r="B37" s="247">
        <v>41</v>
      </c>
      <c r="C37" s="204">
        <v>0</v>
      </c>
      <c r="D37" s="205">
        <v>0</v>
      </c>
      <c r="E37" s="205">
        <v>0</v>
      </c>
      <c r="F37" s="205">
        <v>30</v>
      </c>
      <c r="G37" s="205">
        <v>0</v>
      </c>
      <c r="H37" s="205">
        <v>7</v>
      </c>
      <c r="I37" s="205">
        <v>0</v>
      </c>
      <c r="J37" s="205">
        <v>3</v>
      </c>
      <c r="K37" s="205">
        <v>1</v>
      </c>
      <c r="L37" s="205">
        <v>0</v>
      </c>
      <c r="M37" s="107">
        <v>0</v>
      </c>
      <c r="N37" s="96"/>
    </row>
    <row r="38" spans="1:14" ht="15.95" customHeight="1" x14ac:dyDescent="0.2">
      <c r="A38" s="99" t="s">
        <v>29</v>
      </c>
      <c r="B38" s="250">
        <v>294</v>
      </c>
      <c r="C38" s="214">
        <v>0</v>
      </c>
      <c r="D38" s="207">
        <v>0</v>
      </c>
      <c r="E38" s="207">
        <v>29</v>
      </c>
      <c r="F38" s="207">
        <v>140</v>
      </c>
      <c r="G38" s="207">
        <v>41</v>
      </c>
      <c r="H38" s="207">
        <v>44</v>
      </c>
      <c r="I38" s="207">
        <v>2</v>
      </c>
      <c r="J38" s="207">
        <v>18</v>
      </c>
      <c r="K38" s="207">
        <v>2</v>
      </c>
      <c r="L38" s="207">
        <v>18</v>
      </c>
      <c r="M38" s="108">
        <v>0</v>
      </c>
      <c r="N38" s="96"/>
    </row>
    <row r="39" spans="1:14" ht="15.95" customHeight="1" x14ac:dyDescent="0.2">
      <c r="A39" s="95" t="s">
        <v>30</v>
      </c>
      <c r="B39" s="249">
        <v>19</v>
      </c>
      <c r="C39" s="202">
        <v>0</v>
      </c>
      <c r="D39" s="203">
        <v>0</v>
      </c>
      <c r="E39" s="203">
        <v>1</v>
      </c>
      <c r="F39" s="203">
        <v>4</v>
      </c>
      <c r="G39" s="203">
        <v>5</v>
      </c>
      <c r="H39" s="203">
        <v>3</v>
      </c>
      <c r="I39" s="203">
        <v>0</v>
      </c>
      <c r="J39" s="203">
        <v>0</v>
      </c>
      <c r="K39" s="203">
        <v>6</v>
      </c>
      <c r="L39" s="203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46">
        <v>91</v>
      </c>
      <c r="C40" s="202">
        <v>0</v>
      </c>
      <c r="D40" s="203">
        <v>0</v>
      </c>
      <c r="E40" s="203">
        <v>24</v>
      </c>
      <c r="F40" s="203">
        <v>28</v>
      </c>
      <c r="G40" s="203">
        <v>15</v>
      </c>
      <c r="H40" s="203">
        <v>11</v>
      </c>
      <c r="I40" s="203">
        <v>0</v>
      </c>
      <c r="J40" s="203">
        <v>10</v>
      </c>
      <c r="K40" s="203">
        <v>1</v>
      </c>
      <c r="L40" s="203">
        <v>2</v>
      </c>
      <c r="M40" s="106">
        <v>0</v>
      </c>
      <c r="N40" s="96"/>
    </row>
    <row r="41" spans="1:14" ht="15.95" customHeight="1" x14ac:dyDescent="0.2">
      <c r="A41" s="95" t="s">
        <v>32</v>
      </c>
      <c r="B41" s="246">
        <v>62</v>
      </c>
      <c r="C41" s="202">
        <v>0</v>
      </c>
      <c r="D41" s="203">
        <v>0</v>
      </c>
      <c r="E41" s="203">
        <v>15</v>
      </c>
      <c r="F41" s="203">
        <v>26</v>
      </c>
      <c r="G41" s="203">
        <v>1</v>
      </c>
      <c r="H41" s="203">
        <v>13</v>
      </c>
      <c r="I41" s="203">
        <v>1</v>
      </c>
      <c r="J41" s="203">
        <v>4</v>
      </c>
      <c r="K41" s="203">
        <v>0</v>
      </c>
      <c r="L41" s="203">
        <v>2</v>
      </c>
      <c r="M41" s="106">
        <v>0</v>
      </c>
      <c r="N41" s="96"/>
    </row>
    <row r="42" spans="1:14" ht="15.95" customHeight="1" x14ac:dyDescent="0.2">
      <c r="A42" s="95" t="s">
        <v>33</v>
      </c>
      <c r="B42" s="246">
        <v>50</v>
      </c>
      <c r="C42" s="202">
        <v>0</v>
      </c>
      <c r="D42" s="203">
        <v>0</v>
      </c>
      <c r="E42" s="203">
        <v>1</v>
      </c>
      <c r="F42" s="203">
        <v>30</v>
      </c>
      <c r="G42" s="203">
        <v>8</v>
      </c>
      <c r="H42" s="203">
        <v>1</v>
      </c>
      <c r="I42" s="203">
        <v>3</v>
      </c>
      <c r="J42" s="203">
        <v>6</v>
      </c>
      <c r="K42" s="203">
        <v>1</v>
      </c>
      <c r="L42" s="203">
        <v>0</v>
      </c>
      <c r="M42" s="106">
        <v>0</v>
      </c>
      <c r="N42" s="96"/>
    </row>
    <row r="43" spans="1:14" ht="15.95" customHeight="1" x14ac:dyDescent="0.2">
      <c r="A43" s="95" t="s">
        <v>34</v>
      </c>
      <c r="B43" s="251">
        <v>50</v>
      </c>
      <c r="C43" s="210">
        <v>0</v>
      </c>
      <c r="D43" s="211">
        <v>0</v>
      </c>
      <c r="E43" s="211">
        <v>0</v>
      </c>
      <c r="F43" s="211">
        <v>40</v>
      </c>
      <c r="G43" s="211">
        <v>1</v>
      </c>
      <c r="H43" s="211">
        <v>0</v>
      </c>
      <c r="I43" s="211">
        <v>0</v>
      </c>
      <c r="J43" s="211">
        <v>9</v>
      </c>
      <c r="K43" s="211">
        <v>0</v>
      </c>
      <c r="L43" s="211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46">
        <v>26</v>
      </c>
      <c r="C44" s="202">
        <v>0</v>
      </c>
      <c r="D44" s="203">
        <v>0</v>
      </c>
      <c r="E44" s="203">
        <v>5</v>
      </c>
      <c r="F44" s="203">
        <v>12</v>
      </c>
      <c r="G44" s="203">
        <v>3</v>
      </c>
      <c r="H44" s="203">
        <v>4</v>
      </c>
      <c r="I44" s="203">
        <v>0</v>
      </c>
      <c r="J44" s="203">
        <v>1</v>
      </c>
      <c r="K44" s="203">
        <v>0</v>
      </c>
      <c r="L44" s="203">
        <v>1</v>
      </c>
      <c r="M44" s="106">
        <v>0</v>
      </c>
      <c r="N44" s="96"/>
    </row>
    <row r="45" spans="1:14" ht="15.95" customHeight="1" x14ac:dyDescent="0.2">
      <c r="A45" s="98" t="s">
        <v>36</v>
      </c>
      <c r="B45" s="247">
        <v>2</v>
      </c>
      <c r="C45" s="204">
        <v>0</v>
      </c>
      <c r="D45" s="205">
        <v>0</v>
      </c>
      <c r="E45" s="205">
        <v>0</v>
      </c>
      <c r="F45" s="205">
        <v>2</v>
      </c>
      <c r="G45" s="205">
        <v>0</v>
      </c>
      <c r="H45" s="205">
        <v>0</v>
      </c>
      <c r="I45" s="205">
        <v>0</v>
      </c>
      <c r="J45" s="205">
        <v>0</v>
      </c>
      <c r="K45" s="205">
        <v>0</v>
      </c>
      <c r="L45" s="205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48">
        <v>300</v>
      </c>
      <c r="C46" s="214">
        <v>0</v>
      </c>
      <c r="D46" s="207">
        <v>0</v>
      </c>
      <c r="E46" s="207">
        <v>46</v>
      </c>
      <c r="F46" s="207">
        <v>142</v>
      </c>
      <c r="G46" s="207">
        <v>33</v>
      </c>
      <c r="H46" s="207">
        <v>32</v>
      </c>
      <c r="I46" s="207">
        <v>4</v>
      </c>
      <c r="J46" s="207">
        <v>30</v>
      </c>
      <c r="K46" s="207">
        <v>8</v>
      </c>
      <c r="L46" s="207">
        <v>5</v>
      </c>
      <c r="M46" s="108">
        <v>0</v>
      </c>
      <c r="N46" s="96"/>
    </row>
    <row r="47" spans="1:14" ht="15.95" customHeight="1" x14ac:dyDescent="0.2">
      <c r="A47" s="95" t="s">
        <v>38</v>
      </c>
      <c r="B47" s="249">
        <v>5</v>
      </c>
      <c r="C47" s="202">
        <v>0</v>
      </c>
      <c r="D47" s="203">
        <v>0</v>
      </c>
      <c r="E47" s="203">
        <v>0</v>
      </c>
      <c r="F47" s="203">
        <v>2</v>
      </c>
      <c r="G47" s="203">
        <v>1</v>
      </c>
      <c r="H47" s="203">
        <v>2</v>
      </c>
      <c r="I47" s="203">
        <v>0</v>
      </c>
      <c r="J47" s="203">
        <v>0</v>
      </c>
      <c r="K47" s="203">
        <v>0</v>
      </c>
      <c r="L47" s="203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6">
        <v>34</v>
      </c>
      <c r="C48" s="202">
        <v>10</v>
      </c>
      <c r="D48" s="203">
        <v>0</v>
      </c>
      <c r="E48" s="203">
        <v>3</v>
      </c>
      <c r="F48" s="203">
        <v>19</v>
      </c>
      <c r="G48" s="203">
        <v>0</v>
      </c>
      <c r="H48" s="203">
        <v>1</v>
      </c>
      <c r="I48" s="203">
        <v>1</v>
      </c>
      <c r="J48" s="203">
        <v>0</v>
      </c>
      <c r="K48" s="203">
        <v>0</v>
      </c>
      <c r="L48" s="203">
        <v>0</v>
      </c>
      <c r="M48" s="106">
        <v>0</v>
      </c>
      <c r="N48" s="96"/>
    </row>
    <row r="49" spans="1:14" ht="15.95" customHeight="1" x14ac:dyDescent="0.2">
      <c r="A49" s="95" t="s">
        <v>40</v>
      </c>
      <c r="B49" s="246">
        <v>23</v>
      </c>
      <c r="C49" s="202">
        <v>0</v>
      </c>
      <c r="D49" s="203">
        <v>0</v>
      </c>
      <c r="E49" s="203">
        <v>0</v>
      </c>
      <c r="F49" s="203">
        <v>6</v>
      </c>
      <c r="G49" s="203">
        <v>5</v>
      </c>
      <c r="H49" s="203">
        <v>3</v>
      </c>
      <c r="I49" s="203">
        <v>0</v>
      </c>
      <c r="J49" s="203">
        <v>5</v>
      </c>
      <c r="K49" s="203">
        <v>2</v>
      </c>
      <c r="L49" s="203">
        <v>2</v>
      </c>
      <c r="M49" s="106">
        <v>0</v>
      </c>
      <c r="N49" s="96"/>
    </row>
    <row r="50" spans="1:14" ht="15.95" customHeight="1" x14ac:dyDescent="0.2">
      <c r="A50" s="95" t="s">
        <v>41</v>
      </c>
      <c r="B50" s="246">
        <v>16</v>
      </c>
      <c r="C50" s="202">
        <v>0</v>
      </c>
      <c r="D50" s="203">
        <v>0</v>
      </c>
      <c r="E50" s="203">
        <v>2</v>
      </c>
      <c r="F50" s="203">
        <v>10</v>
      </c>
      <c r="G50" s="203">
        <v>3</v>
      </c>
      <c r="H50" s="203">
        <v>1</v>
      </c>
      <c r="I50" s="203">
        <v>0</v>
      </c>
      <c r="J50" s="203">
        <v>0</v>
      </c>
      <c r="K50" s="203">
        <v>0</v>
      </c>
      <c r="L50" s="203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46">
        <v>91</v>
      </c>
      <c r="C51" s="202">
        <v>0</v>
      </c>
      <c r="D51" s="203">
        <v>0</v>
      </c>
      <c r="E51" s="203">
        <v>27</v>
      </c>
      <c r="F51" s="203">
        <v>49</v>
      </c>
      <c r="G51" s="203">
        <v>0</v>
      </c>
      <c r="H51" s="203">
        <v>7</v>
      </c>
      <c r="I51" s="203">
        <v>1</v>
      </c>
      <c r="J51" s="203">
        <v>3</v>
      </c>
      <c r="K51" s="203">
        <v>0</v>
      </c>
      <c r="L51" s="203">
        <v>4</v>
      </c>
      <c r="M51" s="106">
        <v>0</v>
      </c>
      <c r="N51" s="96"/>
    </row>
    <row r="52" spans="1:14" ht="15.95" customHeight="1" x14ac:dyDescent="0.2">
      <c r="A52" s="95" t="s">
        <v>43</v>
      </c>
      <c r="B52" s="246">
        <v>46</v>
      </c>
      <c r="C52" s="202">
        <v>0</v>
      </c>
      <c r="D52" s="203">
        <v>0</v>
      </c>
      <c r="E52" s="203">
        <v>2</v>
      </c>
      <c r="F52" s="203">
        <v>24</v>
      </c>
      <c r="G52" s="203">
        <v>0</v>
      </c>
      <c r="H52" s="203">
        <v>14</v>
      </c>
      <c r="I52" s="203">
        <v>0</v>
      </c>
      <c r="J52" s="203">
        <v>4</v>
      </c>
      <c r="K52" s="203">
        <v>2</v>
      </c>
      <c r="L52" s="203">
        <v>0</v>
      </c>
      <c r="M52" s="106">
        <v>0</v>
      </c>
      <c r="N52" s="96"/>
    </row>
    <row r="53" spans="1:14" ht="15.95" customHeight="1" x14ac:dyDescent="0.2">
      <c r="A53" s="95" t="s">
        <v>44</v>
      </c>
      <c r="B53" s="246">
        <v>49</v>
      </c>
      <c r="C53" s="202">
        <v>0</v>
      </c>
      <c r="D53" s="203">
        <v>20</v>
      </c>
      <c r="E53" s="203">
        <v>5</v>
      </c>
      <c r="F53" s="203">
        <v>20</v>
      </c>
      <c r="G53" s="203">
        <v>3</v>
      </c>
      <c r="H53" s="203">
        <v>1</v>
      </c>
      <c r="I53" s="203">
        <v>0</v>
      </c>
      <c r="J53" s="203">
        <v>0</v>
      </c>
      <c r="K53" s="203">
        <v>0</v>
      </c>
      <c r="L53" s="203">
        <v>0</v>
      </c>
      <c r="M53" s="106">
        <v>0</v>
      </c>
      <c r="N53" s="96"/>
    </row>
    <row r="54" spans="1:14" ht="15.95" customHeight="1" x14ac:dyDescent="0.2">
      <c r="A54" s="95" t="s">
        <v>45</v>
      </c>
      <c r="B54" s="246">
        <v>46</v>
      </c>
      <c r="C54" s="202">
        <v>0</v>
      </c>
      <c r="D54" s="203">
        <v>0</v>
      </c>
      <c r="E54" s="203">
        <v>0</v>
      </c>
      <c r="F54" s="203">
        <v>33</v>
      </c>
      <c r="G54" s="203">
        <v>2</v>
      </c>
      <c r="H54" s="203">
        <v>8</v>
      </c>
      <c r="I54" s="203">
        <v>0</v>
      </c>
      <c r="J54" s="203">
        <v>1</v>
      </c>
      <c r="K54" s="203">
        <v>0</v>
      </c>
      <c r="L54" s="203">
        <v>2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6">
        <v>9</v>
      </c>
      <c r="C55" s="202">
        <v>0</v>
      </c>
      <c r="D55" s="203">
        <v>0</v>
      </c>
      <c r="E55" s="203">
        <v>0</v>
      </c>
      <c r="F55" s="203">
        <v>2</v>
      </c>
      <c r="G55" s="203">
        <v>0</v>
      </c>
      <c r="H55" s="203">
        <v>3</v>
      </c>
      <c r="I55" s="203">
        <v>0</v>
      </c>
      <c r="J55" s="203">
        <v>2</v>
      </c>
      <c r="K55" s="203">
        <v>1</v>
      </c>
      <c r="L55" s="203">
        <v>1</v>
      </c>
      <c r="M55" s="106">
        <v>0</v>
      </c>
      <c r="N55" s="100"/>
    </row>
    <row r="56" spans="1:14" ht="15.95" customHeight="1" x14ac:dyDescent="0.2">
      <c r="A56" s="95" t="s">
        <v>47</v>
      </c>
      <c r="B56" s="246">
        <v>0</v>
      </c>
      <c r="C56" s="202">
        <v>0</v>
      </c>
      <c r="D56" s="203">
        <v>0</v>
      </c>
      <c r="E56" s="203">
        <v>0</v>
      </c>
      <c r="F56" s="203">
        <v>0</v>
      </c>
      <c r="G56" s="203">
        <v>0</v>
      </c>
      <c r="H56" s="203">
        <v>0</v>
      </c>
      <c r="I56" s="203">
        <v>0</v>
      </c>
      <c r="J56" s="203">
        <v>0</v>
      </c>
      <c r="K56" s="203">
        <v>0</v>
      </c>
      <c r="L56" s="203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47">
        <v>65</v>
      </c>
      <c r="C57" s="204">
        <v>0</v>
      </c>
      <c r="D57" s="205">
        <v>0</v>
      </c>
      <c r="E57" s="205">
        <v>23</v>
      </c>
      <c r="F57" s="205">
        <v>23</v>
      </c>
      <c r="G57" s="205">
        <v>0</v>
      </c>
      <c r="H57" s="205">
        <v>7</v>
      </c>
      <c r="I57" s="205">
        <v>2</v>
      </c>
      <c r="J57" s="205">
        <v>4</v>
      </c>
      <c r="K57" s="205">
        <v>2</v>
      </c>
      <c r="L57" s="205">
        <v>4</v>
      </c>
      <c r="M57" s="107">
        <v>0</v>
      </c>
      <c r="N57" s="96"/>
    </row>
    <row r="58" spans="1:14" ht="15.95" customHeight="1" thickBot="1" x14ac:dyDescent="0.25">
      <c r="A58" s="101" t="s">
        <v>49</v>
      </c>
      <c r="B58" s="252">
        <v>384</v>
      </c>
      <c r="C58" s="217">
        <v>10</v>
      </c>
      <c r="D58" s="213">
        <v>20</v>
      </c>
      <c r="E58" s="213">
        <v>62</v>
      </c>
      <c r="F58" s="213">
        <v>188</v>
      </c>
      <c r="G58" s="213">
        <v>14</v>
      </c>
      <c r="H58" s="213">
        <v>47</v>
      </c>
      <c r="I58" s="213">
        <v>4</v>
      </c>
      <c r="J58" s="213">
        <v>19</v>
      </c>
      <c r="K58" s="213">
        <v>7</v>
      </c>
      <c r="L58" s="213">
        <v>13</v>
      </c>
      <c r="M58" s="110">
        <v>0</v>
      </c>
      <c r="N58" s="96"/>
    </row>
    <row r="59" spans="1:14" ht="15.95" customHeight="1" x14ac:dyDescent="0.2">
      <c r="A59" s="102" t="s">
        <v>50</v>
      </c>
      <c r="B59" s="253">
        <v>23</v>
      </c>
      <c r="C59" s="202">
        <v>0</v>
      </c>
      <c r="D59" s="203">
        <v>0</v>
      </c>
      <c r="E59" s="203">
        <v>0</v>
      </c>
      <c r="F59" s="203">
        <v>8</v>
      </c>
      <c r="G59" s="203">
        <v>10</v>
      </c>
      <c r="H59" s="203">
        <v>2</v>
      </c>
      <c r="I59" s="203">
        <v>2</v>
      </c>
      <c r="J59" s="203">
        <v>1</v>
      </c>
      <c r="K59" s="203">
        <v>0</v>
      </c>
      <c r="L59" s="203">
        <v>0</v>
      </c>
      <c r="M59" s="106">
        <v>0</v>
      </c>
      <c r="N59" s="96"/>
    </row>
    <row r="60" spans="1:14" ht="15.95" customHeight="1" x14ac:dyDescent="0.2">
      <c r="A60" s="95" t="s">
        <v>51</v>
      </c>
      <c r="B60" s="253">
        <v>5</v>
      </c>
      <c r="C60" s="202">
        <v>0</v>
      </c>
      <c r="D60" s="203">
        <v>0</v>
      </c>
      <c r="E60" s="203">
        <v>1</v>
      </c>
      <c r="F60" s="203">
        <v>1</v>
      </c>
      <c r="G60" s="203">
        <v>0</v>
      </c>
      <c r="H60" s="203">
        <v>0</v>
      </c>
      <c r="I60" s="203">
        <v>2</v>
      </c>
      <c r="J60" s="203">
        <v>1</v>
      </c>
      <c r="K60" s="203">
        <v>0</v>
      </c>
      <c r="L60" s="203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53">
        <v>23</v>
      </c>
      <c r="C61" s="202">
        <v>0</v>
      </c>
      <c r="D61" s="203">
        <v>0</v>
      </c>
      <c r="E61" s="203">
        <v>2</v>
      </c>
      <c r="F61" s="203">
        <v>7</v>
      </c>
      <c r="G61" s="203">
        <v>8</v>
      </c>
      <c r="H61" s="203">
        <v>2</v>
      </c>
      <c r="I61" s="203">
        <v>0</v>
      </c>
      <c r="J61" s="203">
        <v>4</v>
      </c>
      <c r="K61" s="203">
        <v>0</v>
      </c>
      <c r="L61" s="203">
        <v>0</v>
      </c>
      <c r="M61" s="106">
        <v>0</v>
      </c>
      <c r="N61" s="96"/>
    </row>
    <row r="62" spans="1:14" ht="15.95" customHeight="1" x14ac:dyDescent="0.2">
      <c r="A62" s="95" t="s">
        <v>53</v>
      </c>
      <c r="B62" s="253">
        <v>5</v>
      </c>
      <c r="C62" s="202">
        <v>0</v>
      </c>
      <c r="D62" s="203">
        <v>0</v>
      </c>
      <c r="E62" s="203">
        <v>0</v>
      </c>
      <c r="F62" s="203">
        <v>0</v>
      </c>
      <c r="G62" s="203">
        <v>2</v>
      </c>
      <c r="H62" s="203">
        <v>1</v>
      </c>
      <c r="I62" s="203">
        <v>0</v>
      </c>
      <c r="J62" s="203">
        <v>2</v>
      </c>
      <c r="K62" s="203">
        <v>0</v>
      </c>
      <c r="L62" s="203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53">
        <v>6</v>
      </c>
      <c r="C63" s="202">
        <v>0</v>
      </c>
      <c r="D63" s="203">
        <v>0</v>
      </c>
      <c r="E63" s="203">
        <v>0</v>
      </c>
      <c r="F63" s="203">
        <v>2</v>
      </c>
      <c r="G63" s="203">
        <v>0</v>
      </c>
      <c r="H63" s="203">
        <v>0</v>
      </c>
      <c r="I63" s="203">
        <v>0</v>
      </c>
      <c r="J63" s="203">
        <v>2</v>
      </c>
      <c r="K63" s="203">
        <v>0</v>
      </c>
      <c r="L63" s="203">
        <v>2</v>
      </c>
      <c r="M63" s="106">
        <v>0</v>
      </c>
      <c r="N63" s="96"/>
    </row>
    <row r="64" spans="1:14" ht="15.95" customHeight="1" x14ac:dyDescent="0.2">
      <c r="A64" s="95" t="s">
        <v>55</v>
      </c>
      <c r="B64" s="253">
        <v>13</v>
      </c>
      <c r="C64" s="202">
        <v>0</v>
      </c>
      <c r="D64" s="203">
        <v>0</v>
      </c>
      <c r="E64" s="203">
        <v>1</v>
      </c>
      <c r="F64" s="203">
        <v>6</v>
      </c>
      <c r="G64" s="203">
        <v>0</v>
      </c>
      <c r="H64" s="203">
        <v>5</v>
      </c>
      <c r="I64" s="203">
        <v>0</v>
      </c>
      <c r="J64" s="203">
        <v>0</v>
      </c>
      <c r="K64" s="203">
        <v>0</v>
      </c>
      <c r="L64" s="203">
        <v>1</v>
      </c>
      <c r="M64" s="106">
        <v>0</v>
      </c>
      <c r="N64" s="96"/>
    </row>
    <row r="65" spans="1:14" ht="15.95" customHeight="1" x14ac:dyDescent="0.2">
      <c r="A65" s="95" t="s">
        <v>56</v>
      </c>
      <c r="B65" s="253">
        <v>20</v>
      </c>
      <c r="C65" s="202">
        <v>0</v>
      </c>
      <c r="D65" s="203">
        <v>0</v>
      </c>
      <c r="E65" s="203">
        <v>0</v>
      </c>
      <c r="F65" s="203">
        <v>0</v>
      </c>
      <c r="G65" s="203">
        <v>20</v>
      </c>
      <c r="H65" s="203">
        <v>0</v>
      </c>
      <c r="I65" s="203">
        <v>0</v>
      </c>
      <c r="J65" s="203">
        <v>0</v>
      </c>
      <c r="K65" s="203">
        <v>0</v>
      </c>
      <c r="L65" s="203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53">
        <v>28</v>
      </c>
      <c r="C66" s="202">
        <v>0</v>
      </c>
      <c r="D66" s="203">
        <v>0</v>
      </c>
      <c r="E66" s="203">
        <v>0</v>
      </c>
      <c r="F66" s="203">
        <v>1</v>
      </c>
      <c r="G66" s="203">
        <v>14</v>
      </c>
      <c r="H66" s="203">
        <v>4</v>
      </c>
      <c r="I66" s="203">
        <v>0</v>
      </c>
      <c r="J66" s="203">
        <v>9</v>
      </c>
      <c r="K66" s="203">
        <v>0</v>
      </c>
      <c r="L66" s="203">
        <v>0</v>
      </c>
      <c r="M66" s="106">
        <v>0</v>
      </c>
      <c r="N66" s="96"/>
    </row>
    <row r="67" spans="1:14" ht="15.95" customHeight="1" x14ac:dyDescent="0.2">
      <c r="A67" s="95" t="s">
        <v>58</v>
      </c>
      <c r="B67" s="253">
        <v>13</v>
      </c>
      <c r="C67" s="202">
        <v>0</v>
      </c>
      <c r="D67" s="203">
        <v>0</v>
      </c>
      <c r="E67" s="203">
        <v>0</v>
      </c>
      <c r="F67" s="203">
        <v>8</v>
      </c>
      <c r="G67" s="203">
        <v>2</v>
      </c>
      <c r="H67" s="203">
        <v>0</v>
      </c>
      <c r="I67" s="203">
        <v>0</v>
      </c>
      <c r="J67" s="203">
        <v>2</v>
      </c>
      <c r="K67" s="203">
        <v>0</v>
      </c>
      <c r="L67" s="203">
        <v>1</v>
      </c>
      <c r="M67" s="106">
        <v>0</v>
      </c>
      <c r="N67" s="96"/>
    </row>
    <row r="68" spans="1:14" ht="15.95" customHeight="1" x14ac:dyDescent="0.2">
      <c r="A68" s="95" t="s">
        <v>59</v>
      </c>
      <c r="B68" s="253">
        <v>46</v>
      </c>
      <c r="C68" s="202">
        <v>0</v>
      </c>
      <c r="D68" s="203">
        <v>0</v>
      </c>
      <c r="E68" s="203">
        <v>18</v>
      </c>
      <c r="F68" s="203">
        <v>25</v>
      </c>
      <c r="G68" s="203">
        <v>1</v>
      </c>
      <c r="H68" s="203">
        <v>0</v>
      </c>
      <c r="I68" s="203">
        <v>0</v>
      </c>
      <c r="J68" s="203">
        <v>0</v>
      </c>
      <c r="K68" s="203">
        <v>0</v>
      </c>
      <c r="L68" s="203">
        <v>2</v>
      </c>
      <c r="M68" s="106">
        <v>0</v>
      </c>
      <c r="N68" s="96"/>
    </row>
    <row r="69" spans="1:14" ht="15.95" customHeight="1" x14ac:dyDescent="0.2">
      <c r="A69" s="95" t="s">
        <v>60</v>
      </c>
      <c r="B69" s="253">
        <v>12</v>
      </c>
      <c r="C69" s="202">
        <v>0</v>
      </c>
      <c r="D69" s="203">
        <v>0</v>
      </c>
      <c r="E69" s="203">
        <v>0</v>
      </c>
      <c r="F69" s="203">
        <v>3</v>
      </c>
      <c r="G69" s="203">
        <v>6</v>
      </c>
      <c r="H69" s="203">
        <v>2</v>
      </c>
      <c r="I69" s="203">
        <v>1</v>
      </c>
      <c r="J69" s="203">
        <v>0</v>
      </c>
      <c r="K69" s="203">
        <v>0</v>
      </c>
      <c r="L69" s="203">
        <v>0</v>
      </c>
      <c r="M69" s="106">
        <v>0</v>
      </c>
      <c r="N69" s="96"/>
    </row>
    <row r="70" spans="1:14" ht="15.95" customHeight="1" x14ac:dyDescent="0.2">
      <c r="A70" s="95" t="s">
        <v>61</v>
      </c>
      <c r="B70" s="253">
        <v>5</v>
      </c>
      <c r="C70" s="202">
        <v>0</v>
      </c>
      <c r="D70" s="203">
        <v>0</v>
      </c>
      <c r="E70" s="203">
        <v>0</v>
      </c>
      <c r="F70" s="203">
        <v>3</v>
      </c>
      <c r="G70" s="203">
        <v>0</v>
      </c>
      <c r="H70" s="203">
        <v>0</v>
      </c>
      <c r="I70" s="203">
        <v>0</v>
      </c>
      <c r="J70" s="203">
        <v>2</v>
      </c>
      <c r="K70" s="203">
        <v>0</v>
      </c>
      <c r="L70" s="203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54">
        <v>85</v>
      </c>
      <c r="C71" s="204">
        <v>0</v>
      </c>
      <c r="D71" s="205">
        <v>60</v>
      </c>
      <c r="E71" s="205">
        <v>1</v>
      </c>
      <c r="F71" s="205">
        <v>22</v>
      </c>
      <c r="G71" s="205">
        <v>1</v>
      </c>
      <c r="H71" s="205">
        <v>1</v>
      </c>
      <c r="I71" s="205">
        <v>0</v>
      </c>
      <c r="J71" s="205">
        <v>0</v>
      </c>
      <c r="K71" s="205">
        <v>0</v>
      </c>
      <c r="L71" s="205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55">
        <v>284</v>
      </c>
      <c r="C72" s="214">
        <v>0</v>
      </c>
      <c r="D72" s="207">
        <v>60</v>
      </c>
      <c r="E72" s="207">
        <v>23</v>
      </c>
      <c r="F72" s="207">
        <v>86</v>
      </c>
      <c r="G72" s="207">
        <v>64</v>
      </c>
      <c r="H72" s="207">
        <v>17</v>
      </c>
      <c r="I72" s="207">
        <v>5</v>
      </c>
      <c r="J72" s="207">
        <v>23</v>
      </c>
      <c r="K72" s="207">
        <v>0</v>
      </c>
      <c r="L72" s="207">
        <v>6</v>
      </c>
      <c r="M72" s="108">
        <v>0</v>
      </c>
      <c r="N72" s="96"/>
    </row>
    <row r="73" spans="1:14" ht="15.95" customHeight="1" x14ac:dyDescent="0.2">
      <c r="A73" s="95" t="s">
        <v>64</v>
      </c>
      <c r="B73" s="253">
        <v>60</v>
      </c>
      <c r="C73" s="202">
        <v>0</v>
      </c>
      <c r="D73" s="203">
        <v>0</v>
      </c>
      <c r="E73" s="203">
        <v>1</v>
      </c>
      <c r="F73" s="203">
        <v>17</v>
      </c>
      <c r="G73" s="203">
        <v>30</v>
      </c>
      <c r="H73" s="203">
        <v>4</v>
      </c>
      <c r="I73" s="203">
        <v>2</v>
      </c>
      <c r="J73" s="203">
        <v>3</v>
      </c>
      <c r="K73" s="203">
        <v>0</v>
      </c>
      <c r="L73" s="203">
        <v>3</v>
      </c>
      <c r="M73" s="106">
        <v>0</v>
      </c>
      <c r="N73" s="96"/>
    </row>
    <row r="74" spans="1:14" ht="15.95" customHeight="1" x14ac:dyDescent="0.2">
      <c r="A74" s="95" t="s">
        <v>65</v>
      </c>
      <c r="B74" s="253">
        <v>5</v>
      </c>
      <c r="C74" s="202">
        <v>0</v>
      </c>
      <c r="D74" s="203">
        <v>0</v>
      </c>
      <c r="E74" s="203">
        <v>0</v>
      </c>
      <c r="F74" s="203">
        <v>4</v>
      </c>
      <c r="G74" s="203">
        <v>0</v>
      </c>
      <c r="H74" s="203">
        <v>1</v>
      </c>
      <c r="I74" s="203">
        <v>0</v>
      </c>
      <c r="J74" s="203">
        <v>0</v>
      </c>
      <c r="K74" s="203">
        <v>0</v>
      </c>
      <c r="L74" s="203">
        <v>0</v>
      </c>
      <c r="M74" s="106">
        <v>0</v>
      </c>
      <c r="N74" s="96"/>
    </row>
    <row r="75" spans="1:14" ht="15.95" customHeight="1" x14ac:dyDescent="0.2">
      <c r="A75" s="95" t="s">
        <v>66</v>
      </c>
      <c r="B75" s="253">
        <v>37</v>
      </c>
      <c r="C75" s="202">
        <v>0</v>
      </c>
      <c r="D75" s="203">
        <v>0</v>
      </c>
      <c r="E75" s="203">
        <v>6</v>
      </c>
      <c r="F75" s="203">
        <v>20</v>
      </c>
      <c r="G75" s="203">
        <v>0</v>
      </c>
      <c r="H75" s="203">
        <v>3</v>
      </c>
      <c r="I75" s="203">
        <v>0</v>
      </c>
      <c r="J75" s="203">
        <v>8</v>
      </c>
      <c r="K75" s="203">
        <v>0</v>
      </c>
      <c r="L75" s="203">
        <v>0</v>
      </c>
      <c r="M75" s="106">
        <v>0</v>
      </c>
      <c r="N75" s="96"/>
    </row>
    <row r="76" spans="1:14" ht="15.95" customHeight="1" x14ac:dyDescent="0.2">
      <c r="A76" s="95" t="s">
        <v>67</v>
      </c>
      <c r="B76" s="253">
        <v>28</v>
      </c>
      <c r="C76" s="202">
        <v>0</v>
      </c>
      <c r="D76" s="203">
        <v>0</v>
      </c>
      <c r="E76" s="203">
        <v>0</v>
      </c>
      <c r="F76" s="203">
        <v>28</v>
      </c>
      <c r="G76" s="203">
        <v>0</v>
      </c>
      <c r="H76" s="203">
        <v>0</v>
      </c>
      <c r="I76" s="203">
        <v>0</v>
      </c>
      <c r="J76" s="203">
        <v>0</v>
      </c>
      <c r="K76" s="203">
        <v>0</v>
      </c>
      <c r="L76" s="203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53">
        <v>19</v>
      </c>
      <c r="C77" s="202">
        <v>0</v>
      </c>
      <c r="D77" s="203">
        <v>0</v>
      </c>
      <c r="E77" s="203">
        <v>0</v>
      </c>
      <c r="F77" s="203">
        <v>12</v>
      </c>
      <c r="G77" s="203">
        <v>0</v>
      </c>
      <c r="H77" s="203">
        <v>3</v>
      </c>
      <c r="I77" s="203">
        <v>0</v>
      </c>
      <c r="J77" s="203">
        <v>2</v>
      </c>
      <c r="K77" s="203">
        <v>0</v>
      </c>
      <c r="L77" s="203">
        <v>2</v>
      </c>
      <c r="M77" s="106">
        <v>0</v>
      </c>
      <c r="N77" s="96"/>
    </row>
    <row r="78" spans="1:14" ht="15.95" customHeight="1" x14ac:dyDescent="0.2">
      <c r="A78" s="95" t="s">
        <v>69</v>
      </c>
      <c r="B78" s="253">
        <v>75</v>
      </c>
      <c r="C78" s="202">
        <v>0</v>
      </c>
      <c r="D78" s="203">
        <v>0</v>
      </c>
      <c r="E78" s="203">
        <v>5</v>
      </c>
      <c r="F78" s="203">
        <v>53</v>
      </c>
      <c r="G78" s="203">
        <v>0</v>
      </c>
      <c r="H78" s="203">
        <v>13</v>
      </c>
      <c r="I78" s="203">
        <v>0</v>
      </c>
      <c r="J78" s="203">
        <v>0</v>
      </c>
      <c r="K78" s="203">
        <v>4</v>
      </c>
      <c r="L78" s="203">
        <v>0</v>
      </c>
      <c r="M78" s="106">
        <v>0</v>
      </c>
      <c r="N78" s="96"/>
    </row>
    <row r="79" spans="1:14" ht="15.95" customHeight="1" x14ac:dyDescent="0.2">
      <c r="A79" s="95" t="s">
        <v>70</v>
      </c>
      <c r="B79" s="253">
        <v>41</v>
      </c>
      <c r="C79" s="202">
        <v>0</v>
      </c>
      <c r="D79" s="203">
        <v>0</v>
      </c>
      <c r="E79" s="203">
        <v>0</v>
      </c>
      <c r="F79" s="203">
        <v>15</v>
      </c>
      <c r="G79" s="203">
        <v>13</v>
      </c>
      <c r="H79" s="203">
        <v>3</v>
      </c>
      <c r="I79" s="203">
        <v>0</v>
      </c>
      <c r="J79" s="203">
        <v>5</v>
      </c>
      <c r="K79" s="203">
        <v>2</v>
      </c>
      <c r="L79" s="203">
        <v>3</v>
      </c>
      <c r="M79" s="106">
        <v>0</v>
      </c>
      <c r="N79" s="96"/>
    </row>
    <row r="80" spans="1:14" ht="15.95" customHeight="1" x14ac:dyDescent="0.2">
      <c r="A80" s="95" t="s">
        <v>71</v>
      </c>
      <c r="B80" s="253">
        <v>11</v>
      </c>
      <c r="C80" s="202">
        <v>0</v>
      </c>
      <c r="D80" s="203">
        <v>0</v>
      </c>
      <c r="E80" s="203">
        <v>0</v>
      </c>
      <c r="F80" s="203">
        <v>7</v>
      </c>
      <c r="G80" s="203">
        <v>2</v>
      </c>
      <c r="H80" s="203">
        <v>1</v>
      </c>
      <c r="I80" s="203">
        <v>0</v>
      </c>
      <c r="J80" s="203">
        <v>0</v>
      </c>
      <c r="K80" s="203">
        <v>1</v>
      </c>
      <c r="L80" s="203">
        <v>0</v>
      </c>
      <c r="M80" s="106">
        <v>0</v>
      </c>
      <c r="N80" s="96"/>
    </row>
    <row r="81" spans="1:14" ht="15.95" customHeight="1" x14ac:dyDescent="0.2">
      <c r="A81" s="95" t="s">
        <v>72</v>
      </c>
      <c r="B81" s="253">
        <v>1</v>
      </c>
      <c r="C81" s="202">
        <v>0</v>
      </c>
      <c r="D81" s="203">
        <v>0</v>
      </c>
      <c r="E81" s="203">
        <v>0</v>
      </c>
      <c r="F81" s="203">
        <v>1</v>
      </c>
      <c r="G81" s="203">
        <v>0</v>
      </c>
      <c r="H81" s="203">
        <v>0</v>
      </c>
      <c r="I81" s="203">
        <v>0</v>
      </c>
      <c r="J81" s="203">
        <v>0</v>
      </c>
      <c r="K81" s="203">
        <v>0</v>
      </c>
      <c r="L81" s="203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53">
        <v>59</v>
      </c>
      <c r="C82" s="202">
        <v>0</v>
      </c>
      <c r="D82" s="203">
        <v>0</v>
      </c>
      <c r="E82" s="203">
        <v>1</v>
      </c>
      <c r="F82" s="203">
        <v>50</v>
      </c>
      <c r="G82" s="203">
        <v>5</v>
      </c>
      <c r="H82" s="203">
        <v>0</v>
      </c>
      <c r="I82" s="203">
        <v>0</v>
      </c>
      <c r="J82" s="203">
        <v>1</v>
      </c>
      <c r="K82" s="203">
        <v>0</v>
      </c>
      <c r="L82" s="203">
        <v>2</v>
      </c>
      <c r="M82" s="106">
        <v>0</v>
      </c>
      <c r="N82" s="96"/>
    </row>
    <row r="83" spans="1:14" ht="15.95" customHeight="1" x14ac:dyDescent="0.2">
      <c r="A83" s="95" t="s">
        <v>74</v>
      </c>
      <c r="B83" s="253">
        <v>1</v>
      </c>
      <c r="C83" s="202">
        <v>0</v>
      </c>
      <c r="D83" s="203">
        <v>0</v>
      </c>
      <c r="E83" s="203">
        <v>0</v>
      </c>
      <c r="F83" s="203">
        <v>0</v>
      </c>
      <c r="G83" s="203">
        <v>0</v>
      </c>
      <c r="H83" s="203">
        <v>1</v>
      </c>
      <c r="I83" s="203">
        <v>0</v>
      </c>
      <c r="J83" s="203">
        <v>0</v>
      </c>
      <c r="K83" s="203">
        <v>0</v>
      </c>
      <c r="L83" s="203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53">
        <v>65</v>
      </c>
      <c r="C84" s="202">
        <v>0</v>
      </c>
      <c r="D84" s="203">
        <v>1</v>
      </c>
      <c r="E84" s="203">
        <v>0</v>
      </c>
      <c r="F84" s="203">
        <v>8</v>
      </c>
      <c r="G84" s="203">
        <v>51</v>
      </c>
      <c r="H84" s="203">
        <v>1</v>
      </c>
      <c r="I84" s="203">
        <v>1</v>
      </c>
      <c r="J84" s="203">
        <v>1</v>
      </c>
      <c r="K84" s="203">
        <v>2</v>
      </c>
      <c r="L84" s="203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54">
        <v>21</v>
      </c>
      <c r="C85" s="204">
        <v>0</v>
      </c>
      <c r="D85" s="205">
        <v>0</v>
      </c>
      <c r="E85" s="205">
        <v>0</v>
      </c>
      <c r="F85" s="205">
        <v>8</v>
      </c>
      <c r="G85" s="205">
        <v>0</v>
      </c>
      <c r="H85" s="205">
        <v>3</v>
      </c>
      <c r="I85" s="205">
        <v>1</v>
      </c>
      <c r="J85" s="205">
        <v>3</v>
      </c>
      <c r="K85" s="205">
        <v>4</v>
      </c>
      <c r="L85" s="205">
        <v>2</v>
      </c>
      <c r="M85" s="107">
        <v>0</v>
      </c>
      <c r="N85" s="96"/>
    </row>
    <row r="86" spans="1:14" ht="15.95" customHeight="1" x14ac:dyDescent="0.2">
      <c r="A86" s="97" t="s">
        <v>77</v>
      </c>
      <c r="B86" s="255">
        <v>423</v>
      </c>
      <c r="C86" s="214">
        <v>0</v>
      </c>
      <c r="D86" s="207">
        <v>1</v>
      </c>
      <c r="E86" s="207">
        <v>13</v>
      </c>
      <c r="F86" s="207">
        <v>223</v>
      </c>
      <c r="G86" s="207">
        <v>101</v>
      </c>
      <c r="H86" s="207">
        <v>33</v>
      </c>
      <c r="I86" s="207">
        <v>4</v>
      </c>
      <c r="J86" s="207">
        <v>23</v>
      </c>
      <c r="K86" s="207">
        <v>13</v>
      </c>
      <c r="L86" s="207">
        <v>12</v>
      </c>
      <c r="M86" s="108">
        <v>0</v>
      </c>
      <c r="N86" s="96"/>
    </row>
    <row r="87" spans="1:14" ht="15.95" customHeight="1" x14ac:dyDescent="0.2">
      <c r="A87" s="95" t="s">
        <v>78</v>
      </c>
      <c r="B87" s="253">
        <v>3</v>
      </c>
      <c r="C87" s="202">
        <v>0</v>
      </c>
      <c r="D87" s="203">
        <v>0</v>
      </c>
      <c r="E87" s="203">
        <v>0</v>
      </c>
      <c r="F87" s="203">
        <v>3</v>
      </c>
      <c r="G87" s="203">
        <v>0</v>
      </c>
      <c r="H87" s="203">
        <v>0</v>
      </c>
      <c r="I87" s="203">
        <v>0</v>
      </c>
      <c r="J87" s="203">
        <v>0</v>
      </c>
      <c r="K87" s="203">
        <v>0</v>
      </c>
      <c r="L87" s="203">
        <v>0</v>
      </c>
      <c r="M87" s="106">
        <v>0</v>
      </c>
      <c r="N87" s="96"/>
    </row>
    <row r="88" spans="1:14" ht="15.95" customHeight="1" x14ac:dyDescent="0.2">
      <c r="A88" s="95" t="s">
        <v>79</v>
      </c>
      <c r="B88" s="253">
        <v>10</v>
      </c>
      <c r="C88" s="202">
        <v>0</v>
      </c>
      <c r="D88" s="203">
        <v>0</v>
      </c>
      <c r="E88" s="203">
        <v>0</v>
      </c>
      <c r="F88" s="203">
        <v>7</v>
      </c>
      <c r="G88" s="203">
        <v>0</v>
      </c>
      <c r="H88" s="203">
        <v>1</v>
      </c>
      <c r="I88" s="203">
        <v>0</v>
      </c>
      <c r="J88" s="203">
        <v>0</v>
      </c>
      <c r="K88" s="203">
        <v>2</v>
      </c>
      <c r="L88" s="203">
        <v>0</v>
      </c>
      <c r="M88" s="106">
        <v>0</v>
      </c>
      <c r="N88" s="96"/>
    </row>
    <row r="89" spans="1:14" ht="15.95" customHeight="1" x14ac:dyDescent="0.2">
      <c r="A89" s="95" t="s">
        <v>80</v>
      </c>
      <c r="B89" s="253">
        <v>19</v>
      </c>
      <c r="C89" s="202">
        <v>0</v>
      </c>
      <c r="D89" s="203">
        <v>0</v>
      </c>
      <c r="E89" s="203">
        <v>0</v>
      </c>
      <c r="F89" s="203">
        <v>4</v>
      </c>
      <c r="G89" s="203">
        <v>0</v>
      </c>
      <c r="H89" s="203">
        <v>0</v>
      </c>
      <c r="I89" s="203">
        <v>0</v>
      </c>
      <c r="J89" s="203">
        <v>15</v>
      </c>
      <c r="K89" s="203">
        <v>0</v>
      </c>
      <c r="L89" s="203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53">
        <v>0</v>
      </c>
      <c r="C90" s="202">
        <v>0</v>
      </c>
      <c r="D90" s="203">
        <v>0</v>
      </c>
      <c r="E90" s="203">
        <v>0</v>
      </c>
      <c r="F90" s="203">
        <v>0</v>
      </c>
      <c r="G90" s="203">
        <v>0</v>
      </c>
      <c r="H90" s="203">
        <v>0</v>
      </c>
      <c r="I90" s="203">
        <v>0</v>
      </c>
      <c r="J90" s="203">
        <v>0</v>
      </c>
      <c r="K90" s="203">
        <v>0</v>
      </c>
      <c r="L90" s="203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53">
        <v>78</v>
      </c>
      <c r="C91" s="202">
        <v>0</v>
      </c>
      <c r="D91" s="203">
        <v>0</v>
      </c>
      <c r="E91" s="203">
        <v>0</v>
      </c>
      <c r="F91" s="203">
        <v>76</v>
      </c>
      <c r="G91" s="203">
        <v>0</v>
      </c>
      <c r="H91" s="203">
        <v>2</v>
      </c>
      <c r="I91" s="203">
        <v>0</v>
      </c>
      <c r="J91" s="203">
        <v>0</v>
      </c>
      <c r="K91" s="203">
        <v>0</v>
      </c>
      <c r="L91" s="203">
        <v>0</v>
      </c>
      <c r="M91" s="106">
        <v>0</v>
      </c>
      <c r="N91" s="96"/>
    </row>
    <row r="92" spans="1:14" ht="15.95" customHeight="1" x14ac:dyDescent="0.2">
      <c r="A92" s="95" t="s">
        <v>83</v>
      </c>
      <c r="B92" s="253">
        <v>29</v>
      </c>
      <c r="C92" s="202">
        <v>0</v>
      </c>
      <c r="D92" s="203">
        <v>0</v>
      </c>
      <c r="E92" s="203">
        <v>0</v>
      </c>
      <c r="F92" s="203">
        <v>28</v>
      </c>
      <c r="G92" s="203">
        <v>0</v>
      </c>
      <c r="H92" s="203">
        <v>0</v>
      </c>
      <c r="I92" s="203">
        <v>0</v>
      </c>
      <c r="J92" s="203">
        <v>0</v>
      </c>
      <c r="K92" s="203">
        <v>0</v>
      </c>
      <c r="L92" s="203">
        <v>1</v>
      </c>
      <c r="M92" s="106">
        <v>0</v>
      </c>
      <c r="N92" s="96"/>
    </row>
    <row r="93" spans="1:14" ht="15.95" customHeight="1" x14ac:dyDescent="0.2">
      <c r="A93" s="95" t="s">
        <v>84</v>
      </c>
      <c r="B93" s="253">
        <v>61</v>
      </c>
      <c r="C93" s="202">
        <v>0</v>
      </c>
      <c r="D93" s="203">
        <v>0</v>
      </c>
      <c r="E93" s="203">
        <v>11</v>
      </c>
      <c r="F93" s="203">
        <v>37</v>
      </c>
      <c r="G93" s="203">
        <v>1</v>
      </c>
      <c r="H93" s="203">
        <v>10</v>
      </c>
      <c r="I93" s="203">
        <v>0</v>
      </c>
      <c r="J93" s="203">
        <v>2</v>
      </c>
      <c r="K93" s="203">
        <v>0</v>
      </c>
      <c r="L93" s="203">
        <v>0</v>
      </c>
      <c r="M93" s="106">
        <v>0</v>
      </c>
      <c r="N93" s="96"/>
    </row>
    <row r="94" spans="1:14" ht="15.95" customHeight="1" x14ac:dyDescent="0.2">
      <c r="A94" s="95" t="s">
        <v>85</v>
      </c>
      <c r="B94" s="253">
        <v>20</v>
      </c>
      <c r="C94" s="202">
        <v>0</v>
      </c>
      <c r="D94" s="203">
        <v>1</v>
      </c>
      <c r="E94" s="203">
        <v>2</v>
      </c>
      <c r="F94" s="203">
        <v>6</v>
      </c>
      <c r="G94" s="203">
        <v>5</v>
      </c>
      <c r="H94" s="203">
        <v>1</v>
      </c>
      <c r="I94" s="203">
        <v>0</v>
      </c>
      <c r="J94" s="203">
        <v>3</v>
      </c>
      <c r="K94" s="203">
        <v>0</v>
      </c>
      <c r="L94" s="203">
        <v>2</v>
      </c>
      <c r="M94" s="106">
        <v>0</v>
      </c>
      <c r="N94" s="96"/>
    </row>
    <row r="95" spans="1:14" ht="15.95" customHeight="1" x14ac:dyDescent="0.2">
      <c r="A95" s="95" t="s">
        <v>86</v>
      </c>
      <c r="B95" s="253">
        <v>0</v>
      </c>
      <c r="C95" s="202">
        <v>0</v>
      </c>
      <c r="D95" s="203">
        <v>0</v>
      </c>
      <c r="E95" s="203">
        <v>0</v>
      </c>
      <c r="F95" s="203">
        <v>0</v>
      </c>
      <c r="G95" s="203">
        <v>0</v>
      </c>
      <c r="H95" s="203">
        <v>0</v>
      </c>
      <c r="I95" s="203">
        <v>0</v>
      </c>
      <c r="J95" s="203">
        <v>0</v>
      </c>
      <c r="K95" s="203">
        <v>0</v>
      </c>
      <c r="L95" s="203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53">
        <v>11</v>
      </c>
      <c r="C96" s="202">
        <v>0</v>
      </c>
      <c r="D96" s="203">
        <v>0</v>
      </c>
      <c r="E96" s="203">
        <v>0</v>
      </c>
      <c r="F96" s="203">
        <v>8</v>
      </c>
      <c r="G96" s="203">
        <v>0</v>
      </c>
      <c r="H96" s="203">
        <v>2</v>
      </c>
      <c r="I96" s="203">
        <v>0</v>
      </c>
      <c r="J96" s="203">
        <v>0</v>
      </c>
      <c r="K96" s="203">
        <v>0</v>
      </c>
      <c r="L96" s="203">
        <v>1</v>
      </c>
      <c r="M96" s="106">
        <v>0</v>
      </c>
      <c r="N96" s="96"/>
    </row>
    <row r="97" spans="1:14" ht="15.95" customHeight="1" x14ac:dyDescent="0.2">
      <c r="A97" s="95" t="s">
        <v>88</v>
      </c>
      <c r="B97" s="254">
        <v>19</v>
      </c>
      <c r="C97" s="204">
        <v>0</v>
      </c>
      <c r="D97" s="205">
        <v>0</v>
      </c>
      <c r="E97" s="205">
        <v>0</v>
      </c>
      <c r="F97" s="205">
        <v>14</v>
      </c>
      <c r="G97" s="205">
        <v>0</v>
      </c>
      <c r="H97" s="205">
        <v>5</v>
      </c>
      <c r="I97" s="205">
        <v>0</v>
      </c>
      <c r="J97" s="205">
        <v>0</v>
      </c>
      <c r="K97" s="205">
        <v>0</v>
      </c>
      <c r="L97" s="205">
        <v>0</v>
      </c>
      <c r="M97" s="107">
        <v>0</v>
      </c>
      <c r="N97" s="96"/>
    </row>
    <row r="98" spans="1:14" ht="15.95" customHeight="1" x14ac:dyDescent="0.2">
      <c r="A98" s="97" t="s">
        <v>89</v>
      </c>
      <c r="B98" s="255">
        <v>250</v>
      </c>
      <c r="C98" s="214">
        <v>0</v>
      </c>
      <c r="D98" s="207">
        <v>1</v>
      </c>
      <c r="E98" s="207">
        <v>13</v>
      </c>
      <c r="F98" s="207">
        <v>183</v>
      </c>
      <c r="G98" s="207">
        <v>6</v>
      </c>
      <c r="H98" s="207">
        <v>21</v>
      </c>
      <c r="I98" s="207">
        <v>0</v>
      </c>
      <c r="J98" s="207">
        <v>20</v>
      </c>
      <c r="K98" s="207">
        <v>2</v>
      </c>
      <c r="L98" s="207">
        <v>4</v>
      </c>
      <c r="M98" s="108">
        <v>0</v>
      </c>
      <c r="N98" s="96"/>
    </row>
    <row r="99" spans="1:14" ht="15.95" customHeight="1" thickBot="1" x14ac:dyDescent="0.25">
      <c r="A99" s="35" t="s">
        <v>90</v>
      </c>
      <c r="B99" s="257">
        <v>2680</v>
      </c>
      <c r="C99" s="244">
        <v>10</v>
      </c>
      <c r="D99" s="238">
        <v>85</v>
      </c>
      <c r="E99" s="238">
        <v>390</v>
      </c>
      <c r="F99" s="238">
        <v>1206</v>
      </c>
      <c r="G99" s="238">
        <v>324</v>
      </c>
      <c r="H99" s="238">
        <v>312</v>
      </c>
      <c r="I99" s="238">
        <v>31</v>
      </c>
      <c r="J99" s="238">
        <v>174</v>
      </c>
      <c r="K99" s="238">
        <v>46</v>
      </c>
      <c r="L99" s="238">
        <v>101</v>
      </c>
      <c r="M99" s="239">
        <v>1</v>
      </c>
    </row>
    <row r="101" spans="1:14" ht="42" customHeight="1" x14ac:dyDescent="0.2">
      <c r="A101" s="377" t="s">
        <v>409</v>
      </c>
      <c r="B101" s="401"/>
      <c r="C101" s="401"/>
      <c r="D101" s="401"/>
      <c r="E101" s="401"/>
      <c r="F101" s="401"/>
      <c r="G101" s="401"/>
      <c r="H101" s="401"/>
      <c r="I101" s="401"/>
      <c r="J101" s="401"/>
      <c r="K101" s="401"/>
      <c r="L101" s="401"/>
      <c r="M101" s="40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5" t="s">
        <v>387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385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2">
        <v>41518</v>
      </c>
      <c r="M7" s="392"/>
      <c r="N7" s="59"/>
    </row>
    <row r="8" spans="1:14" s="31" customFormat="1" ht="14.25" x14ac:dyDescent="0.2">
      <c r="A8" s="91"/>
      <c r="B8" s="384" t="s">
        <v>297</v>
      </c>
      <c r="C8" s="418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 x14ac:dyDescent="0.2">
      <c r="A9" s="93" t="s">
        <v>1</v>
      </c>
      <c r="B9" s="385"/>
      <c r="C9" s="436" t="s">
        <v>113</v>
      </c>
      <c r="D9" s="433" t="s">
        <v>115</v>
      </c>
      <c r="E9" s="433" t="s">
        <v>116</v>
      </c>
      <c r="F9" s="433" t="s">
        <v>117</v>
      </c>
      <c r="G9" s="433" t="s">
        <v>118</v>
      </c>
      <c r="H9" s="433" t="s">
        <v>111</v>
      </c>
      <c r="I9" s="433" t="s">
        <v>119</v>
      </c>
      <c r="J9" s="433" t="s">
        <v>120</v>
      </c>
      <c r="K9" s="433" t="s">
        <v>121</v>
      </c>
      <c r="L9" s="433" t="s">
        <v>112</v>
      </c>
      <c r="M9" s="439" t="s">
        <v>195</v>
      </c>
      <c r="N9" s="92"/>
    </row>
    <row r="10" spans="1:14" s="31" customFormat="1" ht="14.25" customHeight="1" x14ac:dyDescent="0.2">
      <c r="A10" s="93"/>
      <c r="B10" s="385"/>
      <c r="C10" s="437"/>
      <c r="D10" s="434"/>
      <c r="E10" s="434"/>
      <c r="F10" s="434"/>
      <c r="G10" s="434"/>
      <c r="H10" s="434"/>
      <c r="I10" s="434"/>
      <c r="J10" s="434"/>
      <c r="K10" s="434"/>
      <c r="L10" s="434"/>
      <c r="M10" s="440"/>
      <c r="N10" s="92"/>
    </row>
    <row r="11" spans="1:14" s="31" customFormat="1" ht="13.5" thickBot="1" x14ac:dyDescent="0.25">
      <c r="A11" s="94"/>
      <c r="B11" s="386"/>
      <c r="C11" s="438"/>
      <c r="D11" s="435"/>
      <c r="E11" s="435"/>
      <c r="F11" s="435"/>
      <c r="G11" s="435"/>
      <c r="H11" s="435"/>
      <c r="I11" s="435"/>
      <c r="J11" s="435"/>
      <c r="K11" s="435"/>
      <c r="L11" s="435"/>
      <c r="M11" s="441"/>
      <c r="N11" s="92"/>
    </row>
    <row r="12" spans="1:14" ht="15.95" customHeight="1" x14ac:dyDescent="0.2">
      <c r="A12" s="95" t="s">
        <v>3</v>
      </c>
      <c r="B12" s="245">
        <v>198</v>
      </c>
      <c r="C12" s="220">
        <v>0</v>
      </c>
      <c r="D12" s="200">
        <v>0</v>
      </c>
      <c r="E12" s="200">
        <v>58</v>
      </c>
      <c r="F12" s="200">
        <v>25</v>
      </c>
      <c r="G12" s="200">
        <v>21</v>
      </c>
      <c r="H12" s="200">
        <v>36</v>
      </c>
      <c r="I12" s="200">
        <v>4</v>
      </c>
      <c r="J12" s="200">
        <v>14</v>
      </c>
      <c r="K12" s="200">
        <v>4</v>
      </c>
      <c r="L12" s="200">
        <v>36</v>
      </c>
      <c r="M12" s="201">
        <v>0</v>
      </c>
      <c r="N12" s="96"/>
    </row>
    <row r="13" spans="1:14" ht="15.95" customHeight="1" x14ac:dyDescent="0.2">
      <c r="A13" s="95" t="s">
        <v>4</v>
      </c>
      <c r="B13" s="246">
        <v>217</v>
      </c>
      <c r="C13" s="202">
        <v>0</v>
      </c>
      <c r="D13" s="203">
        <v>0</v>
      </c>
      <c r="E13" s="203">
        <v>8</v>
      </c>
      <c r="F13" s="203">
        <v>31</v>
      </c>
      <c r="G13" s="203">
        <v>31</v>
      </c>
      <c r="H13" s="203">
        <v>106</v>
      </c>
      <c r="I13" s="203">
        <v>2</v>
      </c>
      <c r="J13" s="203">
        <v>5</v>
      </c>
      <c r="K13" s="203">
        <v>13</v>
      </c>
      <c r="L13" s="203">
        <v>21</v>
      </c>
      <c r="M13" s="106">
        <v>0</v>
      </c>
      <c r="N13" s="96"/>
    </row>
    <row r="14" spans="1:14" ht="15.95" customHeight="1" x14ac:dyDescent="0.2">
      <c r="A14" s="95" t="s">
        <v>5</v>
      </c>
      <c r="B14" s="246">
        <v>135</v>
      </c>
      <c r="C14" s="202">
        <v>0</v>
      </c>
      <c r="D14" s="203">
        <v>0</v>
      </c>
      <c r="E14" s="203">
        <v>51</v>
      </c>
      <c r="F14" s="203">
        <v>34</v>
      </c>
      <c r="G14" s="203">
        <v>13</v>
      </c>
      <c r="H14" s="203">
        <v>21</v>
      </c>
      <c r="I14" s="203">
        <v>0</v>
      </c>
      <c r="J14" s="203">
        <v>1</v>
      </c>
      <c r="K14" s="203">
        <v>7</v>
      </c>
      <c r="L14" s="203">
        <v>8</v>
      </c>
      <c r="M14" s="106">
        <v>0</v>
      </c>
      <c r="N14" s="96"/>
    </row>
    <row r="15" spans="1:14" ht="15.95" customHeight="1" x14ac:dyDescent="0.2">
      <c r="A15" s="95" t="s">
        <v>6</v>
      </c>
      <c r="B15" s="246">
        <v>58</v>
      </c>
      <c r="C15" s="202">
        <v>0</v>
      </c>
      <c r="D15" s="203">
        <v>0</v>
      </c>
      <c r="E15" s="203">
        <v>3</v>
      </c>
      <c r="F15" s="203">
        <v>19</v>
      </c>
      <c r="G15" s="203">
        <v>9</v>
      </c>
      <c r="H15" s="203">
        <v>10</v>
      </c>
      <c r="I15" s="203">
        <v>0</v>
      </c>
      <c r="J15" s="203">
        <v>5</v>
      </c>
      <c r="K15" s="203">
        <v>1</v>
      </c>
      <c r="L15" s="203">
        <v>11</v>
      </c>
      <c r="M15" s="106">
        <v>0</v>
      </c>
      <c r="N15" s="96"/>
    </row>
    <row r="16" spans="1:14" ht="15.95" customHeight="1" x14ac:dyDescent="0.2">
      <c r="A16" s="95" t="s">
        <v>7</v>
      </c>
      <c r="B16" s="246">
        <v>215</v>
      </c>
      <c r="C16" s="202">
        <v>0</v>
      </c>
      <c r="D16" s="203">
        <v>0</v>
      </c>
      <c r="E16" s="203">
        <v>60</v>
      </c>
      <c r="F16" s="203">
        <v>108</v>
      </c>
      <c r="G16" s="203">
        <v>12</v>
      </c>
      <c r="H16" s="203">
        <v>20</v>
      </c>
      <c r="I16" s="203">
        <v>0</v>
      </c>
      <c r="J16" s="203">
        <v>5</v>
      </c>
      <c r="K16" s="203">
        <v>2</v>
      </c>
      <c r="L16" s="203">
        <v>8</v>
      </c>
      <c r="M16" s="106">
        <v>0</v>
      </c>
      <c r="N16" s="96"/>
    </row>
    <row r="17" spans="1:14" ht="15.95" customHeight="1" x14ac:dyDescent="0.2">
      <c r="A17" s="95" t="s">
        <v>8</v>
      </c>
      <c r="B17" s="246">
        <v>109</v>
      </c>
      <c r="C17" s="202">
        <v>0</v>
      </c>
      <c r="D17" s="203">
        <v>0</v>
      </c>
      <c r="E17" s="203">
        <v>54</v>
      </c>
      <c r="F17" s="203">
        <v>46</v>
      </c>
      <c r="G17" s="203">
        <v>0</v>
      </c>
      <c r="H17" s="203">
        <v>8</v>
      </c>
      <c r="I17" s="203">
        <v>1</v>
      </c>
      <c r="J17" s="203">
        <v>0</v>
      </c>
      <c r="K17" s="203">
        <v>0</v>
      </c>
      <c r="L17" s="203">
        <v>0</v>
      </c>
      <c r="M17" s="106">
        <v>0</v>
      </c>
      <c r="N17" s="96"/>
    </row>
    <row r="18" spans="1:14" ht="15.95" customHeight="1" x14ac:dyDescent="0.2">
      <c r="A18" s="95" t="s">
        <v>9</v>
      </c>
      <c r="B18" s="246">
        <v>83</v>
      </c>
      <c r="C18" s="202">
        <v>0</v>
      </c>
      <c r="D18" s="203">
        <v>0</v>
      </c>
      <c r="E18" s="203">
        <v>10</v>
      </c>
      <c r="F18" s="203">
        <v>29</v>
      </c>
      <c r="G18" s="203">
        <v>2</v>
      </c>
      <c r="H18" s="203">
        <v>31</v>
      </c>
      <c r="I18" s="203">
        <v>3</v>
      </c>
      <c r="J18" s="203">
        <v>5</v>
      </c>
      <c r="K18" s="203">
        <v>1</v>
      </c>
      <c r="L18" s="203">
        <v>2</v>
      </c>
      <c r="M18" s="106">
        <v>0</v>
      </c>
      <c r="N18" s="96"/>
    </row>
    <row r="19" spans="1:14" ht="15.95" customHeight="1" x14ac:dyDescent="0.2">
      <c r="A19" s="95" t="s">
        <v>10</v>
      </c>
      <c r="B19" s="247">
        <v>42</v>
      </c>
      <c r="C19" s="204">
        <v>0</v>
      </c>
      <c r="D19" s="205">
        <v>0</v>
      </c>
      <c r="E19" s="205">
        <v>7</v>
      </c>
      <c r="F19" s="205">
        <v>23</v>
      </c>
      <c r="G19" s="205">
        <v>6</v>
      </c>
      <c r="H19" s="205">
        <v>2</v>
      </c>
      <c r="I19" s="205">
        <v>0</v>
      </c>
      <c r="J19" s="205">
        <v>4</v>
      </c>
      <c r="K19" s="205">
        <v>0</v>
      </c>
      <c r="L19" s="205">
        <v>0</v>
      </c>
      <c r="M19" s="107">
        <v>0</v>
      </c>
      <c r="N19" s="96"/>
    </row>
    <row r="20" spans="1:14" ht="15.95" customHeight="1" x14ac:dyDescent="0.2">
      <c r="A20" s="97" t="s">
        <v>11</v>
      </c>
      <c r="B20" s="248">
        <v>1057</v>
      </c>
      <c r="C20" s="214">
        <v>0</v>
      </c>
      <c r="D20" s="207">
        <v>0</v>
      </c>
      <c r="E20" s="207">
        <v>251</v>
      </c>
      <c r="F20" s="207">
        <v>315</v>
      </c>
      <c r="G20" s="207">
        <v>94</v>
      </c>
      <c r="H20" s="207">
        <v>234</v>
      </c>
      <c r="I20" s="207">
        <v>10</v>
      </c>
      <c r="J20" s="207">
        <v>39</v>
      </c>
      <c r="K20" s="207">
        <v>28</v>
      </c>
      <c r="L20" s="207">
        <v>86</v>
      </c>
      <c r="M20" s="108">
        <v>0</v>
      </c>
      <c r="N20" s="96"/>
    </row>
    <row r="21" spans="1:14" ht="15.95" customHeight="1" x14ac:dyDescent="0.2">
      <c r="A21" s="95" t="s">
        <v>12</v>
      </c>
      <c r="B21" s="249">
        <v>101</v>
      </c>
      <c r="C21" s="202">
        <v>0</v>
      </c>
      <c r="D21" s="203">
        <v>0</v>
      </c>
      <c r="E21" s="203">
        <v>20</v>
      </c>
      <c r="F21" s="203">
        <v>42</v>
      </c>
      <c r="G21" s="203">
        <v>16</v>
      </c>
      <c r="H21" s="203">
        <v>14</v>
      </c>
      <c r="I21" s="203">
        <v>1</v>
      </c>
      <c r="J21" s="203">
        <v>6</v>
      </c>
      <c r="K21" s="203">
        <v>0</v>
      </c>
      <c r="L21" s="203">
        <v>2</v>
      </c>
      <c r="M21" s="106">
        <v>0</v>
      </c>
      <c r="N21" s="96"/>
    </row>
    <row r="22" spans="1:14" ht="15.95" customHeight="1" x14ac:dyDescent="0.2">
      <c r="A22" s="95" t="s">
        <v>13</v>
      </c>
      <c r="B22" s="246">
        <v>179</v>
      </c>
      <c r="C22" s="202">
        <v>0</v>
      </c>
      <c r="D22" s="203">
        <v>3</v>
      </c>
      <c r="E22" s="203">
        <v>97</v>
      </c>
      <c r="F22" s="203">
        <v>36</v>
      </c>
      <c r="G22" s="203">
        <v>9</v>
      </c>
      <c r="H22" s="203">
        <v>19</v>
      </c>
      <c r="I22" s="203">
        <v>1</v>
      </c>
      <c r="J22" s="203">
        <v>5</v>
      </c>
      <c r="K22" s="203">
        <v>4</v>
      </c>
      <c r="L22" s="203">
        <v>4</v>
      </c>
      <c r="M22" s="106">
        <v>1</v>
      </c>
      <c r="N22" s="96"/>
    </row>
    <row r="23" spans="1:14" ht="15.95" customHeight="1" x14ac:dyDescent="0.2">
      <c r="A23" s="95" t="s">
        <v>14</v>
      </c>
      <c r="B23" s="246">
        <v>52</v>
      </c>
      <c r="C23" s="202">
        <v>0</v>
      </c>
      <c r="D23" s="203">
        <v>0</v>
      </c>
      <c r="E23" s="203">
        <v>5</v>
      </c>
      <c r="F23" s="203">
        <v>20</v>
      </c>
      <c r="G23" s="203">
        <v>3</v>
      </c>
      <c r="H23" s="203">
        <v>6</v>
      </c>
      <c r="I23" s="203">
        <v>1</v>
      </c>
      <c r="J23" s="203">
        <v>15</v>
      </c>
      <c r="K23" s="203">
        <v>2</v>
      </c>
      <c r="L23" s="203">
        <v>0</v>
      </c>
      <c r="M23" s="106">
        <v>0</v>
      </c>
      <c r="N23" s="96"/>
    </row>
    <row r="24" spans="1:14" ht="15.95" customHeight="1" x14ac:dyDescent="0.2">
      <c r="A24" s="95" t="s">
        <v>15</v>
      </c>
      <c r="B24" s="246">
        <v>150</v>
      </c>
      <c r="C24" s="202">
        <v>0</v>
      </c>
      <c r="D24" s="203">
        <v>0</v>
      </c>
      <c r="E24" s="203">
        <v>3</v>
      </c>
      <c r="F24" s="203">
        <v>103</v>
      </c>
      <c r="G24" s="203">
        <v>4</v>
      </c>
      <c r="H24" s="203">
        <v>14</v>
      </c>
      <c r="I24" s="203">
        <v>4</v>
      </c>
      <c r="J24" s="203">
        <v>12</v>
      </c>
      <c r="K24" s="203">
        <v>4</v>
      </c>
      <c r="L24" s="203">
        <v>6</v>
      </c>
      <c r="M24" s="106">
        <v>0</v>
      </c>
      <c r="N24" s="96"/>
    </row>
    <row r="25" spans="1:14" ht="15.95" customHeight="1" x14ac:dyDescent="0.2">
      <c r="A25" s="95" t="s">
        <v>16</v>
      </c>
      <c r="B25" s="246">
        <v>53</v>
      </c>
      <c r="C25" s="202">
        <v>0</v>
      </c>
      <c r="D25" s="203">
        <v>0</v>
      </c>
      <c r="E25" s="203">
        <v>10</v>
      </c>
      <c r="F25" s="203">
        <v>38</v>
      </c>
      <c r="G25" s="203">
        <v>2</v>
      </c>
      <c r="H25" s="203">
        <v>0</v>
      </c>
      <c r="I25" s="203">
        <v>0</v>
      </c>
      <c r="J25" s="203">
        <v>3</v>
      </c>
      <c r="K25" s="203">
        <v>0</v>
      </c>
      <c r="L25" s="203">
        <v>0</v>
      </c>
      <c r="M25" s="106">
        <v>0</v>
      </c>
      <c r="N25" s="96"/>
    </row>
    <row r="26" spans="1:14" ht="15.95" customHeight="1" x14ac:dyDescent="0.2">
      <c r="A26" s="95" t="s">
        <v>17</v>
      </c>
      <c r="B26" s="246">
        <v>75</v>
      </c>
      <c r="C26" s="202">
        <v>0</v>
      </c>
      <c r="D26" s="203">
        <v>6</v>
      </c>
      <c r="E26" s="203">
        <v>14</v>
      </c>
      <c r="F26" s="203">
        <v>42</v>
      </c>
      <c r="G26" s="203">
        <v>5</v>
      </c>
      <c r="H26" s="203">
        <v>1</v>
      </c>
      <c r="I26" s="203">
        <v>0</v>
      </c>
      <c r="J26" s="203">
        <v>2</v>
      </c>
      <c r="K26" s="203">
        <v>0</v>
      </c>
      <c r="L26" s="203">
        <v>5</v>
      </c>
      <c r="M26" s="106">
        <v>0</v>
      </c>
      <c r="N26" s="96"/>
    </row>
    <row r="27" spans="1:14" ht="15.95" customHeight="1" x14ac:dyDescent="0.2">
      <c r="A27" s="98" t="s">
        <v>18</v>
      </c>
      <c r="B27" s="247">
        <v>157</v>
      </c>
      <c r="C27" s="204">
        <v>0</v>
      </c>
      <c r="D27" s="205">
        <v>0</v>
      </c>
      <c r="E27" s="205">
        <v>79</v>
      </c>
      <c r="F27" s="205">
        <v>33</v>
      </c>
      <c r="G27" s="205">
        <v>15</v>
      </c>
      <c r="H27" s="205">
        <v>25</v>
      </c>
      <c r="I27" s="205">
        <v>0</v>
      </c>
      <c r="J27" s="205">
        <v>3</v>
      </c>
      <c r="K27" s="205">
        <v>2</v>
      </c>
      <c r="L27" s="205">
        <v>0</v>
      </c>
      <c r="M27" s="107">
        <v>0</v>
      </c>
      <c r="N27" s="96"/>
    </row>
    <row r="28" spans="1:14" ht="15.95" customHeight="1" x14ac:dyDescent="0.2">
      <c r="A28" s="99" t="s">
        <v>19</v>
      </c>
      <c r="B28" s="248">
        <v>767</v>
      </c>
      <c r="C28" s="214">
        <v>0</v>
      </c>
      <c r="D28" s="207">
        <v>9</v>
      </c>
      <c r="E28" s="207">
        <v>228</v>
      </c>
      <c r="F28" s="207">
        <v>314</v>
      </c>
      <c r="G28" s="207">
        <v>54</v>
      </c>
      <c r="H28" s="207">
        <v>79</v>
      </c>
      <c r="I28" s="207">
        <v>7</v>
      </c>
      <c r="J28" s="207">
        <v>46</v>
      </c>
      <c r="K28" s="207">
        <v>12</v>
      </c>
      <c r="L28" s="207">
        <v>17</v>
      </c>
      <c r="M28" s="108">
        <v>1</v>
      </c>
      <c r="N28" s="96"/>
    </row>
    <row r="29" spans="1:14" ht="15.95" customHeight="1" x14ac:dyDescent="0.2">
      <c r="A29" s="95" t="s">
        <v>20</v>
      </c>
      <c r="B29" s="249">
        <v>33</v>
      </c>
      <c r="C29" s="202">
        <v>0</v>
      </c>
      <c r="D29" s="203">
        <v>0</v>
      </c>
      <c r="E29" s="203">
        <v>0</v>
      </c>
      <c r="F29" s="203">
        <v>27</v>
      </c>
      <c r="G29" s="203">
        <v>0</v>
      </c>
      <c r="H29" s="203">
        <v>3</v>
      </c>
      <c r="I29" s="203">
        <v>2</v>
      </c>
      <c r="J29" s="203">
        <v>1</v>
      </c>
      <c r="K29" s="203">
        <v>0</v>
      </c>
      <c r="L29" s="203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46">
        <v>71</v>
      </c>
      <c r="C30" s="202">
        <v>0</v>
      </c>
      <c r="D30" s="203">
        <v>0</v>
      </c>
      <c r="E30" s="203">
        <v>10</v>
      </c>
      <c r="F30" s="203">
        <v>34</v>
      </c>
      <c r="G30" s="203">
        <v>9</v>
      </c>
      <c r="H30" s="203">
        <v>5</v>
      </c>
      <c r="I30" s="203">
        <v>0</v>
      </c>
      <c r="J30" s="203">
        <v>5</v>
      </c>
      <c r="K30" s="203">
        <v>0</v>
      </c>
      <c r="L30" s="203">
        <v>8</v>
      </c>
      <c r="M30" s="106">
        <v>0</v>
      </c>
      <c r="N30" s="96"/>
    </row>
    <row r="31" spans="1:14" ht="15.95" customHeight="1" x14ac:dyDescent="0.2">
      <c r="A31" s="95" t="s">
        <v>22</v>
      </c>
      <c r="B31" s="246">
        <v>65</v>
      </c>
      <c r="C31" s="202">
        <v>0</v>
      </c>
      <c r="D31" s="203">
        <v>0</v>
      </c>
      <c r="E31" s="203">
        <v>18</v>
      </c>
      <c r="F31" s="203">
        <v>37</v>
      </c>
      <c r="G31" s="203">
        <v>2</v>
      </c>
      <c r="H31" s="203">
        <v>3</v>
      </c>
      <c r="I31" s="203">
        <v>0</v>
      </c>
      <c r="J31" s="203">
        <v>3</v>
      </c>
      <c r="K31" s="203">
        <v>0</v>
      </c>
      <c r="L31" s="203">
        <v>2</v>
      </c>
      <c r="M31" s="106">
        <v>0</v>
      </c>
      <c r="N31" s="96"/>
    </row>
    <row r="32" spans="1:14" ht="15.95" customHeight="1" x14ac:dyDescent="0.2">
      <c r="A32" s="95" t="s">
        <v>23</v>
      </c>
      <c r="B32" s="246">
        <v>65</v>
      </c>
      <c r="C32" s="202">
        <v>0</v>
      </c>
      <c r="D32" s="203">
        <v>0</v>
      </c>
      <c r="E32" s="203">
        <v>4</v>
      </c>
      <c r="F32" s="203">
        <v>29</v>
      </c>
      <c r="G32" s="203">
        <v>2</v>
      </c>
      <c r="H32" s="203">
        <v>7</v>
      </c>
      <c r="I32" s="203">
        <v>2</v>
      </c>
      <c r="J32" s="203">
        <v>19</v>
      </c>
      <c r="K32" s="203">
        <v>0</v>
      </c>
      <c r="L32" s="203">
        <v>2</v>
      </c>
      <c r="M32" s="106">
        <v>0</v>
      </c>
      <c r="N32" s="96"/>
    </row>
    <row r="33" spans="1:14" ht="15.95" customHeight="1" x14ac:dyDescent="0.2">
      <c r="A33" s="95" t="s">
        <v>24</v>
      </c>
      <c r="B33" s="246">
        <v>29</v>
      </c>
      <c r="C33" s="202">
        <v>0</v>
      </c>
      <c r="D33" s="203">
        <v>0</v>
      </c>
      <c r="E33" s="203">
        <v>2</v>
      </c>
      <c r="F33" s="203">
        <v>8</v>
      </c>
      <c r="G33" s="203">
        <v>1</v>
      </c>
      <c r="H33" s="203">
        <v>14</v>
      </c>
      <c r="I33" s="203">
        <v>0</v>
      </c>
      <c r="J33" s="203">
        <v>4</v>
      </c>
      <c r="K33" s="203">
        <v>0</v>
      </c>
      <c r="L33" s="203">
        <v>0</v>
      </c>
      <c r="M33" s="106">
        <v>0</v>
      </c>
      <c r="N33" s="96"/>
    </row>
    <row r="34" spans="1:14" ht="15.95" customHeight="1" x14ac:dyDescent="0.2">
      <c r="A34" s="95" t="s">
        <v>25</v>
      </c>
      <c r="B34" s="246">
        <v>98</v>
      </c>
      <c r="C34" s="202">
        <v>0</v>
      </c>
      <c r="D34" s="203">
        <v>0</v>
      </c>
      <c r="E34" s="203">
        <v>40</v>
      </c>
      <c r="F34" s="203">
        <v>33</v>
      </c>
      <c r="G34" s="203">
        <v>1</v>
      </c>
      <c r="H34" s="203">
        <v>12</v>
      </c>
      <c r="I34" s="203">
        <v>0</v>
      </c>
      <c r="J34" s="203">
        <v>3</v>
      </c>
      <c r="K34" s="203">
        <v>0</v>
      </c>
      <c r="L34" s="203">
        <v>9</v>
      </c>
      <c r="M34" s="106">
        <v>0</v>
      </c>
      <c r="N34" s="96"/>
    </row>
    <row r="35" spans="1:14" ht="15.95" customHeight="1" x14ac:dyDescent="0.2">
      <c r="A35" s="95" t="s">
        <v>26</v>
      </c>
      <c r="B35" s="246">
        <v>196</v>
      </c>
      <c r="C35" s="202">
        <v>0</v>
      </c>
      <c r="D35" s="203">
        <v>0</v>
      </c>
      <c r="E35" s="203">
        <v>6</v>
      </c>
      <c r="F35" s="203">
        <v>116</v>
      </c>
      <c r="G35" s="203">
        <v>36</v>
      </c>
      <c r="H35" s="203">
        <v>28</v>
      </c>
      <c r="I35" s="203">
        <v>3</v>
      </c>
      <c r="J35" s="203">
        <v>4</v>
      </c>
      <c r="K35" s="203">
        <v>1</v>
      </c>
      <c r="L35" s="203">
        <v>2</v>
      </c>
      <c r="M35" s="106">
        <v>0</v>
      </c>
      <c r="N35" s="96"/>
    </row>
    <row r="36" spans="1:14" ht="15.95" customHeight="1" x14ac:dyDescent="0.2">
      <c r="A36" s="95" t="s">
        <v>27</v>
      </c>
      <c r="B36" s="246">
        <v>35</v>
      </c>
      <c r="C36" s="202">
        <v>0</v>
      </c>
      <c r="D36" s="203">
        <v>0</v>
      </c>
      <c r="E36" s="203">
        <v>1</v>
      </c>
      <c r="F36" s="203">
        <v>19</v>
      </c>
      <c r="G36" s="203">
        <v>5</v>
      </c>
      <c r="H36" s="203">
        <v>1</v>
      </c>
      <c r="I36" s="203">
        <v>0</v>
      </c>
      <c r="J36" s="203">
        <v>3</v>
      </c>
      <c r="K36" s="203">
        <v>1</v>
      </c>
      <c r="L36" s="203">
        <v>5</v>
      </c>
      <c r="M36" s="106">
        <v>0</v>
      </c>
      <c r="N36" s="96"/>
    </row>
    <row r="37" spans="1:14" ht="15.95" customHeight="1" x14ac:dyDescent="0.2">
      <c r="A37" s="98" t="s">
        <v>28</v>
      </c>
      <c r="B37" s="247">
        <v>93</v>
      </c>
      <c r="C37" s="204">
        <v>0</v>
      </c>
      <c r="D37" s="205">
        <v>20</v>
      </c>
      <c r="E37" s="205">
        <v>0</v>
      </c>
      <c r="F37" s="205">
        <v>47</v>
      </c>
      <c r="G37" s="205">
        <v>0</v>
      </c>
      <c r="H37" s="205">
        <v>17</v>
      </c>
      <c r="I37" s="205">
        <v>0</v>
      </c>
      <c r="J37" s="205">
        <v>3</v>
      </c>
      <c r="K37" s="205">
        <v>2</v>
      </c>
      <c r="L37" s="205">
        <v>4</v>
      </c>
      <c r="M37" s="107">
        <v>0</v>
      </c>
      <c r="N37" s="96"/>
    </row>
    <row r="38" spans="1:14" ht="15.95" customHeight="1" x14ac:dyDescent="0.2">
      <c r="A38" s="99" t="s">
        <v>29</v>
      </c>
      <c r="B38" s="250">
        <v>685</v>
      </c>
      <c r="C38" s="214">
        <v>0</v>
      </c>
      <c r="D38" s="207">
        <v>20</v>
      </c>
      <c r="E38" s="207">
        <v>81</v>
      </c>
      <c r="F38" s="207">
        <v>350</v>
      </c>
      <c r="G38" s="207">
        <v>56</v>
      </c>
      <c r="H38" s="207">
        <v>90</v>
      </c>
      <c r="I38" s="207">
        <v>7</v>
      </c>
      <c r="J38" s="207">
        <v>45</v>
      </c>
      <c r="K38" s="207">
        <v>4</v>
      </c>
      <c r="L38" s="207">
        <v>32</v>
      </c>
      <c r="M38" s="108">
        <v>0</v>
      </c>
      <c r="N38" s="96"/>
    </row>
    <row r="39" spans="1:14" ht="15.95" customHeight="1" x14ac:dyDescent="0.2">
      <c r="A39" s="95" t="s">
        <v>30</v>
      </c>
      <c r="B39" s="249">
        <v>50</v>
      </c>
      <c r="C39" s="202">
        <v>0</v>
      </c>
      <c r="D39" s="203">
        <v>20</v>
      </c>
      <c r="E39" s="203">
        <v>1</v>
      </c>
      <c r="F39" s="203">
        <v>10</v>
      </c>
      <c r="G39" s="203">
        <v>6</v>
      </c>
      <c r="H39" s="203">
        <v>3</v>
      </c>
      <c r="I39" s="203">
        <v>0</v>
      </c>
      <c r="J39" s="203">
        <v>1</v>
      </c>
      <c r="K39" s="203">
        <v>9</v>
      </c>
      <c r="L39" s="203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46">
        <v>106</v>
      </c>
      <c r="C40" s="202">
        <v>0</v>
      </c>
      <c r="D40" s="203">
        <v>0</v>
      </c>
      <c r="E40" s="203">
        <v>20</v>
      </c>
      <c r="F40" s="203">
        <v>40</v>
      </c>
      <c r="G40" s="203">
        <v>16</v>
      </c>
      <c r="H40" s="203">
        <v>17</v>
      </c>
      <c r="I40" s="203">
        <v>0</v>
      </c>
      <c r="J40" s="203">
        <v>11</v>
      </c>
      <c r="K40" s="203">
        <v>1</v>
      </c>
      <c r="L40" s="203">
        <v>1</v>
      </c>
      <c r="M40" s="106">
        <v>0</v>
      </c>
      <c r="N40" s="96"/>
    </row>
    <row r="41" spans="1:14" ht="15.95" customHeight="1" x14ac:dyDescent="0.2">
      <c r="A41" s="95" t="s">
        <v>32</v>
      </c>
      <c r="B41" s="246">
        <v>125</v>
      </c>
      <c r="C41" s="202">
        <v>0</v>
      </c>
      <c r="D41" s="203">
        <v>0</v>
      </c>
      <c r="E41" s="203">
        <v>36</v>
      </c>
      <c r="F41" s="203">
        <v>63</v>
      </c>
      <c r="G41" s="203">
        <v>2</v>
      </c>
      <c r="H41" s="203">
        <v>14</v>
      </c>
      <c r="I41" s="203">
        <v>2</v>
      </c>
      <c r="J41" s="203">
        <v>5</v>
      </c>
      <c r="K41" s="203">
        <v>0</v>
      </c>
      <c r="L41" s="203">
        <v>3</v>
      </c>
      <c r="M41" s="106">
        <v>0</v>
      </c>
      <c r="N41" s="96"/>
    </row>
    <row r="42" spans="1:14" ht="15.95" customHeight="1" x14ac:dyDescent="0.2">
      <c r="A42" s="95" t="s">
        <v>33</v>
      </c>
      <c r="B42" s="246">
        <v>56</v>
      </c>
      <c r="C42" s="202">
        <v>0</v>
      </c>
      <c r="D42" s="203">
        <v>0</v>
      </c>
      <c r="E42" s="203">
        <v>1</v>
      </c>
      <c r="F42" s="203">
        <v>33</v>
      </c>
      <c r="G42" s="203">
        <v>9</v>
      </c>
      <c r="H42" s="203">
        <v>0</v>
      </c>
      <c r="I42" s="203">
        <v>3</v>
      </c>
      <c r="J42" s="203">
        <v>9</v>
      </c>
      <c r="K42" s="203">
        <v>1</v>
      </c>
      <c r="L42" s="203">
        <v>0</v>
      </c>
      <c r="M42" s="106">
        <v>0</v>
      </c>
      <c r="N42" s="96"/>
    </row>
    <row r="43" spans="1:14" ht="15.95" customHeight="1" x14ac:dyDescent="0.2">
      <c r="A43" s="95" t="s">
        <v>34</v>
      </c>
      <c r="B43" s="251">
        <v>99</v>
      </c>
      <c r="C43" s="210">
        <v>0</v>
      </c>
      <c r="D43" s="211">
        <v>0</v>
      </c>
      <c r="E43" s="211">
        <v>0</v>
      </c>
      <c r="F43" s="211">
        <v>71</v>
      </c>
      <c r="G43" s="211">
        <v>1</v>
      </c>
      <c r="H43" s="211">
        <v>4</v>
      </c>
      <c r="I43" s="211">
        <v>0</v>
      </c>
      <c r="J43" s="211">
        <v>23</v>
      </c>
      <c r="K43" s="211">
        <v>0</v>
      </c>
      <c r="L43" s="211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46">
        <v>112</v>
      </c>
      <c r="C44" s="202">
        <v>0</v>
      </c>
      <c r="D44" s="203">
        <v>0</v>
      </c>
      <c r="E44" s="203">
        <v>6</v>
      </c>
      <c r="F44" s="203">
        <v>65</v>
      </c>
      <c r="G44" s="203">
        <v>10</v>
      </c>
      <c r="H44" s="203">
        <v>15</v>
      </c>
      <c r="I44" s="203">
        <v>0</v>
      </c>
      <c r="J44" s="203">
        <v>11</v>
      </c>
      <c r="K44" s="203">
        <v>4</v>
      </c>
      <c r="L44" s="203">
        <v>1</v>
      </c>
      <c r="M44" s="106">
        <v>0</v>
      </c>
      <c r="N44" s="96"/>
    </row>
    <row r="45" spans="1:14" ht="15.95" customHeight="1" x14ac:dyDescent="0.2">
      <c r="A45" s="98" t="s">
        <v>36</v>
      </c>
      <c r="B45" s="247">
        <v>17</v>
      </c>
      <c r="C45" s="204">
        <v>0</v>
      </c>
      <c r="D45" s="205">
        <v>0</v>
      </c>
      <c r="E45" s="205">
        <v>0</v>
      </c>
      <c r="F45" s="205">
        <v>13</v>
      </c>
      <c r="G45" s="205">
        <v>0</v>
      </c>
      <c r="H45" s="205">
        <v>0</v>
      </c>
      <c r="I45" s="205">
        <v>0</v>
      </c>
      <c r="J45" s="205">
        <v>3</v>
      </c>
      <c r="K45" s="205">
        <v>0</v>
      </c>
      <c r="L45" s="205">
        <v>1</v>
      </c>
      <c r="M45" s="107">
        <v>0</v>
      </c>
      <c r="N45" s="96"/>
    </row>
    <row r="46" spans="1:14" ht="15.95" customHeight="1" x14ac:dyDescent="0.2">
      <c r="A46" s="99" t="s">
        <v>37</v>
      </c>
      <c r="B46" s="248">
        <v>565</v>
      </c>
      <c r="C46" s="214">
        <v>0</v>
      </c>
      <c r="D46" s="207">
        <v>20</v>
      </c>
      <c r="E46" s="207">
        <v>64</v>
      </c>
      <c r="F46" s="207">
        <v>295</v>
      </c>
      <c r="G46" s="207">
        <v>44</v>
      </c>
      <c r="H46" s="207">
        <v>53</v>
      </c>
      <c r="I46" s="207">
        <v>5</v>
      </c>
      <c r="J46" s="207">
        <v>63</v>
      </c>
      <c r="K46" s="207">
        <v>15</v>
      </c>
      <c r="L46" s="207">
        <v>6</v>
      </c>
      <c r="M46" s="108">
        <v>0</v>
      </c>
      <c r="N46" s="96"/>
    </row>
    <row r="47" spans="1:14" ht="15.95" customHeight="1" x14ac:dyDescent="0.2">
      <c r="A47" s="95" t="s">
        <v>38</v>
      </c>
      <c r="B47" s="249">
        <v>11</v>
      </c>
      <c r="C47" s="202">
        <v>0</v>
      </c>
      <c r="D47" s="203">
        <v>0</v>
      </c>
      <c r="E47" s="203">
        <v>0</v>
      </c>
      <c r="F47" s="203">
        <v>5</v>
      </c>
      <c r="G47" s="203">
        <v>1</v>
      </c>
      <c r="H47" s="203">
        <v>4</v>
      </c>
      <c r="I47" s="203">
        <v>0</v>
      </c>
      <c r="J47" s="203">
        <v>0</v>
      </c>
      <c r="K47" s="203">
        <v>1</v>
      </c>
      <c r="L47" s="203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46">
        <v>77</v>
      </c>
      <c r="C48" s="202">
        <v>8</v>
      </c>
      <c r="D48" s="203">
        <v>0</v>
      </c>
      <c r="E48" s="203">
        <v>11</v>
      </c>
      <c r="F48" s="203">
        <v>54</v>
      </c>
      <c r="G48" s="203">
        <v>0</v>
      </c>
      <c r="H48" s="203">
        <v>1</v>
      </c>
      <c r="I48" s="203">
        <v>1</v>
      </c>
      <c r="J48" s="203">
        <v>0</v>
      </c>
      <c r="K48" s="203">
        <v>0</v>
      </c>
      <c r="L48" s="203">
        <v>2</v>
      </c>
      <c r="M48" s="106">
        <v>0</v>
      </c>
      <c r="N48" s="96"/>
    </row>
    <row r="49" spans="1:14" ht="15.95" customHeight="1" x14ac:dyDescent="0.2">
      <c r="A49" s="95" t="s">
        <v>40</v>
      </c>
      <c r="B49" s="246">
        <v>70</v>
      </c>
      <c r="C49" s="202">
        <v>0</v>
      </c>
      <c r="D49" s="203">
        <v>0</v>
      </c>
      <c r="E49" s="203">
        <v>10</v>
      </c>
      <c r="F49" s="203">
        <v>20</v>
      </c>
      <c r="G49" s="203">
        <v>17</v>
      </c>
      <c r="H49" s="203">
        <v>5</v>
      </c>
      <c r="I49" s="203">
        <v>2</v>
      </c>
      <c r="J49" s="203">
        <v>11</v>
      </c>
      <c r="K49" s="203">
        <v>2</v>
      </c>
      <c r="L49" s="203">
        <v>3</v>
      </c>
      <c r="M49" s="106">
        <v>0</v>
      </c>
      <c r="N49" s="96"/>
    </row>
    <row r="50" spans="1:14" ht="15.95" customHeight="1" x14ac:dyDescent="0.2">
      <c r="A50" s="95" t="s">
        <v>41</v>
      </c>
      <c r="B50" s="246">
        <v>16</v>
      </c>
      <c r="C50" s="202">
        <v>0</v>
      </c>
      <c r="D50" s="203">
        <v>0</v>
      </c>
      <c r="E50" s="203">
        <v>1</v>
      </c>
      <c r="F50" s="203">
        <v>10</v>
      </c>
      <c r="G50" s="203">
        <v>1</v>
      </c>
      <c r="H50" s="203">
        <v>1</v>
      </c>
      <c r="I50" s="203">
        <v>0</v>
      </c>
      <c r="J50" s="203">
        <v>2</v>
      </c>
      <c r="K50" s="203">
        <v>0</v>
      </c>
      <c r="L50" s="203">
        <v>1</v>
      </c>
      <c r="M50" s="106">
        <v>0</v>
      </c>
      <c r="N50" s="96"/>
    </row>
    <row r="51" spans="1:14" ht="15.95" customHeight="1" x14ac:dyDescent="0.2">
      <c r="A51" s="95" t="s">
        <v>42</v>
      </c>
      <c r="B51" s="246">
        <v>158</v>
      </c>
      <c r="C51" s="202">
        <v>0</v>
      </c>
      <c r="D51" s="203">
        <v>0</v>
      </c>
      <c r="E51" s="203">
        <v>27</v>
      </c>
      <c r="F51" s="203">
        <v>102</v>
      </c>
      <c r="G51" s="203">
        <v>3</v>
      </c>
      <c r="H51" s="203">
        <v>11</v>
      </c>
      <c r="I51" s="203">
        <v>2</v>
      </c>
      <c r="J51" s="203">
        <v>6</v>
      </c>
      <c r="K51" s="203">
        <v>0</v>
      </c>
      <c r="L51" s="203">
        <v>7</v>
      </c>
      <c r="M51" s="106">
        <v>0</v>
      </c>
      <c r="N51" s="96"/>
    </row>
    <row r="52" spans="1:14" ht="15.95" customHeight="1" x14ac:dyDescent="0.2">
      <c r="A52" s="95" t="s">
        <v>43</v>
      </c>
      <c r="B52" s="246">
        <v>79</v>
      </c>
      <c r="C52" s="202">
        <v>0</v>
      </c>
      <c r="D52" s="203">
        <v>1</v>
      </c>
      <c r="E52" s="203">
        <v>3</v>
      </c>
      <c r="F52" s="203">
        <v>51</v>
      </c>
      <c r="G52" s="203">
        <v>1</v>
      </c>
      <c r="H52" s="203">
        <v>15</v>
      </c>
      <c r="I52" s="203">
        <v>0</v>
      </c>
      <c r="J52" s="203">
        <v>6</v>
      </c>
      <c r="K52" s="203">
        <v>2</v>
      </c>
      <c r="L52" s="203">
        <v>0</v>
      </c>
      <c r="M52" s="106">
        <v>0</v>
      </c>
      <c r="N52" s="96"/>
    </row>
    <row r="53" spans="1:14" ht="15.95" customHeight="1" x14ac:dyDescent="0.2">
      <c r="A53" s="95" t="s">
        <v>44</v>
      </c>
      <c r="B53" s="246">
        <v>58</v>
      </c>
      <c r="C53" s="202">
        <v>0</v>
      </c>
      <c r="D53" s="203">
        <v>16</v>
      </c>
      <c r="E53" s="203">
        <v>5</v>
      </c>
      <c r="F53" s="203">
        <v>32</v>
      </c>
      <c r="G53" s="203">
        <v>2</v>
      </c>
      <c r="H53" s="203">
        <v>1</v>
      </c>
      <c r="I53" s="203">
        <v>2</v>
      </c>
      <c r="J53" s="203">
        <v>0</v>
      </c>
      <c r="K53" s="203">
        <v>0</v>
      </c>
      <c r="L53" s="203">
        <v>0</v>
      </c>
      <c r="M53" s="106">
        <v>0</v>
      </c>
      <c r="N53" s="96"/>
    </row>
    <row r="54" spans="1:14" ht="15.95" customHeight="1" x14ac:dyDescent="0.2">
      <c r="A54" s="95" t="s">
        <v>45</v>
      </c>
      <c r="B54" s="246">
        <v>191</v>
      </c>
      <c r="C54" s="202">
        <v>0</v>
      </c>
      <c r="D54" s="203">
        <v>0</v>
      </c>
      <c r="E54" s="203">
        <v>3</v>
      </c>
      <c r="F54" s="203">
        <v>138</v>
      </c>
      <c r="G54" s="203">
        <v>8</v>
      </c>
      <c r="H54" s="203">
        <v>20</v>
      </c>
      <c r="I54" s="203">
        <v>0</v>
      </c>
      <c r="J54" s="203">
        <v>6</v>
      </c>
      <c r="K54" s="203">
        <v>6</v>
      </c>
      <c r="L54" s="203">
        <v>10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46">
        <v>14</v>
      </c>
      <c r="C55" s="202">
        <v>0</v>
      </c>
      <c r="D55" s="203">
        <v>0</v>
      </c>
      <c r="E55" s="203">
        <v>0</v>
      </c>
      <c r="F55" s="203">
        <v>6</v>
      </c>
      <c r="G55" s="203">
        <v>0</v>
      </c>
      <c r="H55" s="203">
        <v>3</v>
      </c>
      <c r="I55" s="203">
        <v>0</v>
      </c>
      <c r="J55" s="203">
        <v>3</v>
      </c>
      <c r="K55" s="203">
        <v>1</v>
      </c>
      <c r="L55" s="203">
        <v>1</v>
      </c>
      <c r="M55" s="106">
        <v>0</v>
      </c>
      <c r="N55" s="100"/>
    </row>
    <row r="56" spans="1:14" ht="15.95" customHeight="1" x14ac:dyDescent="0.2">
      <c r="A56" s="95" t="s">
        <v>47</v>
      </c>
      <c r="B56" s="246">
        <v>7</v>
      </c>
      <c r="C56" s="202">
        <v>0</v>
      </c>
      <c r="D56" s="203">
        <v>0</v>
      </c>
      <c r="E56" s="203">
        <v>0</v>
      </c>
      <c r="F56" s="203">
        <v>5</v>
      </c>
      <c r="G56" s="203">
        <v>0</v>
      </c>
      <c r="H56" s="203">
        <v>0</v>
      </c>
      <c r="I56" s="203">
        <v>2</v>
      </c>
      <c r="J56" s="203">
        <v>0</v>
      </c>
      <c r="K56" s="203">
        <v>0</v>
      </c>
      <c r="L56" s="203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47">
        <v>129</v>
      </c>
      <c r="C57" s="204">
        <v>0</v>
      </c>
      <c r="D57" s="205">
        <v>0</v>
      </c>
      <c r="E57" s="205">
        <v>59</v>
      </c>
      <c r="F57" s="205">
        <v>31</v>
      </c>
      <c r="G57" s="205">
        <v>0</v>
      </c>
      <c r="H57" s="205">
        <v>21</v>
      </c>
      <c r="I57" s="205">
        <v>4</v>
      </c>
      <c r="J57" s="205">
        <v>4</v>
      </c>
      <c r="K57" s="205">
        <v>6</v>
      </c>
      <c r="L57" s="205">
        <v>4</v>
      </c>
      <c r="M57" s="107">
        <v>0</v>
      </c>
      <c r="N57" s="96"/>
    </row>
    <row r="58" spans="1:14" ht="15.95" customHeight="1" thickBot="1" x14ac:dyDescent="0.25">
      <c r="A58" s="101" t="s">
        <v>49</v>
      </c>
      <c r="B58" s="252">
        <v>810</v>
      </c>
      <c r="C58" s="217">
        <v>8</v>
      </c>
      <c r="D58" s="213">
        <v>17</v>
      </c>
      <c r="E58" s="213">
        <v>119</v>
      </c>
      <c r="F58" s="213">
        <v>454</v>
      </c>
      <c r="G58" s="213">
        <v>33</v>
      </c>
      <c r="H58" s="213">
        <v>82</v>
      </c>
      <c r="I58" s="213">
        <v>13</v>
      </c>
      <c r="J58" s="213">
        <v>38</v>
      </c>
      <c r="K58" s="213">
        <v>18</v>
      </c>
      <c r="L58" s="213">
        <v>28</v>
      </c>
      <c r="M58" s="110">
        <v>0</v>
      </c>
      <c r="N58" s="96"/>
    </row>
    <row r="59" spans="1:14" ht="15.95" customHeight="1" x14ac:dyDescent="0.2">
      <c r="A59" s="102" t="s">
        <v>50</v>
      </c>
      <c r="B59" s="253">
        <v>154</v>
      </c>
      <c r="C59" s="202">
        <v>0</v>
      </c>
      <c r="D59" s="203">
        <v>0</v>
      </c>
      <c r="E59" s="203">
        <v>6</v>
      </c>
      <c r="F59" s="203">
        <v>40</v>
      </c>
      <c r="G59" s="203">
        <v>37</v>
      </c>
      <c r="H59" s="203">
        <v>57</v>
      </c>
      <c r="I59" s="203">
        <v>3</v>
      </c>
      <c r="J59" s="203">
        <v>6</v>
      </c>
      <c r="K59" s="203">
        <v>1</v>
      </c>
      <c r="L59" s="203">
        <v>4</v>
      </c>
      <c r="M59" s="106">
        <v>0</v>
      </c>
      <c r="N59" s="96"/>
    </row>
    <row r="60" spans="1:14" ht="15.95" customHeight="1" x14ac:dyDescent="0.2">
      <c r="A60" s="95" t="s">
        <v>51</v>
      </c>
      <c r="B60" s="253">
        <v>8</v>
      </c>
      <c r="C60" s="202">
        <v>0</v>
      </c>
      <c r="D60" s="203">
        <v>0</v>
      </c>
      <c r="E60" s="203">
        <v>2</v>
      </c>
      <c r="F60" s="203">
        <v>2</v>
      </c>
      <c r="G60" s="203">
        <v>0</v>
      </c>
      <c r="H60" s="203">
        <v>0</v>
      </c>
      <c r="I60" s="203">
        <v>2</v>
      </c>
      <c r="J60" s="203">
        <v>2</v>
      </c>
      <c r="K60" s="203">
        <v>0</v>
      </c>
      <c r="L60" s="203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53">
        <v>41</v>
      </c>
      <c r="C61" s="202">
        <v>0</v>
      </c>
      <c r="D61" s="203">
        <v>0</v>
      </c>
      <c r="E61" s="203">
        <v>3</v>
      </c>
      <c r="F61" s="203">
        <v>16</v>
      </c>
      <c r="G61" s="203">
        <v>10</v>
      </c>
      <c r="H61" s="203">
        <v>2</v>
      </c>
      <c r="I61" s="203">
        <v>0</v>
      </c>
      <c r="J61" s="203">
        <v>9</v>
      </c>
      <c r="K61" s="203">
        <v>0</v>
      </c>
      <c r="L61" s="203">
        <v>1</v>
      </c>
      <c r="M61" s="106">
        <v>0</v>
      </c>
      <c r="N61" s="96"/>
    </row>
    <row r="62" spans="1:14" ht="15.95" customHeight="1" x14ac:dyDescent="0.2">
      <c r="A62" s="95" t="s">
        <v>53</v>
      </c>
      <c r="B62" s="253">
        <v>10</v>
      </c>
      <c r="C62" s="202">
        <v>0</v>
      </c>
      <c r="D62" s="203">
        <v>0</v>
      </c>
      <c r="E62" s="203">
        <v>0</v>
      </c>
      <c r="F62" s="203">
        <v>3</v>
      </c>
      <c r="G62" s="203">
        <v>3</v>
      </c>
      <c r="H62" s="203">
        <v>2</v>
      </c>
      <c r="I62" s="203">
        <v>0</v>
      </c>
      <c r="J62" s="203">
        <v>2</v>
      </c>
      <c r="K62" s="203">
        <v>0</v>
      </c>
      <c r="L62" s="203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53">
        <v>6</v>
      </c>
      <c r="C63" s="202">
        <v>0</v>
      </c>
      <c r="D63" s="203">
        <v>0</v>
      </c>
      <c r="E63" s="203">
        <v>0</v>
      </c>
      <c r="F63" s="203">
        <v>1</v>
      </c>
      <c r="G63" s="203">
        <v>0</v>
      </c>
      <c r="H63" s="203">
        <v>1</v>
      </c>
      <c r="I63" s="203">
        <v>0</v>
      </c>
      <c r="J63" s="203">
        <v>2</v>
      </c>
      <c r="K63" s="203">
        <v>0</v>
      </c>
      <c r="L63" s="203">
        <v>2</v>
      </c>
      <c r="M63" s="106">
        <v>0</v>
      </c>
      <c r="N63" s="96"/>
    </row>
    <row r="64" spans="1:14" ht="15.95" customHeight="1" x14ac:dyDescent="0.2">
      <c r="A64" s="95" t="s">
        <v>55</v>
      </c>
      <c r="B64" s="253">
        <v>28</v>
      </c>
      <c r="C64" s="202">
        <v>0</v>
      </c>
      <c r="D64" s="203">
        <v>0</v>
      </c>
      <c r="E64" s="203">
        <v>1</v>
      </c>
      <c r="F64" s="203">
        <v>20</v>
      </c>
      <c r="G64" s="203">
        <v>0</v>
      </c>
      <c r="H64" s="203">
        <v>5</v>
      </c>
      <c r="I64" s="203">
        <v>0</v>
      </c>
      <c r="J64" s="203">
        <v>1</v>
      </c>
      <c r="K64" s="203">
        <v>0</v>
      </c>
      <c r="L64" s="203">
        <v>1</v>
      </c>
      <c r="M64" s="106">
        <v>0</v>
      </c>
      <c r="N64" s="96"/>
    </row>
    <row r="65" spans="1:14" ht="15.95" customHeight="1" x14ac:dyDescent="0.2">
      <c r="A65" s="95" t="s">
        <v>56</v>
      </c>
      <c r="B65" s="253">
        <v>20</v>
      </c>
      <c r="C65" s="202">
        <v>0</v>
      </c>
      <c r="D65" s="203">
        <v>0</v>
      </c>
      <c r="E65" s="203">
        <v>0</v>
      </c>
      <c r="F65" s="203">
        <v>0</v>
      </c>
      <c r="G65" s="203">
        <v>20</v>
      </c>
      <c r="H65" s="203">
        <v>0</v>
      </c>
      <c r="I65" s="203">
        <v>0</v>
      </c>
      <c r="J65" s="203">
        <v>0</v>
      </c>
      <c r="K65" s="203">
        <v>0</v>
      </c>
      <c r="L65" s="203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53">
        <v>65</v>
      </c>
      <c r="C66" s="202">
        <v>0</v>
      </c>
      <c r="D66" s="203">
        <v>0</v>
      </c>
      <c r="E66" s="203">
        <v>0</v>
      </c>
      <c r="F66" s="203">
        <v>4</v>
      </c>
      <c r="G66" s="203">
        <v>14</v>
      </c>
      <c r="H66" s="203">
        <v>16</v>
      </c>
      <c r="I66" s="203">
        <v>0</v>
      </c>
      <c r="J66" s="203">
        <v>28</v>
      </c>
      <c r="K66" s="203">
        <v>0</v>
      </c>
      <c r="L66" s="203">
        <v>3</v>
      </c>
      <c r="M66" s="106">
        <v>0</v>
      </c>
      <c r="N66" s="96"/>
    </row>
    <row r="67" spans="1:14" ht="15.95" customHeight="1" x14ac:dyDescent="0.2">
      <c r="A67" s="95" t="s">
        <v>58</v>
      </c>
      <c r="B67" s="253">
        <v>21</v>
      </c>
      <c r="C67" s="202">
        <v>0</v>
      </c>
      <c r="D67" s="203">
        <v>0</v>
      </c>
      <c r="E67" s="203">
        <v>0</v>
      </c>
      <c r="F67" s="203">
        <v>9</v>
      </c>
      <c r="G67" s="203">
        <v>6</v>
      </c>
      <c r="H67" s="203">
        <v>1</v>
      </c>
      <c r="I67" s="203">
        <v>0</v>
      </c>
      <c r="J67" s="203">
        <v>2</v>
      </c>
      <c r="K67" s="203">
        <v>0</v>
      </c>
      <c r="L67" s="203">
        <v>3</v>
      </c>
      <c r="M67" s="106">
        <v>0</v>
      </c>
      <c r="N67" s="96"/>
    </row>
    <row r="68" spans="1:14" ht="15.95" customHeight="1" x14ac:dyDescent="0.2">
      <c r="A68" s="95" t="s">
        <v>59</v>
      </c>
      <c r="B68" s="253">
        <v>116</v>
      </c>
      <c r="C68" s="202">
        <v>0</v>
      </c>
      <c r="D68" s="203">
        <v>10</v>
      </c>
      <c r="E68" s="203">
        <v>19</v>
      </c>
      <c r="F68" s="203">
        <v>70</v>
      </c>
      <c r="G68" s="203">
        <v>4</v>
      </c>
      <c r="H68" s="203">
        <v>4</v>
      </c>
      <c r="I68" s="203">
        <v>0</v>
      </c>
      <c r="J68" s="203">
        <v>4</v>
      </c>
      <c r="K68" s="203">
        <v>0</v>
      </c>
      <c r="L68" s="203">
        <v>5</v>
      </c>
      <c r="M68" s="106">
        <v>0</v>
      </c>
      <c r="N68" s="96"/>
    </row>
    <row r="69" spans="1:14" ht="15.95" customHeight="1" x14ac:dyDescent="0.2">
      <c r="A69" s="95" t="s">
        <v>60</v>
      </c>
      <c r="B69" s="253">
        <v>30</v>
      </c>
      <c r="C69" s="202">
        <v>0</v>
      </c>
      <c r="D69" s="203">
        <v>0</v>
      </c>
      <c r="E69" s="203">
        <v>0</v>
      </c>
      <c r="F69" s="203">
        <v>4</v>
      </c>
      <c r="G69" s="203">
        <v>6</v>
      </c>
      <c r="H69" s="203">
        <v>14</v>
      </c>
      <c r="I69" s="203">
        <v>1</v>
      </c>
      <c r="J69" s="203">
        <v>2</v>
      </c>
      <c r="K69" s="203">
        <v>2</v>
      </c>
      <c r="L69" s="203">
        <v>1</v>
      </c>
      <c r="M69" s="106">
        <v>0</v>
      </c>
      <c r="N69" s="96"/>
    </row>
    <row r="70" spans="1:14" ht="15.95" customHeight="1" x14ac:dyDescent="0.2">
      <c r="A70" s="95" t="s">
        <v>61</v>
      </c>
      <c r="B70" s="253">
        <v>5</v>
      </c>
      <c r="C70" s="202">
        <v>0</v>
      </c>
      <c r="D70" s="203">
        <v>0</v>
      </c>
      <c r="E70" s="203">
        <v>0</v>
      </c>
      <c r="F70" s="203">
        <v>3</v>
      </c>
      <c r="G70" s="203">
        <v>0</v>
      </c>
      <c r="H70" s="203">
        <v>0</v>
      </c>
      <c r="I70" s="203">
        <v>0</v>
      </c>
      <c r="J70" s="203">
        <v>2</v>
      </c>
      <c r="K70" s="203">
        <v>0</v>
      </c>
      <c r="L70" s="203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54">
        <v>98</v>
      </c>
      <c r="C71" s="204">
        <v>0</v>
      </c>
      <c r="D71" s="205">
        <v>59</v>
      </c>
      <c r="E71" s="205">
        <v>1</v>
      </c>
      <c r="F71" s="205">
        <v>30</v>
      </c>
      <c r="G71" s="205">
        <v>1</v>
      </c>
      <c r="H71" s="205">
        <v>2</v>
      </c>
      <c r="I71" s="205">
        <v>0</v>
      </c>
      <c r="J71" s="205">
        <v>4</v>
      </c>
      <c r="K71" s="205">
        <v>1</v>
      </c>
      <c r="L71" s="205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55">
        <v>602</v>
      </c>
      <c r="C72" s="214">
        <v>0</v>
      </c>
      <c r="D72" s="207">
        <v>69</v>
      </c>
      <c r="E72" s="207">
        <v>32</v>
      </c>
      <c r="F72" s="207">
        <v>202</v>
      </c>
      <c r="G72" s="207">
        <v>101</v>
      </c>
      <c r="H72" s="207">
        <v>104</v>
      </c>
      <c r="I72" s="207">
        <v>6</v>
      </c>
      <c r="J72" s="207">
        <v>64</v>
      </c>
      <c r="K72" s="207">
        <v>4</v>
      </c>
      <c r="L72" s="207">
        <v>20</v>
      </c>
      <c r="M72" s="108">
        <v>0</v>
      </c>
      <c r="N72" s="96"/>
    </row>
    <row r="73" spans="1:14" ht="15.95" customHeight="1" x14ac:dyDescent="0.2">
      <c r="A73" s="95" t="s">
        <v>64</v>
      </c>
      <c r="B73" s="253">
        <v>329</v>
      </c>
      <c r="C73" s="202">
        <v>0</v>
      </c>
      <c r="D73" s="203">
        <v>0</v>
      </c>
      <c r="E73" s="203">
        <v>21</v>
      </c>
      <c r="F73" s="203">
        <v>237</v>
      </c>
      <c r="G73" s="203">
        <v>30</v>
      </c>
      <c r="H73" s="203">
        <v>25</v>
      </c>
      <c r="I73" s="203">
        <v>4</v>
      </c>
      <c r="J73" s="203">
        <v>9</v>
      </c>
      <c r="K73" s="203">
        <v>0</v>
      </c>
      <c r="L73" s="203">
        <v>3</v>
      </c>
      <c r="M73" s="106">
        <v>0</v>
      </c>
      <c r="N73" s="96"/>
    </row>
    <row r="74" spans="1:14" ht="15.95" customHeight="1" x14ac:dyDescent="0.2">
      <c r="A74" s="95" t="s">
        <v>65</v>
      </c>
      <c r="B74" s="253">
        <v>45</v>
      </c>
      <c r="C74" s="202">
        <v>0</v>
      </c>
      <c r="D74" s="203">
        <v>0</v>
      </c>
      <c r="E74" s="203">
        <v>1</v>
      </c>
      <c r="F74" s="203">
        <v>34</v>
      </c>
      <c r="G74" s="203">
        <v>2</v>
      </c>
      <c r="H74" s="203">
        <v>6</v>
      </c>
      <c r="I74" s="203">
        <v>0</v>
      </c>
      <c r="J74" s="203">
        <v>2</v>
      </c>
      <c r="K74" s="203">
        <v>0</v>
      </c>
      <c r="L74" s="203">
        <v>0</v>
      </c>
      <c r="M74" s="106">
        <v>0</v>
      </c>
      <c r="N74" s="96"/>
    </row>
    <row r="75" spans="1:14" ht="15.95" customHeight="1" x14ac:dyDescent="0.2">
      <c r="A75" s="95" t="s">
        <v>66</v>
      </c>
      <c r="B75" s="253">
        <v>101</v>
      </c>
      <c r="C75" s="202">
        <v>0</v>
      </c>
      <c r="D75" s="203">
        <v>0</v>
      </c>
      <c r="E75" s="203">
        <v>16</v>
      </c>
      <c r="F75" s="203">
        <v>65</v>
      </c>
      <c r="G75" s="203">
        <v>0</v>
      </c>
      <c r="H75" s="203">
        <v>4</v>
      </c>
      <c r="I75" s="203">
        <v>0</v>
      </c>
      <c r="J75" s="203">
        <v>11</v>
      </c>
      <c r="K75" s="203">
        <v>0</v>
      </c>
      <c r="L75" s="203">
        <v>5</v>
      </c>
      <c r="M75" s="106">
        <v>0</v>
      </c>
      <c r="N75" s="96"/>
    </row>
    <row r="76" spans="1:14" ht="15.95" customHeight="1" x14ac:dyDescent="0.2">
      <c r="A76" s="95" t="s">
        <v>67</v>
      </c>
      <c r="B76" s="253">
        <v>51</v>
      </c>
      <c r="C76" s="202">
        <v>0</v>
      </c>
      <c r="D76" s="203">
        <v>0</v>
      </c>
      <c r="E76" s="203">
        <v>0</v>
      </c>
      <c r="F76" s="203">
        <v>42</v>
      </c>
      <c r="G76" s="203">
        <v>9</v>
      </c>
      <c r="H76" s="203">
        <v>0</v>
      </c>
      <c r="I76" s="203">
        <v>0</v>
      </c>
      <c r="J76" s="203">
        <v>0</v>
      </c>
      <c r="K76" s="203">
        <v>0</v>
      </c>
      <c r="L76" s="203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53">
        <v>26</v>
      </c>
      <c r="C77" s="202">
        <v>0</v>
      </c>
      <c r="D77" s="203">
        <v>0</v>
      </c>
      <c r="E77" s="203">
        <v>0</v>
      </c>
      <c r="F77" s="203">
        <v>19</v>
      </c>
      <c r="G77" s="203">
        <v>0</v>
      </c>
      <c r="H77" s="203">
        <v>4</v>
      </c>
      <c r="I77" s="203">
        <v>0</v>
      </c>
      <c r="J77" s="203">
        <v>1</v>
      </c>
      <c r="K77" s="203">
        <v>0</v>
      </c>
      <c r="L77" s="203">
        <v>2</v>
      </c>
      <c r="M77" s="106">
        <v>0</v>
      </c>
      <c r="N77" s="96"/>
    </row>
    <row r="78" spans="1:14" ht="15.95" customHeight="1" x14ac:dyDescent="0.2">
      <c r="A78" s="95" t="s">
        <v>69</v>
      </c>
      <c r="B78" s="253">
        <v>220</v>
      </c>
      <c r="C78" s="202">
        <v>0</v>
      </c>
      <c r="D78" s="203">
        <v>0</v>
      </c>
      <c r="E78" s="203">
        <v>5</v>
      </c>
      <c r="F78" s="203">
        <v>179</v>
      </c>
      <c r="G78" s="203">
        <v>3</v>
      </c>
      <c r="H78" s="203">
        <v>16</v>
      </c>
      <c r="I78" s="203">
        <v>1</v>
      </c>
      <c r="J78" s="203">
        <v>9</v>
      </c>
      <c r="K78" s="203">
        <v>5</v>
      </c>
      <c r="L78" s="203">
        <v>2</v>
      </c>
      <c r="M78" s="106">
        <v>0</v>
      </c>
      <c r="N78" s="96"/>
    </row>
    <row r="79" spans="1:14" ht="15.95" customHeight="1" x14ac:dyDescent="0.2">
      <c r="A79" s="95" t="s">
        <v>70</v>
      </c>
      <c r="B79" s="253">
        <v>95</v>
      </c>
      <c r="C79" s="202">
        <v>0</v>
      </c>
      <c r="D79" s="203">
        <v>0</v>
      </c>
      <c r="E79" s="203">
        <v>0</v>
      </c>
      <c r="F79" s="203">
        <v>52</v>
      </c>
      <c r="G79" s="203">
        <v>12</v>
      </c>
      <c r="H79" s="203">
        <v>12</v>
      </c>
      <c r="I79" s="203">
        <v>0</v>
      </c>
      <c r="J79" s="203">
        <v>10</v>
      </c>
      <c r="K79" s="203">
        <v>2</v>
      </c>
      <c r="L79" s="203">
        <v>7</v>
      </c>
      <c r="M79" s="106">
        <v>0</v>
      </c>
      <c r="N79" s="96"/>
    </row>
    <row r="80" spans="1:14" ht="15.95" customHeight="1" x14ac:dyDescent="0.2">
      <c r="A80" s="95" t="s">
        <v>71</v>
      </c>
      <c r="B80" s="253">
        <v>19</v>
      </c>
      <c r="C80" s="202">
        <v>0</v>
      </c>
      <c r="D80" s="203">
        <v>0</v>
      </c>
      <c r="E80" s="203">
        <v>0</v>
      </c>
      <c r="F80" s="203">
        <v>8</v>
      </c>
      <c r="G80" s="203">
        <v>8</v>
      </c>
      <c r="H80" s="203">
        <v>2</v>
      </c>
      <c r="I80" s="203">
        <v>0</v>
      </c>
      <c r="J80" s="203">
        <v>0</v>
      </c>
      <c r="K80" s="203">
        <v>1</v>
      </c>
      <c r="L80" s="203">
        <v>0</v>
      </c>
      <c r="M80" s="106">
        <v>0</v>
      </c>
      <c r="N80" s="96"/>
    </row>
    <row r="81" spans="1:14" ht="15.95" customHeight="1" x14ac:dyDescent="0.2">
      <c r="A81" s="95" t="s">
        <v>72</v>
      </c>
      <c r="B81" s="253">
        <v>4</v>
      </c>
      <c r="C81" s="202">
        <v>0</v>
      </c>
      <c r="D81" s="203">
        <v>0</v>
      </c>
      <c r="E81" s="203">
        <v>0</v>
      </c>
      <c r="F81" s="203">
        <v>3</v>
      </c>
      <c r="G81" s="203">
        <v>0</v>
      </c>
      <c r="H81" s="203">
        <v>0</v>
      </c>
      <c r="I81" s="203">
        <v>0</v>
      </c>
      <c r="J81" s="203">
        <v>1</v>
      </c>
      <c r="K81" s="203">
        <v>0</v>
      </c>
      <c r="L81" s="203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53">
        <v>115</v>
      </c>
      <c r="C82" s="202">
        <v>0</v>
      </c>
      <c r="D82" s="203">
        <v>0</v>
      </c>
      <c r="E82" s="203">
        <v>1</v>
      </c>
      <c r="F82" s="203">
        <v>100</v>
      </c>
      <c r="G82" s="203">
        <v>5</v>
      </c>
      <c r="H82" s="203">
        <v>2</v>
      </c>
      <c r="I82" s="203">
        <v>0</v>
      </c>
      <c r="J82" s="203">
        <v>4</v>
      </c>
      <c r="K82" s="203">
        <v>0</v>
      </c>
      <c r="L82" s="203">
        <v>3</v>
      </c>
      <c r="M82" s="106">
        <v>0</v>
      </c>
      <c r="N82" s="96"/>
    </row>
    <row r="83" spans="1:14" ht="15.95" customHeight="1" x14ac:dyDescent="0.2">
      <c r="A83" s="95" t="s">
        <v>74</v>
      </c>
      <c r="B83" s="253">
        <v>7</v>
      </c>
      <c r="C83" s="202">
        <v>0</v>
      </c>
      <c r="D83" s="203">
        <v>0</v>
      </c>
      <c r="E83" s="203">
        <v>0</v>
      </c>
      <c r="F83" s="203">
        <v>3</v>
      </c>
      <c r="G83" s="203">
        <v>1</v>
      </c>
      <c r="H83" s="203">
        <v>1</v>
      </c>
      <c r="I83" s="203">
        <v>0</v>
      </c>
      <c r="J83" s="203">
        <v>2</v>
      </c>
      <c r="K83" s="203">
        <v>0</v>
      </c>
      <c r="L83" s="203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53">
        <v>82</v>
      </c>
      <c r="C84" s="202">
        <v>0</v>
      </c>
      <c r="D84" s="203">
        <v>1</v>
      </c>
      <c r="E84" s="203">
        <v>0</v>
      </c>
      <c r="F84" s="203">
        <v>8</v>
      </c>
      <c r="G84" s="203">
        <v>52</v>
      </c>
      <c r="H84" s="203">
        <v>10</v>
      </c>
      <c r="I84" s="203">
        <v>4</v>
      </c>
      <c r="J84" s="203">
        <v>5</v>
      </c>
      <c r="K84" s="203">
        <v>2</v>
      </c>
      <c r="L84" s="203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54">
        <v>216</v>
      </c>
      <c r="C85" s="204">
        <v>0</v>
      </c>
      <c r="D85" s="205">
        <v>0</v>
      </c>
      <c r="E85" s="205">
        <v>8</v>
      </c>
      <c r="F85" s="205">
        <v>140</v>
      </c>
      <c r="G85" s="205">
        <v>3</v>
      </c>
      <c r="H85" s="205">
        <v>19</v>
      </c>
      <c r="I85" s="205">
        <v>1</v>
      </c>
      <c r="J85" s="205">
        <v>21</v>
      </c>
      <c r="K85" s="205">
        <v>11</v>
      </c>
      <c r="L85" s="205">
        <v>13</v>
      </c>
      <c r="M85" s="107">
        <v>0</v>
      </c>
      <c r="N85" s="96"/>
    </row>
    <row r="86" spans="1:14" ht="15.95" customHeight="1" x14ac:dyDescent="0.2">
      <c r="A86" s="97" t="s">
        <v>77</v>
      </c>
      <c r="B86" s="255">
        <v>1310</v>
      </c>
      <c r="C86" s="214">
        <v>0</v>
      </c>
      <c r="D86" s="207">
        <v>1</v>
      </c>
      <c r="E86" s="207">
        <v>52</v>
      </c>
      <c r="F86" s="207">
        <v>890</v>
      </c>
      <c r="G86" s="207">
        <v>125</v>
      </c>
      <c r="H86" s="207">
        <v>101</v>
      </c>
      <c r="I86" s="207">
        <v>10</v>
      </c>
      <c r="J86" s="207">
        <v>75</v>
      </c>
      <c r="K86" s="207">
        <v>21</v>
      </c>
      <c r="L86" s="207">
        <v>35</v>
      </c>
      <c r="M86" s="108">
        <v>0</v>
      </c>
      <c r="N86" s="96"/>
    </row>
    <row r="87" spans="1:14" ht="15.95" customHeight="1" x14ac:dyDescent="0.2">
      <c r="A87" s="95" t="s">
        <v>78</v>
      </c>
      <c r="B87" s="253">
        <v>5</v>
      </c>
      <c r="C87" s="202">
        <v>0</v>
      </c>
      <c r="D87" s="203">
        <v>0</v>
      </c>
      <c r="E87" s="203">
        <v>0</v>
      </c>
      <c r="F87" s="203">
        <v>3</v>
      </c>
      <c r="G87" s="203">
        <v>0</v>
      </c>
      <c r="H87" s="203">
        <v>0</v>
      </c>
      <c r="I87" s="203">
        <v>0</v>
      </c>
      <c r="J87" s="203">
        <v>0</v>
      </c>
      <c r="K87" s="203">
        <v>0</v>
      </c>
      <c r="L87" s="203">
        <v>2</v>
      </c>
      <c r="M87" s="106">
        <v>0</v>
      </c>
      <c r="N87" s="96"/>
    </row>
    <row r="88" spans="1:14" ht="15.95" customHeight="1" x14ac:dyDescent="0.2">
      <c r="A88" s="95" t="s">
        <v>79</v>
      </c>
      <c r="B88" s="253">
        <v>9</v>
      </c>
      <c r="C88" s="202">
        <v>0</v>
      </c>
      <c r="D88" s="203">
        <v>0</v>
      </c>
      <c r="E88" s="203">
        <v>0</v>
      </c>
      <c r="F88" s="203">
        <v>7</v>
      </c>
      <c r="G88" s="203">
        <v>0</v>
      </c>
      <c r="H88" s="203">
        <v>1</v>
      </c>
      <c r="I88" s="203">
        <v>0</v>
      </c>
      <c r="J88" s="203">
        <v>0</v>
      </c>
      <c r="K88" s="203">
        <v>1</v>
      </c>
      <c r="L88" s="203">
        <v>0</v>
      </c>
      <c r="M88" s="106">
        <v>0</v>
      </c>
      <c r="N88" s="96"/>
    </row>
    <row r="89" spans="1:14" ht="15.95" customHeight="1" x14ac:dyDescent="0.2">
      <c r="A89" s="95" t="s">
        <v>80</v>
      </c>
      <c r="B89" s="253">
        <v>42</v>
      </c>
      <c r="C89" s="202">
        <v>0</v>
      </c>
      <c r="D89" s="203">
        <v>0</v>
      </c>
      <c r="E89" s="203">
        <v>21</v>
      </c>
      <c r="F89" s="203">
        <v>6</v>
      </c>
      <c r="G89" s="203">
        <v>0</v>
      </c>
      <c r="H89" s="203">
        <v>0</v>
      </c>
      <c r="I89" s="203">
        <v>0</v>
      </c>
      <c r="J89" s="203">
        <v>15</v>
      </c>
      <c r="K89" s="203">
        <v>0</v>
      </c>
      <c r="L89" s="203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53">
        <v>0</v>
      </c>
      <c r="C90" s="202">
        <v>0</v>
      </c>
      <c r="D90" s="203">
        <v>0</v>
      </c>
      <c r="E90" s="203">
        <v>0</v>
      </c>
      <c r="F90" s="203">
        <v>0</v>
      </c>
      <c r="G90" s="203">
        <v>0</v>
      </c>
      <c r="H90" s="203">
        <v>0</v>
      </c>
      <c r="I90" s="203">
        <v>0</v>
      </c>
      <c r="J90" s="203">
        <v>0</v>
      </c>
      <c r="K90" s="203">
        <v>0</v>
      </c>
      <c r="L90" s="203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53">
        <v>80</v>
      </c>
      <c r="C91" s="202">
        <v>0</v>
      </c>
      <c r="D91" s="203">
        <v>0</v>
      </c>
      <c r="E91" s="203">
        <v>0</v>
      </c>
      <c r="F91" s="203">
        <v>78</v>
      </c>
      <c r="G91" s="203">
        <v>0</v>
      </c>
      <c r="H91" s="203">
        <v>2</v>
      </c>
      <c r="I91" s="203">
        <v>0</v>
      </c>
      <c r="J91" s="203">
        <v>0</v>
      </c>
      <c r="K91" s="203">
        <v>0</v>
      </c>
      <c r="L91" s="203">
        <v>0</v>
      </c>
      <c r="M91" s="106">
        <v>0</v>
      </c>
      <c r="N91" s="96"/>
    </row>
    <row r="92" spans="1:14" ht="15.95" customHeight="1" x14ac:dyDescent="0.2">
      <c r="A92" s="95" t="s">
        <v>83</v>
      </c>
      <c r="B92" s="253">
        <v>35</v>
      </c>
      <c r="C92" s="202">
        <v>0</v>
      </c>
      <c r="D92" s="203">
        <v>0</v>
      </c>
      <c r="E92" s="203">
        <v>0</v>
      </c>
      <c r="F92" s="203">
        <v>34</v>
      </c>
      <c r="G92" s="203">
        <v>0</v>
      </c>
      <c r="H92" s="203">
        <v>0</v>
      </c>
      <c r="I92" s="203">
        <v>0</v>
      </c>
      <c r="J92" s="203">
        <v>0</v>
      </c>
      <c r="K92" s="203">
        <v>0</v>
      </c>
      <c r="L92" s="203">
        <v>1</v>
      </c>
      <c r="M92" s="106">
        <v>0</v>
      </c>
      <c r="N92" s="96"/>
    </row>
    <row r="93" spans="1:14" ht="15.95" customHeight="1" x14ac:dyDescent="0.2">
      <c r="A93" s="95" t="s">
        <v>84</v>
      </c>
      <c r="B93" s="253">
        <v>115</v>
      </c>
      <c r="C93" s="202">
        <v>0</v>
      </c>
      <c r="D93" s="203">
        <v>0</v>
      </c>
      <c r="E93" s="203">
        <v>11</v>
      </c>
      <c r="F93" s="203">
        <v>87</v>
      </c>
      <c r="G93" s="203">
        <v>1</v>
      </c>
      <c r="H93" s="203">
        <v>13</v>
      </c>
      <c r="I93" s="203">
        <v>0</v>
      </c>
      <c r="J93" s="203">
        <v>3</v>
      </c>
      <c r="K93" s="203">
        <v>0</v>
      </c>
      <c r="L93" s="203">
        <v>0</v>
      </c>
      <c r="M93" s="106">
        <v>0</v>
      </c>
      <c r="N93" s="96"/>
    </row>
    <row r="94" spans="1:14" ht="15.95" customHeight="1" x14ac:dyDescent="0.2">
      <c r="A94" s="95" t="s">
        <v>85</v>
      </c>
      <c r="B94" s="253">
        <v>45</v>
      </c>
      <c r="C94" s="202">
        <v>0</v>
      </c>
      <c r="D94" s="203">
        <v>1</v>
      </c>
      <c r="E94" s="203">
        <v>2</v>
      </c>
      <c r="F94" s="203">
        <v>23</v>
      </c>
      <c r="G94" s="203">
        <v>7</v>
      </c>
      <c r="H94" s="203">
        <v>4</v>
      </c>
      <c r="I94" s="203">
        <v>0</v>
      </c>
      <c r="J94" s="203">
        <v>5</v>
      </c>
      <c r="K94" s="203">
        <v>0</v>
      </c>
      <c r="L94" s="203">
        <v>3</v>
      </c>
      <c r="M94" s="106">
        <v>0</v>
      </c>
      <c r="N94" s="96"/>
    </row>
    <row r="95" spans="1:14" ht="15.95" customHeight="1" x14ac:dyDescent="0.2">
      <c r="A95" s="95" t="s">
        <v>86</v>
      </c>
      <c r="B95" s="253">
        <v>2</v>
      </c>
      <c r="C95" s="202">
        <v>0</v>
      </c>
      <c r="D95" s="203">
        <v>0</v>
      </c>
      <c r="E95" s="203">
        <v>0</v>
      </c>
      <c r="F95" s="203">
        <v>1</v>
      </c>
      <c r="G95" s="203">
        <v>0</v>
      </c>
      <c r="H95" s="203">
        <v>0</v>
      </c>
      <c r="I95" s="203">
        <v>0</v>
      </c>
      <c r="J95" s="203">
        <v>0</v>
      </c>
      <c r="K95" s="203">
        <v>0</v>
      </c>
      <c r="L95" s="203">
        <v>1</v>
      </c>
      <c r="M95" s="106">
        <v>0</v>
      </c>
      <c r="N95" s="96"/>
    </row>
    <row r="96" spans="1:14" ht="15.95" customHeight="1" x14ac:dyDescent="0.2">
      <c r="A96" s="95" t="s">
        <v>87</v>
      </c>
      <c r="B96" s="253">
        <v>14</v>
      </c>
      <c r="C96" s="202">
        <v>0</v>
      </c>
      <c r="D96" s="203">
        <v>0</v>
      </c>
      <c r="E96" s="203">
        <v>0</v>
      </c>
      <c r="F96" s="203">
        <v>9</v>
      </c>
      <c r="G96" s="203">
        <v>1</v>
      </c>
      <c r="H96" s="203">
        <v>3</v>
      </c>
      <c r="I96" s="203">
        <v>0</v>
      </c>
      <c r="J96" s="203">
        <v>0</v>
      </c>
      <c r="K96" s="203">
        <v>0</v>
      </c>
      <c r="L96" s="203">
        <v>1</v>
      </c>
      <c r="M96" s="106">
        <v>0</v>
      </c>
      <c r="N96" s="96"/>
    </row>
    <row r="97" spans="1:14" ht="15.95" customHeight="1" x14ac:dyDescent="0.2">
      <c r="A97" s="95" t="s">
        <v>88</v>
      </c>
      <c r="B97" s="254">
        <v>48</v>
      </c>
      <c r="C97" s="204">
        <v>0</v>
      </c>
      <c r="D97" s="205">
        <v>0</v>
      </c>
      <c r="E97" s="205">
        <v>0</v>
      </c>
      <c r="F97" s="205">
        <v>34</v>
      </c>
      <c r="G97" s="205">
        <v>0</v>
      </c>
      <c r="H97" s="205">
        <v>9</v>
      </c>
      <c r="I97" s="205">
        <v>2</v>
      </c>
      <c r="J97" s="205">
        <v>1</v>
      </c>
      <c r="K97" s="205">
        <v>0</v>
      </c>
      <c r="L97" s="205">
        <v>2</v>
      </c>
      <c r="M97" s="107">
        <v>0</v>
      </c>
      <c r="N97" s="96"/>
    </row>
    <row r="98" spans="1:14" ht="15.95" customHeight="1" x14ac:dyDescent="0.2">
      <c r="A98" s="97" t="s">
        <v>89</v>
      </c>
      <c r="B98" s="255">
        <v>395</v>
      </c>
      <c r="C98" s="214">
        <v>0</v>
      </c>
      <c r="D98" s="207">
        <v>1</v>
      </c>
      <c r="E98" s="207">
        <v>34</v>
      </c>
      <c r="F98" s="207">
        <v>282</v>
      </c>
      <c r="G98" s="207">
        <v>9</v>
      </c>
      <c r="H98" s="207">
        <v>32</v>
      </c>
      <c r="I98" s="207">
        <v>2</v>
      </c>
      <c r="J98" s="207">
        <v>24</v>
      </c>
      <c r="K98" s="207">
        <v>1</v>
      </c>
      <c r="L98" s="207">
        <v>10</v>
      </c>
      <c r="M98" s="108">
        <v>0</v>
      </c>
      <c r="N98" s="96"/>
    </row>
    <row r="99" spans="1:14" ht="15.95" customHeight="1" thickBot="1" x14ac:dyDescent="0.25">
      <c r="A99" s="35" t="s">
        <v>90</v>
      </c>
      <c r="B99" s="256">
        <v>6191</v>
      </c>
      <c r="C99" s="244">
        <v>8</v>
      </c>
      <c r="D99" s="238">
        <v>137</v>
      </c>
      <c r="E99" s="238">
        <v>861</v>
      </c>
      <c r="F99" s="238">
        <v>3102</v>
      </c>
      <c r="G99" s="238">
        <v>516</v>
      </c>
      <c r="H99" s="238">
        <v>775</v>
      </c>
      <c r="I99" s="238">
        <v>60</v>
      </c>
      <c r="J99" s="238">
        <v>394</v>
      </c>
      <c r="K99" s="238">
        <v>103</v>
      </c>
      <c r="L99" s="238">
        <v>234</v>
      </c>
      <c r="M99" s="239">
        <v>1</v>
      </c>
    </row>
    <row r="101" spans="1:14" x14ac:dyDescent="0.2">
      <c r="A101" s="377" t="s">
        <v>409</v>
      </c>
      <c r="B101" s="401"/>
      <c r="C101" s="401"/>
      <c r="D101" s="401"/>
      <c r="E101" s="401"/>
      <c r="F101" s="401"/>
      <c r="G101" s="401"/>
      <c r="H101" s="401"/>
      <c r="I101" s="401"/>
      <c r="J101" s="401"/>
      <c r="K101" s="401"/>
      <c r="L101" s="401"/>
      <c r="M101" s="401"/>
    </row>
    <row r="102" spans="1:14" ht="13.7" customHeight="1" x14ac:dyDescent="0.2">
      <c r="A102" s="401"/>
      <c r="B102" s="401"/>
      <c r="C102" s="401"/>
      <c r="D102" s="401"/>
      <c r="E102" s="401"/>
      <c r="F102" s="401"/>
      <c r="G102" s="401"/>
      <c r="H102" s="401"/>
      <c r="I102" s="401"/>
      <c r="J102" s="401"/>
      <c r="K102" s="401"/>
      <c r="L102" s="401"/>
      <c r="M102" s="401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D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411</v>
      </c>
      <c r="B1" s="32"/>
      <c r="I1" s="16"/>
      <c r="M1" s="32"/>
      <c r="N1" s="32"/>
    </row>
    <row r="2" spans="1:16" s="17" customFormat="1" ht="11.25" x14ac:dyDescent="0.2">
      <c r="A2" s="12"/>
      <c r="B2" s="151"/>
      <c r="I2" s="18"/>
      <c r="M2" s="151"/>
      <c r="N2" s="151"/>
    </row>
    <row r="3" spans="1:16" s="15" customFormat="1" ht="18.75" x14ac:dyDescent="0.2">
      <c r="A3" s="10" t="s">
        <v>191</v>
      </c>
      <c r="B3" s="32"/>
      <c r="I3" s="16"/>
      <c r="M3" s="32"/>
      <c r="N3" s="32"/>
    </row>
    <row r="4" spans="1:16" s="20" customFormat="1" ht="18.75" customHeight="1" x14ac:dyDescent="0.2">
      <c r="A4" s="167"/>
      <c r="C4" s="19"/>
      <c r="D4" s="19"/>
      <c r="E4" s="19"/>
      <c r="H4" s="19"/>
      <c r="I4" s="19"/>
      <c r="K4" s="30"/>
      <c r="M4" s="268"/>
      <c r="N4" s="269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5" t="s">
        <v>245</v>
      </c>
      <c r="B6" s="152"/>
      <c r="C6" s="56"/>
      <c r="D6" s="56"/>
      <c r="E6" s="56"/>
      <c r="F6" s="56"/>
      <c r="G6" s="56"/>
      <c r="H6" s="56"/>
      <c r="I6" s="56"/>
      <c r="J6" s="56"/>
      <c r="K6" s="56"/>
      <c r="L6" s="56"/>
      <c r="M6" s="152"/>
      <c r="N6" s="152"/>
    </row>
    <row r="7" spans="1:16" s="21" customFormat="1" ht="13.5" thickBot="1" x14ac:dyDescent="0.25">
      <c r="A7" s="57" t="s">
        <v>259</v>
      </c>
      <c r="B7" s="153"/>
      <c r="C7" s="58"/>
      <c r="D7" s="58"/>
      <c r="E7" s="58"/>
      <c r="F7" s="59"/>
      <c r="G7" s="59"/>
      <c r="H7" s="58"/>
      <c r="I7" s="58"/>
      <c r="J7" s="59"/>
      <c r="K7" s="58"/>
      <c r="L7" s="59"/>
      <c r="M7" s="282"/>
      <c r="N7" s="282"/>
      <c r="P7" s="310">
        <v>41518</v>
      </c>
    </row>
    <row r="8" spans="1:16" ht="20.25" customHeight="1" x14ac:dyDescent="0.2">
      <c r="A8" s="350" t="s">
        <v>1</v>
      </c>
      <c r="B8" s="353" t="s">
        <v>298</v>
      </c>
      <c r="C8" s="353" t="s">
        <v>412</v>
      </c>
      <c r="D8" s="353" t="s">
        <v>413</v>
      </c>
      <c r="E8" s="353" t="s">
        <v>199</v>
      </c>
      <c r="F8" s="353" t="s">
        <v>203</v>
      </c>
      <c r="G8" s="356" t="s">
        <v>200</v>
      </c>
      <c r="H8" s="357"/>
      <c r="I8" s="357"/>
      <c r="J8" s="357"/>
      <c r="K8" s="357"/>
      <c r="L8" s="358"/>
      <c r="M8" s="370" t="s">
        <v>196</v>
      </c>
      <c r="N8" s="353" t="s">
        <v>197</v>
      </c>
      <c r="O8" s="361" t="s">
        <v>202</v>
      </c>
      <c r="P8" s="364" t="s">
        <v>198</v>
      </c>
    </row>
    <row r="9" spans="1:16" ht="20.25" customHeight="1" x14ac:dyDescent="0.2">
      <c r="A9" s="351"/>
      <c r="B9" s="354"/>
      <c r="C9" s="354"/>
      <c r="D9" s="354"/>
      <c r="E9" s="354"/>
      <c r="F9" s="354"/>
      <c r="G9" s="359" t="s">
        <v>114</v>
      </c>
      <c r="H9" s="367" t="s">
        <v>91</v>
      </c>
      <c r="I9" s="368"/>
      <c r="J9" s="368"/>
      <c r="K9" s="368"/>
      <c r="L9" s="369"/>
      <c r="M9" s="371"/>
      <c r="N9" s="354"/>
      <c r="O9" s="362"/>
      <c r="P9" s="365"/>
    </row>
    <row r="10" spans="1:16" ht="45.75" thickBot="1" x14ac:dyDescent="0.25">
      <c r="A10" s="352"/>
      <c r="B10" s="355"/>
      <c r="C10" s="355"/>
      <c r="D10" s="355"/>
      <c r="E10" s="355"/>
      <c r="F10" s="355"/>
      <c r="G10" s="360"/>
      <c r="H10" s="60" t="s">
        <v>453</v>
      </c>
      <c r="I10" s="60" t="s">
        <v>201</v>
      </c>
      <c r="J10" s="60" t="s">
        <v>454</v>
      </c>
      <c r="K10" s="60" t="s">
        <v>455</v>
      </c>
      <c r="L10" s="61" t="s">
        <v>456</v>
      </c>
      <c r="M10" s="372"/>
      <c r="N10" s="355"/>
      <c r="O10" s="363"/>
      <c r="P10" s="366"/>
    </row>
    <row r="11" spans="1:16" ht="20.100000000000001" customHeight="1" x14ac:dyDescent="0.2">
      <c r="A11" s="62" t="s">
        <v>3</v>
      </c>
      <c r="B11" s="154">
        <v>1129</v>
      </c>
      <c r="C11" s="173">
        <v>99</v>
      </c>
      <c r="D11" s="173">
        <v>162</v>
      </c>
      <c r="E11" s="173">
        <v>1083</v>
      </c>
      <c r="F11" s="174">
        <v>-4.0744021257750234</v>
      </c>
      <c r="G11" s="185">
        <v>45</v>
      </c>
      <c r="H11" s="185">
        <v>3</v>
      </c>
      <c r="I11" s="289">
        <v>38</v>
      </c>
      <c r="J11" s="289">
        <v>2</v>
      </c>
      <c r="K11" s="289">
        <v>0</v>
      </c>
      <c r="L11" s="290">
        <v>2</v>
      </c>
      <c r="M11" s="173">
        <v>19606</v>
      </c>
      <c r="N11" s="173">
        <v>1038</v>
      </c>
      <c r="O11" s="186">
        <v>5.5238192390084668</v>
      </c>
      <c r="P11" s="186">
        <v>5.294297663980414</v>
      </c>
    </row>
    <row r="12" spans="1:16" ht="20.100000000000001" customHeight="1" x14ac:dyDescent="0.2">
      <c r="A12" s="63" t="s">
        <v>4</v>
      </c>
      <c r="B12" s="155">
        <v>3773</v>
      </c>
      <c r="C12" s="175">
        <v>278</v>
      </c>
      <c r="D12" s="175">
        <v>300</v>
      </c>
      <c r="E12" s="175">
        <v>3781</v>
      </c>
      <c r="F12" s="176">
        <v>0.2120328650940877</v>
      </c>
      <c r="G12" s="187">
        <v>116</v>
      </c>
      <c r="H12" s="187">
        <v>0</v>
      </c>
      <c r="I12" s="291">
        <v>100</v>
      </c>
      <c r="J12" s="291">
        <v>8</v>
      </c>
      <c r="K12" s="291">
        <v>0</v>
      </c>
      <c r="L12" s="292">
        <v>8</v>
      </c>
      <c r="M12" s="175">
        <v>57568</v>
      </c>
      <c r="N12" s="175">
        <v>3665</v>
      </c>
      <c r="O12" s="188">
        <v>6.5678849360755978</v>
      </c>
      <c r="P12" s="270">
        <v>6.3663841022790439</v>
      </c>
    </row>
    <row r="13" spans="1:16" ht="20.100000000000001" customHeight="1" x14ac:dyDescent="0.2">
      <c r="A13" s="63" t="s">
        <v>5</v>
      </c>
      <c r="B13" s="155">
        <v>2140</v>
      </c>
      <c r="C13" s="175">
        <v>194</v>
      </c>
      <c r="D13" s="175">
        <v>227</v>
      </c>
      <c r="E13" s="175">
        <v>2139</v>
      </c>
      <c r="F13" s="176">
        <v>-4.6728971962622268E-2</v>
      </c>
      <c r="G13" s="187">
        <v>56</v>
      </c>
      <c r="H13" s="187">
        <v>0</v>
      </c>
      <c r="I13" s="291">
        <v>54</v>
      </c>
      <c r="J13" s="291">
        <v>2</v>
      </c>
      <c r="K13" s="291">
        <v>0</v>
      </c>
      <c r="L13" s="292">
        <v>0</v>
      </c>
      <c r="M13" s="175">
        <v>32539</v>
      </c>
      <c r="N13" s="175">
        <v>2083</v>
      </c>
      <c r="O13" s="188">
        <v>6.573650081440733</v>
      </c>
      <c r="P13" s="270">
        <v>6.4015489105381231</v>
      </c>
    </row>
    <row r="14" spans="1:16" ht="20.100000000000001" customHeight="1" x14ac:dyDescent="0.2">
      <c r="A14" s="63" t="s">
        <v>6</v>
      </c>
      <c r="B14" s="155">
        <v>3031</v>
      </c>
      <c r="C14" s="175">
        <v>292</v>
      </c>
      <c r="D14" s="175">
        <v>458</v>
      </c>
      <c r="E14" s="175">
        <v>2961</v>
      </c>
      <c r="F14" s="176">
        <v>-2.3094688221708992</v>
      </c>
      <c r="G14" s="187">
        <v>108</v>
      </c>
      <c r="H14" s="187">
        <v>3</v>
      </c>
      <c r="I14" s="291">
        <v>85</v>
      </c>
      <c r="J14" s="291">
        <v>11</v>
      </c>
      <c r="K14" s="291">
        <v>1</v>
      </c>
      <c r="L14" s="292">
        <v>8</v>
      </c>
      <c r="M14" s="175">
        <v>51167</v>
      </c>
      <c r="N14" s="175">
        <v>2853</v>
      </c>
      <c r="O14" s="188">
        <v>5.7869329841499404</v>
      </c>
      <c r="P14" s="270">
        <v>5.5758594406551101</v>
      </c>
    </row>
    <row r="15" spans="1:16" ht="20.100000000000001" customHeight="1" x14ac:dyDescent="0.2">
      <c r="A15" s="63" t="s">
        <v>7</v>
      </c>
      <c r="B15" s="155">
        <v>4546</v>
      </c>
      <c r="C15" s="175">
        <v>501</v>
      </c>
      <c r="D15" s="175">
        <v>624</v>
      </c>
      <c r="E15" s="175">
        <v>4517</v>
      </c>
      <c r="F15" s="176">
        <v>-0.63792344918610411</v>
      </c>
      <c r="G15" s="187">
        <v>147</v>
      </c>
      <c r="H15" s="187">
        <v>0</v>
      </c>
      <c r="I15" s="291">
        <v>134</v>
      </c>
      <c r="J15" s="291">
        <v>1</v>
      </c>
      <c r="K15" s="291">
        <v>0</v>
      </c>
      <c r="L15" s="292">
        <v>12</v>
      </c>
      <c r="M15" s="175">
        <v>72922</v>
      </c>
      <c r="N15" s="175">
        <v>4370</v>
      </c>
      <c r="O15" s="188">
        <v>6.1942897890897122</v>
      </c>
      <c r="P15" s="270">
        <v>5.9927045336112554</v>
      </c>
    </row>
    <row r="16" spans="1:16" ht="20.100000000000001" customHeight="1" x14ac:dyDescent="0.2">
      <c r="A16" s="63" t="s">
        <v>8</v>
      </c>
      <c r="B16" s="155">
        <v>3057</v>
      </c>
      <c r="C16" s="175">
        <v>205</v>
      </c>
      <c r="D16" s="175">
        <v>351</v>
      </c>
      <c r="E16" s="175">
        <v>3035</v>
      </c>
      <c r="F16" s="176">
        <v>-0.71965979718677886</v>
      </c>
      <c r="G16" s="187">
        <v>135</v>
      </c>
      <c r="H16" s="187">
        <v>0</v>
      </c>
      <c r="I16" s="291">
        <v>115</v>
      </c>
      <c r="J16" s="291">
        <v>5</v>
      </c>
      <c r="K16" s="291">
        <v>0</v>
      </c>
      <c r="L16" s="292">
        <v>15</v>
      </c>
      <c r="M16" s="175">
        <v>37711</v>
      </c>
      <c r="N16" s="175">
        <v>2900</v>
      </c>
      <c r="O16" s="188">
        <v>8.0480496406883937</v>
      </c>
      <c r="P16" s="270">
        <v>7.6900639070828136</v>
      </c>
    </row>
    <row r="17" spans="1:16" ht="20.100000000000001" customHeight="1" x14ac:dyDescent="0.2">
      <c r="A17" s="63" t="s">
        <v>9</v>
      </c>
      <c r="B17" s="155">
        <v>2427</v>
      </c>
      <c r="C17" s="175">
        <v>526</v>
      </c>
      <c r="D17" s="175">
        <v>344</v>
      </c>
      <c r="E17" s="175">
        <v>2709</v>
      </c>
      <c r="F17" s="176">
        <v>11.619283065512974</v>
      </c>
      <c r="G17" s="187">
        <v>100</v>
      </c>
      <c r="H17" s="187">
        <v>1</v>
      </c>
      <c r="I17" s="291">
        <v>59</v>
      </c>
      <c r="J17" s="291">
        <v>2</v>
      </c>
      <c r="K17" s="291">
        <v>20</v>
      </c>
      <c r="L17" s="292">
        <v>18</v>
      </c>
      <c r="M17" s="175">
        <v>32048</v>
      </c>
      <c r="N17" s="175">
        <v>2609</v>
      </c>
      <c r="O17" s="188">
        <v>8.4529455816275583</v>
      </c>
      <c r="P17" s="270">
        <v>8.1409136295556657</v>
      </c>
    </row>
    <row r="18" spans="1:16" ht="20.100000000000001" customHeight="1" x14ac:dyDescent="0.2">
      <c r="A18" s="63" t="s">
        <v>10</v>
      </c>
      <c r="B18" s="155">
        <v>2223</v>
      </c>
      <c r="C18" s="175">
        <v>424</v>
      </c>
      <c r="D18" s="175">
        <v>286</v>
      </c>
      <c r="E18" s="175">
        <v>2432</v>
      </c>
      <c r="F18" s="176">
        <v>9.4017094017093967</v>
      </c>
      <c r="G18" s="187">
        <v>75</v>
      </c>
      <c r="H18" s="187">
        <v>0</v>
      </c>
      <c r="I18" s="291">
        <v>56</v>
      </c>
      <c r="J18" s="291">
        <v>2</v>
      </c>
      <c r="K18" s="291">
        <v>0</v>
      </c>
      <c r="L18" s="292">
        <v>17</v>
      </c>
      <c r="M18" s="175">
        <v>35228</v>
      </c>
      <c r="N18" s="175">
        <v>2357</v>
      </c>
      <c r="O18" s="188">
        <v>6.9035994095605764</v>
      </c>
      <c r="P18" s="270">
        <v>6.6907005790848189</v>
      </c>
    </row>
    <row r="19" spans="1:16" ht="20.100000000000001" customHeight="1" x14ac:dyDescent="0.2">
      <c r="A19" s="64" t="s">
        <v>11</v>
      </c>
      <c r="B19" s="156">
        <v>22326</v>
      </c>
      <c r="C19" s="177">
        <v>2519</v>
      </c>
      <c r="D19" s="177">
        <v>2752</v>
      </c>
      <c r="E19" s="177">
        <v>22657</v>
      </c>
      <c r="F19" s="178">
        <v>1.4825763683597586</v>
      </c>
      <c r="G19" s="189">
        <v>782</v>
      </c>
      <c r="H19" s="189">
        <v>7</v>
      </c>
      <c r="I19" s="293">
        <v>641</v>
      </c>
      <c r="J19" s="293">
        <v>33</v>
      </c>
      <c r="K19" s="293">
        <v>21</v>
      </c>
      <c r="L19" s="294">
        <v>80</v>
      </c>
      <c r="M19" s="177">
        <v>338789</v>
      </c>
      <c r="N19" s="177">
        <v>21875</v>
      </c>
      <c r="O19" s="190">
        <v>6.6876433414308023</v>
      </c>
      <c r="P19" s="271">
        <v>6.456821207300119</v>
      </c>
    </row>
    <row r="20" spans="1:16" ht="20.100000000000001" customHeight="1" x14ac:dyDescent="0.2">
      <c r="A20" s="63" t="s">
        <v>12</v>
      </c>
      <c r="B20" s="155">
        <v>8345</v>
      </c>
      <c r="C20" s="175">
        <v>649</v>
      </c>
      <c r="D20" s="175">
        <v>960</v>
      </c>
      <c r="E20" s="175">
        <v>8216</v>
      </c>
      <c r="F20" s="176">
        <v>-1.5458358298382251</v>
      </c>
      <c r="G20" s="187">
        <v>625</v>
      </c>
      <c r="H20" s="187">
        <v>3</v>
      </c>
      <c r="I20" s="291">
        <v>550</v>
      </c>
      <c r="J20" s="291">
        <v>8</v>
      </c>
      <c r="K20" s="291">
        <v>37</v>
      </c>
      <c r="L20" s="292">
        <v>27</v>
      </c>
      <c r="M20" s="175">
        <v>63177</v>
      </c>
      <c r="N20" s="175">
        <v>7591</v>
      </c>
      <c r="O20" s="188">
        <v>13.004732735014326</v>
      </c>
      <c r="P20" s="270">
        <v>12.015448660113648</v>
      </c>
    </row>
    <row r="21" spans="1:16" ht="20.100000000000001" customHeight="1" x14ac:dyDescent="0.2">
      <c r="A21" s="63" t="s">
        <v>13</v>
      </c>
      <c r="B21" s="155">
        <v>3719</v>
      </c>
      <c r="C21" s="175">
        <v>622</v>
      </c>
      <c r="D21" s="175">
        <v>510</v>
      </c>
      <c r="E21" s="175">
        <v>3890</v>
      </c>
      <c r="F21" s="176">
        <v>4.5980102178004785</v>
      </c>
      <c r="G21" s="187">
        <v>256</v>
      </c>
      <c r="H21" s="187">
        <v>0</v>
      </c>
      <c r="I21" s="291">
        <v>235</v>
      </c>
      <c r="J21" s="291">
        <v>11</v>
      </c>
      <c r="K21" s="291">
        <v>0</v>
      </c>
      <c r="L21" s="292">
        <v>10</v>
      </c>
      <c r="M21" s="175">
        <v>49673</v>
      </c>
      <c r="N21" s="175">
        <v>3634</v>
      </c>
      <c r="O21" s="188">
        <v>7.8312161536448368</v>
      </c>
      <c r="P21" s="270">
        <v>7.3158456304229658</v>
      </c>
    </row>
    <row r="22" spans="1:16" ht="20.100000000000001" customHeight="1" x14ac:dyDescent="0.2">
      <c r="A22" s="63" t="s">
        <v>14</v>
      </c>
      <c r="B22" s="155">
        <v>2310</v>
      </c>
      <c r="C22" s="175">
        <v>330</v>
      </c>
      <c r="D22" s="175">
        <v>282</v>
      </c>
      <c r="E22" s="175">
        <v>2414</v>
      </c>
      <c r="F22" s="176">
        <v>4.5021645021645043</v>
      </c>
      <c r="G22" s="187">
        <v>101</v>
      </c>
      <c r="H22" s="187">
        <v>0</v>
      </c>
      <c r="I22" s="291">
        <v>85</v>
      </c>
      <c r="J22" s="291">
        <v>8</v>
      </c>
      <c r="K22" s="291">
        <v>0</v>
      </c>
      <c r="L22" s="292">
        <v>8</v>
      </c>
      <c r="M22" s="175">
        <v>23523</v>
      </c>
      <c r="N22" s="175">
        <v>2313</v>
      </c>
      <c r="O22" s="188">
        <v>10.262296475789652</v>
      </c>
      <c r="P22" s="270">
        <v>9.8329294732814692</v>
      </c>
    </row>
    <row r="23" spans="1:16" ht="20.100000000000001" customHeight="1" x14ac:dyDescent="0.2">
      <c r="A23" s="63" t="s">
        <v>15</v>
      </c>
      <c r="B23" s="155">
        <v>2969</v>
      </c>
      <c r="C23" s="175">
        <v>420</v>
      </c>
      <c r="D23" s="175">
        <v>331</v>
      </c>
      <c r="E23" s="175">
        <v>3190</v>
      </c>
      <c r="F23" s="176">
        <v>7.4435836982148942</v>
      </c>
      <c r="G23" s="187">
        <v>175</v>
      </c>
      <c r="H23" s="187">
        <v>0</v>
      </c>
      <c r="I23" s="291">
        <v>154</v>
      </c>
      <c r="J23" s="291">
        <v>16</v>
      </c>
      <c r="K23" s="291">
        <v>0</v>
      </c>
      <c r="L23" s="292">
        <v>5</v>
      </c>
      <c r="M23" s="175">
        <v>31637</v>
      </c>
      <c r="N23" s="175">
        <v>3015</v>
      </c>
      <c r="O23" s="188">
        <v>10.08313051174258</v>
      </c>
      <c r="P23" s="270">
        <v>9.5299807187786456</v>
      </c>
    </row>
    <row r="24" spans="1:16" ht="20.100000000000001" customHeight="1" x14ac:dyDescent="0.2">
      <c r="A24" s="63" t="s">
        <v>16</v>
      </c>
      <c r="B24" s="155">
        <v>4300</v>
      </c>
      <c r="C24" s="175">
        <v>426</v>
      </c>
      <c r="D24" s="175">
        <v>443</v>
      </c>
      <c r="E24" s="175">
        <v>4319</v>
      </c>
      <c r="F24" s="176">
        <v>0.44186046511627808</v>
      </c>
      <c r="G24" s="187">
        <v>275</v>
      </c>
      <c r="H24" s="187">
        <v>1</v>
      </c>
      <c r="I24" s="291">
        <v>232</v>
      </c>
      <c r="J24" s="291">
        <v>12</v>
      </c>
      <c r="K24" s="291">
        <v>16</v>
      </c>
      <c r="L24" s="292">
        <v>14</v>
      </c>
      <c r="M24" s="175">
        <v>32107</v>
      </c>
      <c r="N24" s="175">
        <v>4044</v>
      </c>
      <c r="O24" s="188">
        <v>13.451895225340268</v>
      </c>
      <c r="P24" s="270">
        <v>12.595384184134302</v>
      </c>
    </row>
    <row r="25" spans="1:16" ht="20.100000000000001" customHeight="1" x14ac:dyDescent="0.2">
      <c r="A25" s="63" t="s">
        <v>17</v>
      </c>
      <c r="B25" s="155">
        <v>2426</v>
      </c>
      <c r="C25" s="175">
        <v>353</v>
      </c>
      <c r="D25" s="175">
        <v>349</v>
      </c>
      <c r="E25" s="175">
        <v>2401</v>
      </c>
      <c r="F25" s="176">
        <v>-1.0305028854080831</v>
      </c>
      <c r="G25" s="187">
        <v>133</v>
      </c>
      <c r="H25" s="187">
        <v>5</v>
      </c>
      <c r="I25" s="291">
        <v>108</v>
      </c>
      <c r="J25" s="291">
        <v>8</v>
      </c>
      <c r="K25" s="291">
        <v>0</v>
      </c>
      <c r="L25" s="292">
        <v>12</v>
      </c>
      <c r="M25" s="175">
        <v>24739</v>
      </c>
      <c r="N25" s="175">
        <v>2268</v>
      </c>
      <c r="O25" s="188">
        <v>9.7053235781559479</v>
      </c>
      <c r="P25" s="270">
        <v>9.1677109018149476</v>
      </c>
    </row>
    <row r="26" spans="1:16" ht="20.100000000000001" customHeight="1" x14ac:dyDescent="0.2">
      <c r="A26" s="65" t="s">
        <v>18</v>
      </c>
      <c r="B26" s="155">
        <v>5132</v>
      </c>
      <c r="C26" s="175">
        <v>646</v>
      </c>
      <c r="D26" s="175">
        <v>535</v>
      </c>
      <c r="E26" s="175">
        <v>5444</v>
      </c>
      <c r="F26" s="176">
        <v>6.0795011691348435</v>
      </c>
      <c r="G26" s="187">
        <v>302</v>
      </c>
      <c r="H26" s="187">
        <v>2</v>
      </c>
      <c r="I26" s="291">
        <v>197</v>
      </c>
      <c r="J26" s="291">
        <v>51</v>
      </c>
      <c r="K26" s="291">
        <v>14</v>
      </c>
      <c r="L26" s="292">
        <v>38</v>
      </c>
      <c r="M26" s="175">
        <v>65947</v>
      </c>
      <c r="N26" s="175">
        <v>5142</v>
      </c>
      <c r="O26" s="188">
        <v>8.2551139551457986</v>
      </c>
      <c r="P26" s="270">
        <v>7.7971704550623988</v>
      </c>
    </row>
    <row r="27" spans="1:16" ht="20.100000000000001" customHeight="1" x14ac:dyDescent="0.2">
      <c r="A27" s="64" t="s">
        <v>19</v>
      </c>
      <c r="B27" s="156">
        <v>29201</v>
      </c>
      <c r="C27" s="177">
        <v>3446</v>
      </c>
      <c r="D27" s="177">
        <v>3410</v>
      </c>
      <c r="E27" s="177">
        <v>29874</v>
      </c>
      <c r="F27" s="178">
        <v>2.3047155919317817</v>
      </c>
      <c r="G27" s="189">
        <v>1867</v>
      </c>
      <c r="H27" s="189">
        <v>11</v>
      </c>
      <c r="I27" s="293">
        <v>1561</v>
      </c>
      <c r="J27" s="293">
        <v>114</v>
      </c>
      <c r="K27" s="293">
        <v>67</v>
      </c>
      <c r="L27" s="294">
        <v>114</v>
      </c>
      <c r="M27" s="177">
        <v>290803</v>
      </c>
      <c r="N27" s="177">
        <v>28007</v>
      </c>
      <c r="O27" s="190">
        <v>10.272933910585516</v>
      </c>
      <c r="P27" s="271">
        <v>9.6309185255998049</v>
      </c>
    </row>
    <row r="28" spans="1:16" ht="20.100000000000001" customHeight="1" x14ac:dyDescent="0.2">
      <c r="A28" s="63" t="s">
        <v>20</v>
      </c>
      <c r="B28" s="155">
        <v>2335</v>
      </c>
      <c r="C28" s="175">
        <v>302</v>
      </c>
      <c r="D28" s="175">
        <v>242</v>
      </c>
      <c r="E28" s="175">
        <v>2383</v>
      </c>
      <c r="F28" s="176">
        <v>2.0556745182012861</v>
      </c>
      <c r="G28" s="187">
        <v>156</v>
      </c>
      <c r="H28" s="187">
        <v>3</v>
      </c>
      <c r="I28" s="291">
        <v>111</v>
      </c>
      <c r="J28" s="291">
        <v>15</v>
      </c>
      <c r="K28" s="291">
        <v>26</v>
      </c>
      <c r="L28" s="292">
        <v>1</v>
      </c>
      <c r="M28" s="175">
        <v>19050</v>
      </c>
      <c r="N28" s="175">
        <v>2227</v>
      </c>
      <c r="O28" s="188">
        <v>12.509186351706036</v>
      </c>
      <c r="P28" s="270">
        <v>11.690288713910761</v>
      </c>
    </row>
    <row r="29" spans="1:16" ht="20.100000000000001" customHeight="1" x14ac:dyDescent="0.2">
      <c r="A29" s="63" t="s">
        <v>21</v>
      </c>
      <c r="B29" s="155">
        <v>3025</v>
      </c>
      <c r="C29" s="175">
        <v>274</v>
      </c>
      <c r="D29" s="175">
        <v>394</v>
      </c>
      <c r="E29" s="175">
        <v>2957</v>
      </c>
      <c r="F29" s="176">
        <v>-2.2479338842975238</v>
      </c>
      <c r="G29" s="187">
        <v>209</v>
      </c>
      <c r="H29" s="187">
        <v>0</v>
      </c>
      <c r="I29" s="291">
        <v>192</v>
      </c>
      <c r="J29" s="291">
        <v>5</v>
      </c>
      <c r="K29" s="291">
        <v>5</v>
      </c>
      <c r="L29" s="292">
        <v>7</v>
      </c>
      <c r="M29" s="175">
        <v>30937</v>
      </c>
      <c r="N29" s="175">
        <v>2748</v>
      </c>
      <c r="O29" s="188">
        <v>9.5581342728771368</v>
      </c>
      <c r="P29" s="270">
        <v>8.8825677990755398</v>
      </c>
    </row>
    <row r="30" spans="1:16" ht="20.100000000000001" customHeight="1" x14ac:dyDescent="0.2">
      <c r="A30" s="63" t="s">
        <v>22</v>
      </c>
      <c r="B30" s="155">
        <v>1198</v>
      </c>
      <c r="C30" s="175">
        <v>111</v>
      </c>
      <c r="D30" s="175">
        <v>159</v>
      </c>
      <c r="E30" s="175">
        <v>1158</v>
      </c>
      <c r="F30" s="176">
        <v>-3.3388981636060038</v>
      </c>
      <c r="G30" s="187">
        <v>60</v>
      </c>
      <c r="H30" s="187">
        <v>0</v>
      </c>
      <c r="I30" s="291">
        <v>32</v>
      </c>
      <c r="J30" s="291">
        <v>5</v>
      </c>
      <c r="K30" s="291">
        <v>3</v>
      </c>
      <c r="L30" s="292">
        <v>20</v>
      </c>
      <c r="M30" s="175">
        <v>13621</v>
      </c>
      <c r="N30" s="175">
        <v>1098</v>
      </c>
      <c r="O30" s="188">
        <v>8.5015784450480876</v>
      </c>
      <c r="P30" s="270">
        <v>8.0610821525585497</v>
      </c>
    </row>
    <row r="31" spans="1:16" ht="20.100000000000001" customHeight="1" x14ac:dyDescent="0.2">
      <c r="A31" s="63" t="s">
        <v>23</v>
      </c>
      <c r="B31" s="155">
        <v>3026</v>
      </c>
      <c r="C31" s="175">
        <v>266</v>
      </c>
      <c r="D31" s="175">
        <v>324</v>
      </c>
      <c r="E31" s="175">
        <v>3013</v>
      </c>
      <c r="F31" s="176">
        <v>-0.42961004626569377</v>
      </c>
      <c r="G31" s="187">
        <v>277</v>
      </c>
      <c r="H31" s="187">
        <v>0</v>
      </c>
      <c r="I31" s="291">
        <v>229</v>
      </c>
      <c r="J31" s="291">
        <v>16</v>
      </c>
      <c r="K31" s="291">
        <v>13</v>
      </c>
      <c r="L31" s="292">
        <v>19</v>
      </c>
      <c r="M31" s="175">
        <v>32263</v>
      </c>
      <c r="N31" s="175">
        <v>2736</v>
      </c>
      <c r="O31" s="188">
        <v>9.3388711527136348</v>
      </c>
      <c r="P31" s="270">
        <v>8.4803025137154009</v>
      </c>
    </row>
    <row r="32" spans="1:16" ht="20.100000000000001" customHeight="1" x14ac:dyDescent="0.2">
      <c r="A32" s="63" t="s">
        <v>24</v>
      </c>
      <c r="B32" s="155">
        <v>3445</v>
      </c>
      <c r="C32" s="175">
        <v>355</v>
      </c>
      <c r="D32" s="175">
        <v>354</v>
      </c>
      <c r="E32" s="175">
        <v>3436</v>
      </c>
      <c r="F32" s="176">
        <v>-0.26124818577648057</v>
      </c>
      <c r="G32" s="187">
        <v>277</v>
      </c>
      <c r="H32" s="187">
        <v>2</v>
      </c>
      <c r="I32" s="291">
        <v>225</v>
      </c>
      <c r="J32" s="291">
        <v>12</v>
      </c>
      <c r="K32" s="291">
        <v>36</v>
      </c>
      <c r="L32" s="292">
        <v>2</v>
      </c>
      <c r="M32" s="175">
        <v>23037</v>
      </c>
      <c r="N32" s="175">
        <v>3159</v>
      </c>
      <c r="O32" s="188">
        <v>14.915136519512089</v>
      </c>
      <c r="P32" s="270">
        <v>13.712723010808698</v>
      </c>
    </row>
    <row r="33" spans="1:16" ht="20.100000000000001" customHeight="1" x14ac:dyDescent="0.2">
      <c r="A33" s="63" t="s">
        <v>25</v>
      </c>
      <c r="B33" s="155">
        <v>4114</v>
      </c>
      <c r="C33" s="175">
        <v>517</v>
      </c>
      <c r="D33" s="175">
        <v>368</v>
      </c>
      <c r="E33" s="175">
        <v>4249</v>
      </c>
      <c r="F33" s="176">
        <v>3.2814778804083602</v>
      </c>
      <c r="G33" s="187">
        <v>262</v>
      </c>
      <c r="H33" s="187">
        <v>1</v>
      </c>
      <c r="I33" s="291">
        <v>191</v>
      </c>
      <c r="J33" s="291">
        <v>27</v>
      </c>
      <c r="K33" s="291">
        <v>23</v>
      </c>
      <c r="L33" s="292">
        <v>20</v>
      </c>
      <c r="M33" s="175">
        <v>32254</v>
      </c>
      <c r="N33" s="175">
        <v>3987</v>
      </c>
      <c r="O33" s="188">
        <v>13.173559868543437</v>
      </c>
      <c r="P33" s="270">
        <v>12.361257518447324</v>
      </c>
    </row>
    <row r="34" spans="1:16" ht="20.100000000000001" customHeight="1" x14ac:dyDescent="0.2">
      <c r="A34" s="63" t="s">
        <v>26</v>
      </c>
      <c r="B34" s="155">
        <v>9754</v>
      </c>
      <c r="C34" s="175">
        <v>966</v>
      </c>
      <c r="D34" s="175">
        <v>911</v>
      </c>
      <c r="E34" s="175">
        <v>10062</v>
      </c>
      <c r="F34" s="176">
        <v>3.1576789009637025</v>
      </c>
      <c r="G34" s="187">
        <v>602</v>
      </c>
      <c r="H34" s="187">
        <v>6</v>
      </c>
      <c r="I34" s="291">
        <v>450</v>
      </c>
      <c r="J34" s="291">
        <v>45</v>
      </c>
      <c r="K34" s="291">
        <v>42</v>
      </c>
      <c r="L34" s="292">
        <v>59</v>
      </c>
      <c r="M34" s="175">
        <v>68981</v>
      </c>
      <c r="N34" s="175">
        <v>9460</v>
      </c>
      <c r="O34" s="188">
        <v>14.586625302619561</v>
      </c>
      <c r="P34" s="270">
        <v>13.713921224685059</v>
      </c>
    </row>
    <row r="35" spans="1:16" ht="20.100000000000001" customHeight="1" x14ac:dyDescent="0.2">
      <c r="A35" s="63" t="s">
        <v>27</v>
      </c>
      <c r="B35" s="155">
        <v>2087</v>
      </c>
      <c r="C35" s="175">
        <v>314</v>
      </c>
      <c r="D35" s="175">
        <v>121</v>
      </c>
      <c r="E35" s="175">
        <v>2323</v>
      </c>
      <c r="F35" s="176">
        <v>11.308097747963586</v>
      </c>
      <c r="G35" s="187">
        <v>151</v>
      </c>
      <c r="H35" s="187">
        <v>0</v>
      </c>
      <c r="I35" s="291">
        <v>133</v>
      </c>
      <c r="J35" s="291">
        <v>11</v>
      </c>
      <c r="K35" s="291">
        <v>4</v>
      </c>
      <c r="L35" s="292">
        <v>3</v>
      </c>
      <c r="M35" s="175">
        <v>22843</v>
      </c>
      <c r="N35" s="175">
        <v>2172</v>
      </c>
      <c r="O35" s="188">
        <v>10.169417326971063</v>
      </c>
      <c r="P35" s="270">
        <v>9.5083833121744075</v>
      </c>
    </row>
    <row r="36" spans="1:16" ht="20.100000000000001" customHeight="1" x14ac:dyDescent="0.2">
      <c r="A36" s="65" t="s">
        <v>28</v>
      </c>
      <c r="B36" s="155">
        <v>5242</v>
      </c>
      <c r="C36" s="175">
        <v>336</v>
      </c>
      <c r="D36" s="175">
        <v>584</v>
      </c>
      <c r="E36" s="175">
        <v>5122</v>
      </c>
      <c r="F36" s="176">
        <v>-2.2892025944296108</v>
      </c>
      <c r="G36" s="187">
        <v>275</v>
      </c>
      <c r="H36" s="187">
        <v>3</v>
      </c>
      <c r="I36" s="291">
        <v>231</v>
      </c>
      <c r="J36" s="291">
        <v>26</v>
      </c>
      <c r="K36" s="291">
        <v>2</v>
      </c>
      <c r="L36" s="292">
        <v>13</v>
      </c>
      <c r="M36" s="175">
        <v>56057</v>
      </c>
      <c r="N36" s="175">
        <v>4847</v>
      </c>
      <c r="O36" s="188">
        <v>9.1371282801434255</v>
      </c>
      <c r="P36" s="270">
        <v>8.6465561838842611</v>
      </c>
    </row>
    <row r="37" spans="1:16" ht="20.100000000000001" customHeight="1" x14ac:dyDescent="0.2">
      <c r="A37" s="64" t="s">
        <v>29</v>
      </c>
      <c r="B37" s="156">
        <v>34226</v>
      </c>
      <c r="C37" s="177">
        <v>3441</v>
      </c>
      <c r="D37" s="177">
        <v>3457</v>
      </c>
      <c r="E37" s="177">
        <v>34703</v>
      </c>
      <c r="F37" s="178">
        <v>1.393677321334664</v>
      </c>
      <c r="G37" s="189">
        <v>2269</v>
      </c>
      <c r="H37" s="189">
        <v>15</v>
      </c>
      <c r="I37" s="293">
        <v>1794</v>
      </c>
      <c r="J37" s="293">
        <v>162</v>
      </c>
      <c r="K37" s="293">
        <v>154</v>
      </c>
      <c r="L37" s="294">
        <v>144</v>
      </c>
      <c r="M37" s="177">
        <v>299043</v>
      </c>
      <c r="N37" s="177">
        <v>32434</v>
      </c>
      <c r="O37" s="190">
        <v>11.604685613774608</v>
      </c>
      <c r="P37" s="271">
        <v>10.845931855953825</v>
      </c>
    </row>
    <row r="38" spans="1:16" ht="20.100000000000001" customHeight="1" x14ac:dyDescent="0.2">
      <c r="A38" s="63" t="s">
        <v>30</v>
      </c>
      <c r="B38" s="155">
        <v>10313</v>
      </c>
      <c r="C38" s="175">
        <v>599</v>
      </c>
      <c r="D38" s="175">
        <v>697</v>
      </c>
      <c r="E38" s="175">
        <v>10315</v>
      </c>
      <c r="F38" s="176">
        <v>1.9392999127319399E-2</v>
      </c>
      <c r="G38" s="187">
        <v>631</v>
      </c>
      <c r="H38" s="187">
        <v>0</v>
      </c>
      <c r="I38" s="291">
        <v>468</v>
      </c>
      <c r="J38" s="291">
        <v>3</v>
      </c>
      <c r="K38" s="291">
        <v>130</v>
      </c>
      <c r="L38" s="292">
        <v>30</v>
      </c>
      <c r="M38" s="175">
        <v>53739</v>
      </c>
      <c r="N38" s="175">
        <v>9684</v>
      </c>
      <c r="O38" s="188">
        <v>19.194625876923649</v>
      </c>
      <c r="P38" s="270">
        <v>18.020432088427398</v>
      </c>
    </row>
    <row r="39" spans="1:16" ht="20.100000000000001" customHeight="1" x14ac:dyDescent="0.2">
      <c r="A39" s="63" t="s">
        <v>31</v>
      </c>
      <c r="B39" s="155">
        <v>9149</v>
      </c>
      <c r="C39" s="175">
        <v>793</v>
      </c>
      <c r="D39" s="175">
        <v>888</v>
      </c>
      <c r="E39" s="175">
        <v>8984</v>
      </c>
      <c r="F39" s="176">
        <v>-1.8034757897037963</v>
      </c>
      <c r="G39" s="187">
        <v>940</v>
      </c>
      <c r="H39" s="187">
        <v>0</v>
      </c>
      <c r="I39" s="291">
        <v>702</v>
      </c>
      <c r="J39" s="291">
        <v>9</v>
      </c>
      <c r="K39" s="291">
        <v>193</v>
      </c>
      <c r="L39" s="292">
        <v>36</v>
      </c>
      <c r="M39" s="175">
        <v>56513</v>
      </c>
      <c r="N39" s="175">
        <v>8044</v>
      </c>
      <c r="O39" s="188">
        <v>15.897227186665015</v>
      </c>
      <c r="P39" s="270">
        <v>14.233893086546459</v>
      </c>
    </row>
    <row r="40" spans="1:16" ht="20.100000000000001" customHeight="1" x14ac:dyDescent="0.2">
      <c r="A40" s="65" t="s">
        <v>32</v>
      </c>
      <c r="B40" s="155">
        <v>8864</v>
      </c>
      <c r="C40" s="175">
        <v>787</v>
      </c>
      <c r="D40" s="175">
        <v>1151</v>
      </c>
      <c r="E40" s="175">
        <v>8820</v>
      </c>
      <c r="F40" s="176">
        <v>-0.49638989169675085</v>
      </c>
      <c r="G40" s="187">
        <v>447</v>
      </c>
      <c r="H40" s="187">
        <v>1</v>
      </c>
      <c r="I40" s="291">
        <v>377</v>
      </c>
      <c r="J40" s="291">
        <v>11</v>
      </c>
      <c r="K40" s="291">
        <v>18</v>
      </c>
      <c r="L40" s="292">
        <v>40</v>
      </c>
      <c r="M40" s="175">
        <v>82825</v>
      </c>
      <c r="N40" s="175">
        <v>8373</v>
      </c>
      <c r="O40" s="188">
        <v>10.648958647751282</v>
      </c>
      <c r="P40" s="270">
        <v>10.109266525807426</v>
      </c>
    </row>
    <row r="41" spans="1:16" ht="20.100000000000001" customHeight="1" x14ac:dyDescent="0.2">
      <c r="A41" s="63" t="s">
        <v>33</v>
      </c>
      <c r="B41" s="155">
        <v>10543</v>
      </c>
      <c r="C41" s="175">
        <v>936</v>
      </c>
      <c r="D41" s="175">
        <v>1156</v>
      </c>
      <c r="E41" s="175">
        <v>10239</v>
      </c>
      <c r="F41" s="176">
        <v>-2.8834297638243385</v>
      </c>
      <c r="G41" s="187">
        <v>790</v>
      </c>
      <c r="H41" s="187">
        <v>0</v>
      </c>
      <c r="I41" s="291">
        <v>616</v>
      </c>
      <c r="J41" s="291">
        <v>57</v>
      </c>
      <c r="K41" s="291">
        <v>49</v>
      </c>
      <c r="L41" s="292">
        <v>68</v>
      </c>
      <c r="M41" s="175">
        <v>72085</v>
      </c>
      <c r="N41" s="175">
        <v>9449</v>
      </c>
      <c r="O41" s="188">
        <v>14.204064645904142</v>
      </c>
      <c r="P41" s="270">
        <v>13.10813622806409</v>
      </c>
    </row>
    <row r="42" spans="1:16" ht="20.100000000000001" customHeight="1" x14ac:dyDescent="0.2">
      <c r="A42" s="63" t="s">
        <v>34</v>
      </c>
      <c r="B42" s="155">
        <v>3244</v>
      </c>
      <c r="C42" s="175">
        <v>343</v>
      </c>
      <c r="D42" s="175">
        <v>335</v>
      </c>
      <c r="E42" s="175">
        <v>3202</v>
      </c>
      <c r="F42" s="176">
        <v>-1.2946979038224384</v>
      </c>
      <c r="G42" s="187">
        <v>208</v>
      </c>
      <c r="H42" s="187">
        <v>0</v>
      </c>
      <c r="I42" s="291">
        <v>152</v>
      </c>
      <c r="J42" s="291">
        <v>24</v>
      </c>
      <c r="K42" s="291">
        <v>13</v>
      </c>
      <c r="L42" s="292">
        <v>19</v>
      </c>
      <c r="M42" s="175">
        <v>26934</v>
      </c>
      <c r="N42" s="175">
        <v>2994</v>
      </c>
      <c r="O42" s="188">
        <v>11.888319596049604</v>
      </c>
      <c r="P42" s="270">
        <v>11.116061483626643</v>
      </c>
    </row>
    <row r="43" spans="1:16" ht="20.100000000000001" customHeight="1" x14ac:dyDescent="0.2">
      <c r="A43" s="63" t="s">
        <v>35</v>
      </c>
      <c r="B43" s="155">
        <v>5137</v>
      </c>
      <c r="C43" s="175">
        <v>318</v>
      </c>
      <c r="D43" s="175">
        <v>424</v>
      </c>
      <c r="E43" s="175">
        <v>5125</v>
      </c>
      <c r="F43" s="176">
        <v>-0.23359937706833023</v>
      </c>
      <c r="G43" s="187">
        <v>377</v>
      </c>
      <c r="H43" s="187">
        <v>11</v>
      </c>
      <c r="I43" s="291">
        <v>306</v>
      </c>
      <c r="J43" s="291">
        <v>28</v>
      </c>
      <c r="K43" s="291">
        <v>23</v>
      </c>
      <c r="L43" s="292">
        <v>9</v>
      </c>
      <c r="M43" s="175">
        <v>38145</v>
      </c>
      <c r="N43" s="175">
        <v>4748</v>
      </c>
      <c r="O43" s="188">
        <v>13.435574780443046</v>
      </c>
      <c r="P43" s="270">
        <v>12.447240791715821</v>
      </c>
    </row>
    <row r="44" spans="1:16" ht="20.100000000000001" customHeight="1" x14ac:dyDescent="0.2">
      <c r="A44" s="63" t="s">
        <v>36</v>
      </c>
      <c r="B44" s="155">
        <v>2701</v>
      </c>
      <c r="C44" s="175">
        <v>295</v>
      </c>
      <c r="D44" s="175">
        <v>296</v>
      </c>
      <c r="E44" s="175">
        <v>2793</v>
      </c>
      <c r="F44" s="176">
        <v>3.4061458718992981</v>
      </c>
      <c r="G44" s="187">
        <v>195</v>
      </c>
      <c r="H44" s="187">
        <v>1</v>
      </c>
      <c r="I44" s="291">
        <v>178</v>
      </c>
      <c r="J44" s="291">
        <v>11</v>
      </c>
      <c r="K44" s="291">
        <v>0</v>
      </c>
      <c r="L44" s="292">
        <v>5</v>
      </c>
      <c r="M44" s="175">
        <v>20824</v>
      </c>
      <c r="N44" s="175">
        <v>2598</v>
      </c>
      <c r="O44" s="188">
        <v>13.412408759124087</v>
      </c>
      <c r="P44" s="270">
        <v>12.475989243180946</v>
      </c>
    </row>
    <row r="45" spans="1:16" ht="20.100000000000001" customHeight="1" x14ac:dyDescent="0.2">
      <c r="A45" s="64" t="s">
        <v>37</v>
      </c>
      <c r="B45" s="156">
        <v>49951</v>
      </c>
      <c r="C45" s="177">
        <v>4071</v>
      </c>
      <c r="D45" s="177">
        <v>4947</v>
      </c>
      <c r="E45" s="177">
        <v>49478</v>
      </c>
      <c r="F45" s="178">
        <v>-0.94692798942963918</v>
      </c>
      <c r="G45" s="189">
        <v>3588</v>
      </c>
      <c r="H45" s="189">
        <v>13</v>
      </c>
      <c r="I45" s="293">
        <v>2799</v>
      </c>
      <c r="J45" s="293">
        <v>143</v>
      </c>
      <c r="K45" s="293">
        <v>426</v>
      </c>
      <c r="L45" s="294">
        <v>207</v>
      </c>
      <c r="M45" s="177">
        <v>351065</v>
      </c>
      <c r="N45" s="177">
        <v>45890</v>
      </c>
      <c r="O45" s="190">
        <v>14.09368635437882</v>
      </c>
      <c r="P45" s="271">
        <v>13.071653397518977</v>
      </c>
    </row>
    <row r="46" spans="1:16" ht="20.100000000000001" customHeight="1" x14ac:dyDescent="0.2">
      <c r="A46" s="63" t="s">
        <v>38</v>
      </c>
      <c r="B46" s="155">
        <v>2300</v>
      </c>
      <c r="C46" s="175">
        <v>216</v>
      </c>
      <c r="D46" s="175">
        <v>197</v>
      </c>
      <c r="E46" s="175">
        <v>2328</v>
      </c>
      <c r="F46" s="176">
        <v>1.2173913043478279</v>
      </c>
      <c r="G46" s="187">
        <v>112</v>
      </c>
      <c r="H46" s="187">
        <v>0</v>
      </c>
      <c r="I46" s="291">
        <v>106</v>
      </c>
      <c r="J46" s="291">
        <v>0</v>
      </c>
      <c r="K46" s="291">
        <v>0</v>
      </c>
      <c r="L46" s="292">
        <v>6</v>
      </c>
      <c r="M46" s="175">
        <v>14686</v>
      </c>
      <c r="N46" s="175">
        <v>2216</v>
      </c>
      <c r="O46" s="188">
        <v>15.851831676426528</v>
      </c>
      <c r="P46" s="270">
        <v>15.089200599210132</v>
      </c>
    </row>
    <row r="47" spans="1:16" ht="20.100000000000001" customHeight="1" x14ac:dyDescent="0.2">
      <c r="A47" s="63" t="s">
        <v>39</v>
      </c>
      <c r="B47" s="155">
        <v>6346</v>
      </c>
      <c r="C47" s="175">
        <v>820</v>
      </c>
      <c r="D47" s="175">
        <v>562</v>
      </c>
      <c r="E47" s="175">
        <v>6692</v>
      </c>
      <c r="F47" s="176">
        <v>5.4522533879609227</v>
      </c>
      <c r="G47" s="187">
        <v>520</v>
      </c>
      <c r="H47" s="187">
        <v>2</v>
      </c>
      <c r="I47" s="291">
        <v>390</v>
      </c>
      <c r="J47" s="291">
        <v>27</v>
      </c>
      <c r="K47" s="291">
        <v>46</v>
      </c>
      <c r="L47" s="292">
        <v>55</v>
      </c>
      <c r="M47" s="175">
        <v>44180</v>
      </c>
      <c r="N47" s="175">
        <v>6172</v>
      </c>
      <c r="O47" s="188">
        <v>15.147125396106835</v>
      </c>
      <c r="P47" s="270">
        <v>13.970122227252149</v>
      </c>
    </row>
    <row r="48" spans="1:16" ht="20.100000000000001" customHeight="1" x14ac:dyDescent="0.2">
      <c r="A48" s="63" t="s">
        <v>40</v>
      </c>
      <c r="B48" s="155">
        <v>2820</v>
      </c>
      <c r="C48" s="175">
        <v>342</v>
      </c>
      <c r="D48" s="175">
        <v>312</v>
      </c>
      <c r="E48" s="175">
        <v>2896</v>
      </c>
      <c r="F48" s="176">
        <v>2.6950354609929121</v>
      </c>
      <c r="G48" s="187">
        <v>133</v>
      </c>
      <c r="H48" s="187">
        <v>3</v>
      </c>
      <c r="I48" s="291">
        <v>100</v>
      </c>
      <c r="J48" s="291">
        <v>6</v>
      </c>
      <c r="K48" s="291">
        <v>11</v>
      </c>
      <c r="L48" s="292">
        <v>13</v>
      </c>
      <c r="M48" s="175">
        <v>19307</v>
      </c>
      <c r="N48" s="175">
        <v>2763</v>
      </c>
      <c r="O48" s="188">
        <v>14.999741026570673</v>
      </c>
      <c r="P48" s="270">
        <v>14.310871704563112</v>
      </c>
    </row>
    <row r="49" spans="1:16" ht="20.100000000000001" customHeight="1" x14ac:dyDescent="0.2">
      <c r="A49" s="63" t="s">
        <v>41</v>
      </c>
      <c r="B49" s="155">
        <v>2394</v>
      </c>
      <c r="C49" s="175">
        <v>255</v>
      </c>
      <c r="D49" s="175">
        <v>219</v>
      </c>
      <c r="E49" s="175">
        <v>2438</v>
      </c>
      <c r="F49" s="176">
        <v>1.8379281537176269</v>
      </c>
      <c r="G49" s="187">
        <v>124</v>
      </c>
      <c r="H49" s="187">
        <v>0</v>
      </c>
      <c r="I49" s="291">
        <v>121</v>
      </c>
      <c r="J49" s="291">
        <v>0</v>
      </c>
      <c r="K49" s="291">
        <v>0</v>
      </c>
      <c r="L49" s="292">
        <v>3</v>
      </c>
      <c r="M49" s="175">
        <v>16689</v>
      </c>
      <c r="N49" s="175">
        <v>2314</v>
      </c>
      <c r="O49" s="188">
        <v>14.608424710887411</v>
      </c>
      <c r="P49" s="270">
        <v>13.865420336748757</v>
      </c>
    </row>
    <row r="50" spans="1:16" ht="20.100000000000001" customHeight="1" x14ac:dyDescent="0.2">
      <c r="A50" s="63" t="s">
        <v>42</v>
      </c>
      <c r="B50" s="155">
        <v>5412</v>
      </c>
      <c r="C50" s="175">
        <v>374</v>
      </c>
      <c r="D50" s="175">
        <v>440</v>
      </c>
      <c r="E50" s="175">
        <v>5305</v>
      </c>
      <c r="F50" s="176">
        <v>-1.9770879526977154</v>
      </c>
      <c r="G50" s="187">
        <v>421</v>
      </c>
      <c r="H50" s="187">
        <v>10</v>
      </c>
      <c r="I50" s="291">
        <v>350</v>
      </c>
      <c r="J50" s="291">
        <v>13</v>
      </c>
      <c r="K50" s="291">
        <v>34</v>
      </c>
      <c r="L50" s="292">
        <v>14</v>
      </c>
      <c r="M50" s="175">
        <v>35526</v>
      </c>
      <c r="N50" s="175">
        <v>4884</v>
      </c>
      <c r="O50" s="188">
        <v>14.932725327928841</v>
      </c>
      <c r="P50" s="270">
        <v>13.747677757135619</v>
      </c>
    </row>
    <row r="51" spans="1:16" ht="20.100000000000001" customHeight="1" x14ac:dyDescent="0.2">
      <c r="A51" s="63" t="s">
        <v>43</v>
      </c>
      <c r="B51" s="155">
        <v>5270</v>
      </c>
      <c r="C51" s="175">
        <v>692</v>
      </c>
      <c r="D51" s="175">
        <v>481</v>
      </c>
      <c r="E51" s="175">
        <v>5434</v>
      </c>
      <c r="F51" s="176">
        <v>3.1119544592030337</v>
      </c>
      <c r="G51" s="187">
        <v>318</v>
      </c>
      <c r="H51" s="187">
        <v>1</v>
      </c>
      <c r="I51" s="291">
        <v>278</v>
      </c>
      <c r="J51" s="291">
        <v>1</v>
      </c>
      <c r="K51" s="291">
        <v>28</v>
      </c>
      <c r="L51" s="292">
        <v>10</v>
      </c>
      <c r="M51" s="175">
        <v>44813</v>
      </c>
      <c r="N51" s="175">
        <v>5116</v>
      </c>
      <c r="O51" s="188">
        <v>12.125945596143977</v>
      </c>
      <c r="P51" s="270">
        <v>11.416330082788477</v>
      </c>
    </row>
    <row r="52" spans="1:16" ht="20.100000000000001" customHeight="1" x14ac:dyDescent="0.2">
      <c r="A52" s="63" t="s">
        <v>44</v>
      </c>
      <c r="B52" s="155">
        <v>3983</v>
      </c>
      <c r="C52" s="175">
        <v>542</v>
      </c>
      <c r="D52" s="175">
        <v>434</v>
      </c>
      <c r="E52" s="175">
        <v>4235</v>
      </c>
      <c r="F52" s="176">
        <v>6.3268892794376086</v>
      </c>
      <c r="G52" s="187">
        <v>225</v>
      </c>
      <c r="H52" s="187">
        <v>0</v>
      </c>
      <c r="I52" s="291">
        <v>172</v>
      </c>
      <c r="J52" s="291">
        <v>22</v>
      </c>
      <c r="K52" s="291">
        <v>5</v>
      </c>
      <c r="L52" s="292">
        <v>26</v>
      </c>
      <c r="M52" s="175">
        <v>27407</v>
      </c>
      <c r="N52" s="175">
        <v>4010</v>
      </c>
      <c r="O52" s="188">
        <v>15.452256722735068</v>
      </c>
      <c r="P52" s="270">
        <v>14.631298573357171</v>
      </c>
    </row>
    <row r="53" spans="1:16" ht="20.100000000000001" customHeight="1" x14ac:dyDescent="0.2">
      <c r="A53" s="63" t="s">
        <v>45</v>
      </c>
      <c r="B53" s="155">
        <v>3935</v>
      </c>
      <c r="C53" s="175">
        <v>414</v>
      </c>
      <c r="D53" s="175">
        <v>337</v>
      </c>
      <c r="E53" s="175">
        <v>4067</v>
      </c>
      <c r="F53" s="176">
        <v>3.3545108005082653</v>
      </c>
      <c r="G53" s="187">
        <v>285</v>
      </c>
      <c r="H53" s="187">
        <v>0</v>
      </c>
      <c r="I53" s="291">
        <v>232</v>
      </c>
      <c r="J53" s="291">
        <v>27</v>
      </c>
      <c r="K53" s="291">
        <v>1</v>
      </c>
      <c r="L53" s="292">
        <v>25</v>
      </c>
      <c r="M53" s="175">
        <v>26989</v>
      </c>
      <c r="N53" s="175">
        <v>3782</v>
      </c>
      <c r="O53" s="188">
        <v>15.069102226833154</v>
      </c>
      <c r="P53" s="270">
        <v>14.013116454851977</v>
      </c>
    </row>
    <row r="54" spans="1:16" ht="20.100000000000001" customHeight="1" x14ac:dyDescent="0.2">
      <c r="A54" s="65" t="s">
        <v>46</v>
      </c>
      <c r="B54" s="155">
        <v>1161</v>
      </c>
      <c r="C54" s="175">
        <v>131</v>
      </c>
      <c r="D54" s="175">
        <v>89</v>
      </c>
      <c r="E54" s="175">
        <v>1210</v>
      </c>
      <c r="F54" s="176">
        <v>4.2204995693367806</v>
      </c>
      <c r="G54" s="187">
        <v>95</v>
      </c>
      <c r="H54" s="187">
        <v>0</v>
      </c>
      <c r="I54" s="291">
        <v>69</v>
      </c>
      <c r="J54" s="291">
        <v>0</v>
      </c>
      <c r="K54" s="291">
        <v>24</v>
      </c>
      <c r="L54" s="292">
        <v>2</v>
      </c>
      <c r="M54" s="175">
        <v>7929</v>
      </c>
      <c r="N54" s="175">
        <v>1115</v>
      </c>
      <c r="O54" s="188">
        <v>15.260436372808677</v>
      </c>
      <c r="P54" s="270">
        <v>14.062302938579897</v>
      </c>
    </row>
    <row r="55" spans="1:16" ht="20.100000000000001" customHeight="1" x14ac:dyDescent="0.2">
      <c r="A55" s="63" t="s">
        <v>47</v>
      </c>
      <c r="B55" s="155">
        <v>2218</v>
      </c>
      <c r="C55" s="175">
        <v>299</v>
      </c>
      <c r="D55" s="175">
        <v>256</v>
      </c>
      <c r="E55" s="175">
        <v>2295</v>
      </c>
      <c r="F55" s="176">
        <v>3.4715960324616759</v>
      </c>
      <c r="G55" s="187">
        <v>87</v>
      </c>
      <c r="H55" s="187">
        <v>0</v>
      </c>
      <c r="I55" s="291">
        <v>64</v>
      </c>
      <c r="J55" s="291">
        <v>8</v>
      </c>
      <c r="K55" s="291">
        <v>5</v>
      </c>
      <c r="L55" s="292">
        <v>10</v>
      </c>
      <c r="M55" s="175">
        <v>17318</v>
      </c>
      <c r="N55" s="175">
        <v>2208</v>
      </c>
      <c r="O55" s="188">
        <v>13.252107633675944</v>
      </c>
      <c r="P55" s="270">
        <v>12.749740154752281</v>
      </c>
    </row>
    <row r="56" spans="1:16" ht="20.100000000000001" customHeight="1" thickBot="1" x14ac:dyDescent="0.25">
      <c r="A56" s="65" t="s">
        <v>48</v>
      </c>
      <c r="B56" s="155">
        <v>7643</v>
      </c>
      <c r="C56" s="175">
        <v>742</v>
      </c>
      <c r="D56" s="175">
        <v>871</v>
      </c>
      <c r="E56" s="175">
        <v>7639</v>
      </c>
      <c r="F56" s="176">
        <v>-5.233547036503694E-2</v>
      </c>
      <c r="G56" s="187">
        <v>438</v>
      </c>
      <c r="H56" s="187">
        <v>0</v>
      </c>
      <c r="I56" s="291">
        <v>406</v>
      </c>
      <c r="J56" s="291">
        <v>0</v>
      </c>
      <c r="K56" s="291">
        <v>13</v>
      </c>
      <c r="L56" s="292">
        <v>19</v>
      </c>
      <c r="M56" s="175">
        <v>75788</v>
      </c>
      <c r="N56" s="175">
        <v>7201</v>
      </c>
      <c r="O56" s="188">
        <v>10.079432100068612</v>
      </c>
      <c r="P56" s="270">
        <v>9.5015041959149205</v>
      </c>
    </row>
    <row r="57" spans="1:16" ht="20.100000000000001" customHeight="1" thickBot="1" x14ac:dyDescent="0.25">
      <c r="A57" s="66" t="s">
        <v>49</v>
      </c>
      <c r="B57" s="157">
        <v>43482</v>
      </c>
      <c r="C57" s="179">
        <v>4827</v>
      </c>
      <c r="D57" s="179">
        <v>4198</v>
      </c>
      <c r="E57" s="179">
        <v>44539</v>
      </c>
      <c r="F57" s="180">
        <v>2.4308909433788699</v>
      </c>
      <c r="G57" s="191">
        <v>2758</v>
      </c>
      <c r="H57" s="191">
        <v>16</v>
      </c>
      <c r="I57" s="295">
        <v>2288</v>
      </c>
      <c r="J57" s="295">
        <v>104</v>
      </c>
      <c r="K57" s="295">
        <v>167</v>
      </c>
      <c r="L57" s="296">
        <v>183</v>
      </c>
      <c r="M57" s="179">
        <v>330632</v>
      </c>
      <c r="N57" s="179">
        <v>41781</v>
      </c>
      <c r="O57" s="192">
        <v>13.470867913571585</v>
      </c>
      <c r="P57" s="272">
        <v>12.636707880664908</v>
      </c>
    </row>
    <row r="58" spans="1:16" ht="20.25" customHeight="1" x14ac:dyDescent="0.2">
      <c r="A58" s="65" t="s">
        <v>50</v>
      </c>
      <c r="B58" s="155">
        <v>6353</v>
      </c>
      <c r="C58" s="175">
        <v>492</v>
      </c>
      <c r="D58" s="175">
        <v>743</v>
      </c>
      <c r="E58" s="175">
        <v>6221</v>
      </c>
      <c r="F58" s="176">
        <v>-2.0777585392727786</v>
      </c>
      <c r="G58" s="187">
        <v>365</v>
      </c>
      <c r="H58" s="187">
        <v>0</v>
      </c>
      <c r="I58" s="291">
        <v>303</v>
      </c>
      <c r="J58" s="291">
        <v>10</v>
      </c>
      <c r="K58" s="291">
        <v>29</v>
      </c>
      <c r="L58" s="292">
        <v>23</v>
      </c>
      <c r="M58" s="173">
        <v>59840</v>
      </c>
      <c r="N58" s="175">
        <v>5856</v>
      </c>
      <c r="O58" s="188">
        <v>10.396056149732621</v>
      </c>
      <c r="P58" s="273">
        <v>9.7860962566844911</v>
      </c>
    </row>
    <row r="59" spans="1:16" ht="21" customHeight="1" x14ac:dyDescent="0.2">
      <c r="A59" s="63" t="s">
        <v>51</v>
      </c>
      <c r="B59" s="155">
        <v>1543</v>
      </c>
      <c r="C59" s="175">
        <v>122</v>
      </c>
      <c r="D59" s="175">
        <v>176</v>
      </c>
      <c r="E59" s="175">
        <v>1544</v>
      </c>
      <c r="F59" s="176">
        <v>6.4808813998709525E-2</v>
      </c>
      <c r="G59" s="187">
        <v>98</v>
      </c>
      <c r="H59" s="187">
        <v>1</v>
      </c>
      <c r="I59" s="291">
        <v>71</v>
      </c>
      <c r="J59" s="291">
        <v>1</v>
      </c>
      <c r="K59" s="291">
        <v>7</v>
      </c>
      <c r="L59" s="292">
        <v>18</v>
      </c>
      <c r="M59" s="175">
        <v>8290</v>
      </c>
      <c r="N59" s="175">
        <v>1446</v>
      </c>
      <c r="O59" s="188">
        <v>18.624849215922797</v>
      </c>
      <c r="P59" s="270">
        <v>17.442702050663449</v>
      </c>
    </row>
    <row r="60" spans="1:16" ht="21" customHeight="1" x14ac:dyDescent="0.2">
      <c r="A60" s="63" t="s">
        <v>52</v>
      </c>
      <c r="B60" s="155">
        <v>5801</v>
      </c>
      <c r="C60" s="175">
        <v>490</v>
      </c>
      <c r="D60" s="175">
        <v>572</v>
      </c>
      <c r="E60" s="175">
        <v>5637</v>
      </c>
      <c r="F60" s="176">
        <v>-2.8270987760730861</v>
      </c>
      <c r="G60" s="187">
        <v>727</v>
      </c>
      <c r="H60" s="187">
        <v>0</v>
      </c>
      <c r="I60" s="291">
        <v>422</v>
      </c>
      <c r="J60" s="291">
        <v>7</v>
      </c>
      <c r="K60" s="291">
        <v>289</v>
      </c>
      <c r="L60" s="292">
        <v>9</v>
      </c>
      <c r="M60" s="175">
        <v>32390</v>
      </c>
      <c r="N60" s="175">
        <v>4910</v>
      </c>
      <c r="O60" s="188">
        <v>17.403519604816303</v>
      </c>
      <c r="P60" s="270">
        <v>15.158999691262736</v>
      </c>
    </row>
    <row r="61" spans="1:16" ht="21" customHeight="1" x14ac:dyDescent="0.2">
      <c r="A61" s="63" t="s">
        <v>53</v>
      </c>
      <c r="B61" s="155">
        <v>2515</v>
      </c>
      <c r="C61" s="175">
        <v>258</v>
      </c>
      <c r="D61" s="175">
        <v>337</v>
      </c>
      <c r="E61" s="175">
        <v>2478</v>
      </c>
      <c r="F61" s="176">
        <v>-1.4711729622266461</v>
      </c>
      <c r="G61" s="187">
        <v>212</v>
      </c>
      <c r="H61" s="187">
        <v>0</v>
      </c>
      <c r="I61" s="291">
        <v>156</v>
      </c>
      <c r="J61" s="291">
        <v>5</v>
      </c>
      <c r="K61" s="291">
        <v>25</v>
      </c>
      <c r="L61" s="292">
        <v>26</v>
      </c>
      <c r="M61" s="175">
        <v>16862</v>
      </c>
      <c r="N61" s="175">
        <v>2266</v>
      </c>
      <c r="O61" s="188">
        <v>14.69576562685328</v>
      </c>
      <c r="P61" s="270">
        <v>13.438500770964298</v>
      </c>
    </row>
    <row r="62" spans="1:16" ht="21" customHeight="1" x14ac:dyDescent="0.2">
      <c r="A62" s="63" t="s">
        <v>54</v>
      </c>
      <c r="B62" s="155">
        <v>2130</v>
      </c>
      <c r="C62" s="175">
        <v>206</v>
      </c>
      <c r="D62" s="175">
        <v>302</v>
      </c>
      <c r="E62" s="175">
        <v>2085</v>
      </c>
      <c r="F62" s="176">
        <v>-2.1126760563380316</v>
      </c>
      <c r="G62" s="187">
        <v>216</v>
      </c>
      <c r="H62" s="187">
        <v>0</v>
      </c>
      <c r="I62" s="291">
        <v>177</v>
      </c>
      <c r="J62" s="291">
        <v>3</v>
      </c>
      <c r="K62" s="291">
        <v>27</v>
      </c>
      <c r="L62" s="292">
        <v>9</v>
      </c>
      <c r="M62" s="175">
        <v>11660</v>
      </c>
      <c r="N62" s="175">
        <v>1869</v>
      </c>
      <c r="O62" s="188">
        <v>17.88164665523156</v>
      </c>
      <c r="P62" s="270">
        <v>16.029159519725557</v>
      </c>
    </row>
    <row r="63" spans="1:16" ht="21" customHeight="1" x14ac:dyDescent="0.2">
      <c r="A63" s="63" t="s">
        <v>55</v>
      </c>
      <c r="B63" s="155">
        <v>8604</v>
      </c>
      <c r="C63" s="175">
        <v>512</v>
      </c>
      <c r="D63" s="175">
        <v>527</v>
      </c>
      <c r="E63" s="175">
        <v>8496</v>
      </c>
      <c r="F63" s="176">
        <v>-1.2552301255230134</v>
      </c>
      <c r="G63" s="187">
        <v>818</v>
      </c>
      <c r="H63" s="187">
        <v>0</v>
      </c>
      <c r="I63" s="291">
        <v>374</v>
      </c>
      <c r="J63" s="291">
        <v>21</v>
      </c>
      <c r="K63" s="291">
        <v>355</v>
      </c>
      <c r="L63" s="292">
        <v>68</v>
      </c>
      <c r="M63" s="175">
        <v>35094</v>
      </c>
      <c r="N63" s="175">
        <v>7678</v>
      </c>
      <c r="O63" s="188">
        <v>24.209266541289111</v>
      </c>
      <c r="P63" s="270">
        <v>21.878383769305294</v>
      </c>
    </row>
    <row r="64" spans="1:16" ht="21" customHeight="1" x14ac:dyDescent="0.2">
      <c r="A64" s="63" t="s">
        <v>56</v>
      </c>
      <c r="B64" s="155">
        <v>3216</v>
      </c>
      <c r="C64" s="175">
        <v>140</v>
      </c>
      <c r="D64" s="175">
        <v>164</v>
      </c>
      <c r="E64" s="175">
        <v>3210</v>
      </c>
      <c r="F64" s="176">
        <v>-0.18656716417910957</v>
      </c>
      <c r="G64" s="187">
        <v>330</v>
      </c>
      <c r="H64" s="187">
        <v>0</v>
      </c>
      <c r="I64" s="291">
        <v>148</v>
      </c>
      <c r="J64" s="291">
        <v>14</v>
      </c>
      <c r="K64" s="291">
        <v>145</v>
      </c>
      <c r="L64" s="292">
        <v>23</v>
      </c>
      <c r="M64" s="175">
        <v>11217</v>
      </c>
      <c r="N64" s="175">
        <v>2880</v>
      </c>
      <c r="O64" s="188">
        <v>28.617277346884194</v>
      </c>
      <c r="P64" s="270">
        <v>25.675314255148436</v>
      </c>
    </row>
    <row r="65" spans="1:16" ht="21" customHeight="1" x14ac:dyDescent="0.2">
      <c r="A65" s="63" t="s">
        <v>57</v>
      </c>
      <c r="B65" s="155">
        <v>6881</v>
      </c>
      <c r="C65" s="175">
        <v>288</v>
      </c>
      <c r="D65" s="175">
        <v>372</v>
      </c>
      <c r="E65" s="175">
        <v>6903</v>
      </c>
      <c r="F65" s="176">
        <v>0.31972097078913464</v>
      </c>
      <c r="G65" s="187">
        <v>905</v>
      </c>
      <c r="H65" s="187">
        <v>5</v>
      </c>
      <c r="I65" s="291">
        <v>238</v>
      </c>
      <c r="J65" s="291">
        <v>38</v>
      </c>
      <c r="K65" s="291">
        <v>547</v>
      </c>
      <c r="L65" s="292">
        <v>77</v>
      </c>
      <c r="M65" s="175">
        <v>19815</v>
      </c>
      <c r="N65" s="175">
        <v>5998</v>
      </c>
      <c r="O65" s="188">
        <v>34.837244511733537</v>
      </c>
      <c r="P65" s="270">
        <v>30.269997476659096</v>
      </c>
    </row>
    <row r="66" spans="1:16" ht="21" customHeight="1" x14ac:dyDescent="0.2">
      <c r="A66" s="63" t="s">
        <v>58</v>
      </c>
      <c r="B66" s="155">
        <v>14217</v>
      </c>
      <c r="C66" s="175">
        <v>615</v>
      </c>
      <c r="D66" s="175">
        <v>624</v>
      </c>
      <c r="E66" s="175">
        <v>14569</v>
      </c>
      <c r="F66" s="176">
        <v>2.4759091228810632</v>
      </c>
      <c r="G66" s="187">
        <v>1349</v>
      </c>
      <c r="H66" s="187">
        <v>0</v>
      </c>
      <c r="I66" s="291">
        <v>501</v>
      </c>
      <c r="J66" s="291">
        <v>26</v>
      </c>
      <c r="K66" s="291">
        <v>669</v>
      </c>
      <c r="L66" s="292">
        <v>153</v>
      </c>
      <c r="M66" s="175">
        <v>41257</v>
      </c>
      <c r="N66" s="175">
        <v>13220</v>
      </c>
      <c r="O66" s="188">
        <v>35.312795404416221</v>
      </c>
      <c r="P66" s="270">
        <v>32.043047240468283</v>
      </c>
    </row>
    <row r="67" spans="1:16" ht="21" customHeight="1" x14ac:dyDescent="0.2">
      <c r="A67" s="63" t="s">
        <v>59</v>
      </c>
      <c r="B67" s="155">
        <v>5387</v>
      </c>
      <c r="C67" s="175">
        <v>398</v>
      </c>
      <c r="D67" s="175">
        <v>307</v>
      </c>
      <c r="E67" s="175">
        <v>5602</v>
      </c>
      <c r="F67" s="176">
        <v>3.9910896602932979</v>
      </c>
      <c r="G67" s="187">
        <v>487</v>
      </c>
      <c r="H67" s="187">
        <v>0</v>
      </c>
      <c r="I67" s="291">
        <v>260</v>
      </c>
      <c r="J67" s="291">
        <v>16</v>
      </c>
      <c r="K67" s="291">
        <v>198</v>
      </c>
      <c r="L67" s="292">
        <v>13</v>
      </c>
      <c r="M67" s="175">
        <v>22287</v>
      </c>
      <c r="N67" s="175">
        <v>5115</v>
      </c>
      <c r="O67" s="188">
        <v>25.135729348947816</v>
      </c>
      <c r="P67" s="270">
        <v>22.950599003903619</v>
      </c>
    </row>
    <row r="68" spans="1:16" ht="21" customHeight="1" x14ac:dyDescent="0.2">
      <c r="A68" s="63" t="s">
        <v>60</v>
      </c>
      <c r="B68" s="155">
        <v>4081</v>
      </c>
      <c r="C68" s="175">
        <v>391</v>
      </c>
      <c r="D68" s="175">
        <v>472</v>
      </c>
      <c r="E68" s="175">
        <v>4041</v>
      </c>
      <c r="F68" s="176">
        <v>-0.98015192354814928</v>
      </c>
      <c r="G68" s="187">
        <v>310</v>
      </c>
      <c r="H68" s="187">
        <v>0</v>
      </c>
      <c r="I68" s="291">
        <v>264</v>
      </c>
      <c r="J68" s="291">
        <v>8</v>
      </c>
      <c r="K68" s="291">
        <v>17</v>
      </c>
      <c r="L68" s="292">
        <v>21</v>
      </c>
      <c r="M68" s="175">
        <v>35291</v>
      </c>
      <c r="N68" s="175">
        <v>3731</v>
      </c>
      <c r="O68" s="188">
        <v>11.450511461845796</v>
      </c>
      <c r="P68" s="270">
        <v>10.572100535547307</v>
      </c>
    </row>
    <row r="69" spans="1:16" ht="21" customHeight="1" x14ac:dyDescent="0.2">
      <c r="A69" s="63" t="s">
        <v>61</v>
      </c>
      <c r="B69" s="155">
        <v>2511</v>
      </c>
      <c r="C69" s="175">
        <v>207</v>
      </c>
      <c r="D69" s="175">
        <v>219</v>
      </c>
      <c r="E69" s="175">
        <v>2521</v>
      </c>
      <c r="F69" s="176">
        <v>0.3982477100756654</v>
      </c>
      <c r="G69" s="187">
        <v>133</v>
      </c>
      <c r="H69" s="187">
        <v>1</v>
      </c>
      <c r="I69" s="291">
        <v>98</v>
      </c>
      <c r="J69" s="291">
        <v>4</v>
      </c>
      <c r="K69" s="291">
        <v>20</v>
      </c>
      <c r="L69" s="292">
        <v>10</v>
      </c>
      <c r="M69" s="175">
        <v>13531</v>
      </c>
      <c r="N69" s="175">
        <v>2388</v>
      </c>
      <c r="O69" s="188">
        <v>18.631291109304559</v>
      </c>
      <c r="P69" s="270">
        <v>17.648363018254379</v>
      </c>
    </row>
    <row r="70" spans="1:16" ht="21" customHeight="1" x14ac:dyDescent="0.2">
      <c r="A70" s="67" t="s">
        <v>62</v>
      </c>
      <c r="B70" s="155">
        <v>3774</v>
      </c>
      <c r="C70" s="175">
        <v>394</v>
      </c>
      <c r="D70" s="175">
        <v>313</v>
      </c>
      <c r="E70" s="175">
        <v>3831</v>
      </c>
      <c r="F70" s="176">
        <v>1.5103338632750365</v>
      </c>
      <c r="G70" s="187">
        <v>203</v>
      </c>
      <c r="H70" s="187">
        <v>0</v>
      </c>
      <c r="I70" s="291">
        <v>127</v>
      </c>
      <c r="J70" s="291">
        <v>10</v>
      </c>
      <c r="K70" s="291">
        <v>35</v>
      </c>
      <c r="L70" s="292">
        <v>31</v>
      </c>
      <c r="M70" s="175">
        <v>24080</v>
      </c>
      <c r="N70" s="175">
        <v>3628</v>
      </c>
      <c r="O70" s="188">
        <v>15.909468438538205</v>
      </c>
      <c r="P70" s="270">
        <v>15.066445182724253</v>
      </c>
    </row>
    <row r="71" spans="1:16" ht="21" customHeight="1" x14ac:dyDescent="0.2">
      <c r="A71" s="68" t="s">
        <v>63</v>
      </c>
      <c r="B71" s="156">
        <v>67013</v>
      </c>
      <c r="C71" s="177">
        <v>4513</v>
      </c>
      <c r="D71" s="177">
        <v>5128</v>
      </c>
      <c r="E71" s="177">
        <v>67138</v>
      </c>
      <c r="F71" s="178">
        <v>0.1865309716025223</v>
      </c>
      <c r="G71" s="189">
        <v>6153</v>
      </c>
      <c r="H71" s="189">
        <v>7</v>
      </c>
      <c r="I71" s="293">
        <v>3139</v>
      </c>
      <c r="J71" s="293">
        <v>163</v>
      </c>
      <c r="K71" s="293">
        <v>2363</v>
      </c>
      <c r="L71" s="294">
        <v>481</v>
      </c>
      <c r="M71" s="177">
        <v>331614</v>
      </c>
      <c r="N71" s="177">
        <v>60985</v>
      </c>
      <c r="O71" s="190">
        <v>20.245827980724577</v>
      </c>
      <c r="P71" s="271">
        <v>18.390357463798271</v>
      </c>
    </row>
    <row r="72" spans="1:16" ht="21" customHeight="1" x14ac:dyDescent="0.2">
      <c r="A72" s="63" t="s">
        <v>64</v>
      </c>
      <c r="B72" s="155">
        <v>8082</v>
      </c>
      <c r="C72" s="175">
        <v>698</v>
      </c>
      <c r="D72" s="175">
        <v>682</v>
      </c>
      <c r="E72" s="175">
        <v>8265</v>
      </c>
      <c r="F72" s="176">
        <v>2.2642910170749815</v>
      </c>
      <c r="G72" s="187">
        <v>695</v>
      </c>
      <c r="H72" s="187">
        <v>0</v>
      </c>
      <c r="I72" s="291">
        <v>258</v>
      </c>
      <c r="J72" s="291">
        <v>33</v>
      </c>
      <c r="K72" s="291">
        <v>382</v>
      </c>
      <c r="L72" s="292">
        <v>22</v>
      </c>
      <c r="M72" s="175">
        <v>38383</v>
      </c>
      <c r="N72" s="175">
        <v>7570</v>
      </c>
      <c r="O72" s="188">
        <v>21.532970325404477</v>
      </c>
      <c r="P72" s="270">
        <v>19.722272881223457</v>
      </c>
    </row>
    <row r="73" spans="1:16" ht="21" customHeight="1" x14ac:dyDescent="0.2">
      <c r="A73" s="63" t="s">
        <v>65</v>
      </c>
      <c r="B73" s="155">
        <v>5998</v>
      </c>
      <c r="C73" s="175">
        <v>554</v>
      </c>
      <c r="D73" s="175">
        <v>522</v>
      </c>
      <c r="E73" s="175">
        <v>6136</v>
      </c>
      <c r="F73" s="176">
        <v>2.3007669223074316</v>
      </c>
      <c r="G73" s="187">
        <v>475</v>
      </c>
      <c r="H73" s="187">
        <v>0</v>
      </c>
      <c r="I73" s="291">
        <v>354</v>
      </c>
      <c r="J73" s="291">
        <v>26</v>
      </c>
      <c r="K73" s="291">
        <v>69</v>
      </c>
      <c r="L73" s="292">
        <v>26</v>
      </c>
      <c r="M73" s="175">
        <v>31428</v>
      </c>
      <c r="N73" s="175">
        <v>5661</v>
      </c>
      <c r="O73" s="188">
        <v>19.523991345297187</v>
      </c>
      <c r="P73" s="270">
        <v>18.012600229095074</v>
      </c>
    </row>
    <row r="74" spans="1:16" ht="21" customHeight="1" x14ac:dyDescent="0.2">
      <c r="A74" s="63" t="s">
        <v>66</v>
      </c>
      <c r="B74" s="155">
        <v>9615</v>
      </c>
      <c r="C74" s="175">
        <v>621</v>
      </c>
      <c r="D74" s="175">
        <v>518</v>
      </c>
      <c r="E74" s="175">
        <v>9721</v>
      </c>
      <c r="F74" s="176">
        <v>1.1024440977639074</v>
      </c>
      <c r="G74" s="187">
        <v>799</v>
      </c>
      <c r="H74" s="187">
        <v>0</v>
      </c>
      <c r="I74" s="291">
        <v>310</v>
      </c>
      <c r="J74" s="291">
        <v>11</v>
      </c>
      <c r="K74" s="291">
        <v>440</v>
      </c>
      <c r="L74" s="292">
        <v>38</v>
      </c>
      <c r="M74" s="175">
        <v>32327</v>
      </c>
      <c r="N74" s="175">
        <v>8922</v>
      </c>
      <c r="O74" s="188">
        <v>30.070838617873605</v>
      </c>
      <c r="P74" s="270">
        <v>27.599220465864448</v>
      </c>
    </row>
    <row r="75" spans="1:16" ht="21" customHeight="1" x14ac:dyDescent="0.2">
      <c r="A75" s="63" t="s">
        <v>67</v>
      </c>
      <c r="B75" s="155">
        <v>3457</v>
      </c>
      <c r="C75" s="175">
        <v>297</v>
      </c>
      <c r="D75" s="175">
        <v>216</v>
      </c>
      <c r="E75" s="175">
        <v>3535</v>
      </c>
      <c r="F75" s="176">
        <v>2.2562915822967824</v>
      </c>
      <c r="G75" s="187">
        <v>311</v>
      </c>
      <c r="H75" s="187">
        <v>0</v>
      </c>
      <c r="I75" s="291">
        <v>179</v>
      </c>
      <c r="J75" s="291">
        <v>5</v>
      </c>
      <c r="K75" s="291">
        <v>105</v>
      </c>
      <c r="L75" s="292">
        <v>22</v>
      </c>
      <c r="M75" s="175">
        <v>15239</v>
      </c>
      <c r="N75" s="175">
        <v>3224</v>
      </c>
      <c r="O75" s="188">
        <v>23.197060174552135</v>
      </c>
      <c r="P75" s="270">
        <v>21.156243848021525</v>
      </c>
    </row>
    <row r="76" spans="1:16" ht="21" customHeight="1" x14ac:dyDescent="0.2">
      <c r="A76" s="63" t="s">
        <v>68</v>
      </c>
      <c r="B76" s="155">
        <v>1356</v>
      </c>
      <c r="C76" s="175">
        <v>59</v>
      </c>
      <c r="D76" s="175">
        <v>95</v>
      </c>
      <c r="E76" s="175">
        <v>1326</v>
      </c>
      <c r="F76" s="176">
        <v>-2.2123893805309791</v>
      </c>
      <c r="G76" s="187">
        <v>272</v>
      </c>
      <c r="H76" s="187">
        <v>1</v>
      </c>
      <c r="I76" s="291">
        <v>137</v>
      </c>
      <c r="J76" s="291">
        <v>6</v>
      </c>
      <c r="K76" s="291">
        <v>121</v>
      </c>
      <c r="L76" s="292">
        <v>7</v>
      </c>
      <c r="M76" s="175">
        <v>5386</v>
      </c>
      <c r="N76" s="175">
        <v>1054</v>
      </c>
      <c r="O76" s="188">
        <v>24.619383587077607</v>
      </c>
      <c r="P76" s="270">
        <v>19.569253620497587</v>
      </c>
    </row>
    <row r="77" spans="1:16" ht="21" customHeight="1" x14ac:dyDescent="0.2">
      <c r="A77" s="63" t="s">
        <v>69</v>
      </c>
      <c r="B77" s="155">
        <v>8225</v>
      </c>
      <c r="C77" s="175">
        <v>596</v>
      </c>
      <c r="D77" s="175">
        <v>550</v>
      </c>
      <c r="E77" s="175">
        <v>8419</v>
      </c>
      <c r="F77" s="176">
        <v>2.3586626139817639</v>
      </c>
      <c r="G77" s="187">
        <v>1112</v>
      </c>
      <c r="H77" s="187">
        <v>0</v>
      </c>
      <c r="I77" s="291">
        <v>845</v>
      </c>
      <c r="J77" s="291">
        <v>39</v>
      </c>
      <c r="K77" s="291">
        <v>213</v>
      </c>
      <c r="L77" s="292">
        <v>15</v>
      </c>
      <c r="M77" s="175">
        <v>50400</v>
      </c>
      <c r="N77" s="175">
        <v>7307</v>
      </c>
      <c r="O77" s="188">
        <v>16.704365079365079</v>
      </c>
      <c r="P77" s="270">
        <v>14.498015873015873</v>
      </c>
    </row>
    <row r="78" spans="1:16" ht="21" customHeight="1" x14ac:dyDescent="0.2">
      <c r="A78" s="65" t="s">
        <v>70</v>
      </c>
      <c r="B78" s="155">
        <v>15621</v>
      </c>
      <c r="C78" s="175">
        <v>1269</v>
      </c>
      <c r="D78" s="175">
        <v>997</v>
      </c>
      <c r="E78" s="175">
        <v>16177</v>
      </c>
      <c r="F78" s="176">
        <v>3.5593111836630129</v>
      </c>
      <c r="G78" s="187">
        <v>994</v>
      </c>
      <c r="H78" s="187">
        <v>6</v>
      </c>
      <c r="I78" s="291">
        <v>690</v>
      </c>
      <c r="J78" s="291">
        <v>66</v>
      </c>
      <c r="K78" s="291">
        <v>195</v>
      </c>
      <c r="L78" s="292">
        <v>37</v>
      </c>
      <c r="M78" s="175">
        <v>80717</v>
      </c>
      <c r="N78" s="175">
        <v>15183</v>
      </c>
      <c r="O78" s="188">
        <v>20.041626918740786</v>
      </c>
      <c r="P78" s="270">
        <v>18.810163905992543</v>
      </c>
    </row>
    <row r="79" spans="1:16" ht="21" customHeight="1" x14ac:dyDescent="0.2">
      <c r="A79" s="63" t="s">
        <v>71</v>
      </c>
      <c r="B79" s="155">
        <v>6906</v>
      </c>
      <c r="C79" s="175">
        <v>587</v>
      </c>
      <c r="D79" s="175">
        <v>381</v>
      </c>
      <c r="E79" s="175">
        <v>7279</v>
      </c>
      <c r="F79" s="176">
        <v>5.4011004923255115</v>
      </c>
      <c r="G79" s="187">
        <v>667</v>
      </c>
      <c r="H79" s="187">
        <v>1</v>
      </c>
      <c r="I79" s="291">
        <v>209</v>
      </c>
      <c r="J79" s="291">
        <v>15</v>
      </c>
      <c r="K79" s="291">
        <v>424</v>
      </c>
      <c r="L79" s="292">
        <v>18</v>
      </c>
      <c r="M79" s="175">
        <v>26762</v>
      </c>
      <c r="N79" s="175">
        <v>6612</v>
      </c>
      <c r="O79" s="188">
        <v>27.199013526642254</v>
      </c>
      <c r="P79" s="270">
        <v>24.706673641730813</v>
      </c>
    </row>
    <row r="80" spans="1:16" ht="21" customHeight="1" x14ac:dyDescent="0.2">
      <c r="A80" s="63" t="s">
        <v>72</v>
      </c>
      <c r="B80" s="155">
        <v>4144</v>
      </c>
      <c r="C80" s="175">
        <v>328</v>
      </c>
      <c r="D80" s="175">
        <v>279</v>
      </c>
      <c r="E80" s="175">
        <v>4214</v>
      </c>
      <c r="F80" s="176">
        <v>1.689189189189193</v>
      </c>
      <c r="G80" s="187">
        <v>295</v>
      </c>
      <c r="H80" s="187">
        <v>0</v>
      </c>
      <c r="I80" s="291">
        <v>198</v>
      </c>
      <c r="J80" s="291">
        <v>10</v>
      </c>
      <c r="K80" s="291">
        <v>68</v>
      </c>
      <c r="L80" s="292">
        <v>19</v>
      </c>
      <c r="M80" s="175">
        <v>18561</v>
      </c>
      <c r="N80" s="175">
        <v>3919</v>
      </c>
      <c r="O80" s="188">
        <v>22.70351812941113</v>
      </c>
      <c r="P80" s="270">
        <v>21.114164107537309</v>
      </c>
    </row>
    <row r="81" spans="1:16" ht="21" customHeight="1" x14ac:dyDescent="0.2">
      <c r="A81" s="63" t="s">
        <v>73</v>
      </c>
      <c r="B81" s="155">
        <v>4001</v>
      </c>
      <c r="C81" s="175">
        <v>307</v>
      </c>
      <c r="D81" s="175">
        <v>391</v>
      </c>
      <c r="E81" s="175">
        <v>3948</v>
      </c>
      <c r="F81" s="176">
        <v>-1.3246688327918008</v>
      </c>
      <c r="G81" s="187">
        <v>452</v>
      </c>
      <c r="H81" s="187">
        <v>0</v>
      </c>
      <c r="I81" s="291">
        <v>221</v>
      </c>
      <c r="J81" s="291">
        <v>11</v>
      </c>
      <c r="K81" s="291">
        <v>175</v>
      </c>
      <c r="L81" s="292">
        <v>45</v>
      </c>
      <c r="M81" s="175">
        <v>24592</v>
      </c>
      <c r="N81" s="175">
        <v>3496</v>
      </c>
      <c r="O81" s="188">
        <v>16.054001301236173</v>
      </c>
      <c r="P81" s="270">
        <v>14.216005204944697</v>
      </c>
    </row>
    <row r="82" spans="1:16" ht="21" customHeight="1" x14ac:dyDescent="0.2">
      <c r="A82" s="63" t="s">
        <v>74</v>
      </c>
      <c r="B82" s="155">
        <v>2297</v>
      </c>
      <c r="C82" s="175">
        <v>133</v>
      </c>
      <c r="D82" s="175">
        <v>195</v>
      </c>
      <c r="E82" s="175">
        <v>2287</v>
      </c>
      <c r="F82" s="176">
        <v>-0.43535045711797693</v>
      </c>
      <c r="G82" s="187">
        <v>393</v>
      </c>
      <c r="H82" s="187">
        <v>2</v>
      </c>
      <c r="I82" s="291">
        <v>208</v>
      </c>
      <c r="J82" s="291">
        <v>5</v>
      </c>
      <c r="K82" s="291">
        <v>173</v>
      </c>
      <c r="L82" s="292">
        <v>5</v>
      </c>
      <c r="M82" s="175">
        <v>10469</v>
      </c>
      <c r="N82" s="175">
        <v>1894</v>
      </c>
      <c r="O82" s="188">
        <v>21.845448466902283</v>
      </c>
      <c r="P82" s="270">
        <v>18.091508262489253</v>
      </c>
    </row>
    <row r="83" spans="1:16" ht="21" customHeight="1" x14ac:dyDescent="0.2">
      <c r="A83" s="63" t="s">
        <v>75</v>
      </c>
      <c r="B83" s="155">
        <v>4135</v>
      </c>
      <c r="C83" s="175">
        <v>260</v>
      </c>
      <c r="D83" s="175">
        <v>287</v>
      </c>
      <c r="E83" s="175">
        <v>4108</v>
      </c>
      <c r="F83" s="176">
        <v>-0.65296251511487924</v>
      </c>
      <c r="G83" s="187">
        <v>367</v>
      </c>
      <c r="H83" s="187">
        <v>0</v>
      </c>
      <c r="I83" s="291">
        <v>179</v>
      </c>
      <c r="J83" s="291">
        <v>10</v>
      </c>
      <c r="K83" s="291">
        <v>168</v>
      </c>
      <c r="L83" s="292">
        <v>10</v>
      </c>
      <c r="M83" s="175">
        <v>16938</v>
      </c>
      <c r="N83" s="175">
        <v>3741</v>
      </c>
      <c r="O83" s="188">
        <v>24.25315857834455</v>
      </c>
      <c r="P83" s="270">
        <v>22.086432872830322</v>
      </c>
    </row>
    <row r="84" spans="1:16" ht="21" customHeight="1" x14ac:dyDescent="0.2">
      <c r="A84" s="67" t="s">
        <v>76</v>
      </c>
      <c r="B84" s="155">
        <v>9875</v>
      </c>
      <c r="C84" s="175">
        <v>670</v>
      </c>
      <c r="D84" s="175">
        <v>743</v>
      </c>
      <c r="E84" s="175">
        <v>9950</v>
      </c>
      <c r="F84" s="176">
        <v>0.75949367088607289</v>
      </c>
      <c r="G84" s="187">
        <v>1352</v>
      </c>
      <c r="H84" s="187">
        <v>0</v>
      </c>
      <c r="I84" s="291">
        <v>632</v>
      </c>
      <c r="J84" s="291">
        <v>44</v>
      </c>
      <c r="K84" s="291">
        <v>651</v>
      </c>
      <c r="L84" s="292">
        <v>25</v>
      </c>
      <c r="M84" s="175">
        <v>38409</v>
      </c>
      <c r="N84" s="175">
        <v>8598</v>
      </c>
      <c r="O84" s="188">
        <v>25.905386758311852</v>
      </c>
      <c r="P84" s="270">
        <v>22.385378426931187</v>
      </c>
    </row>
    <row r="85" spans="1:16" ht="21" customHeight="1" thickBot="1" x14ac:dyDescent="0.25">
      <c r="A85" s="69" t="s">
        <v>77</v>
      </c>
      <c r="B85" s="158">
        <v>83712</v>
      </c>
      <c r="C85" s="181">
        <v>6379</v>
      </c>
      <c r="D85" s="181">
        <v>5856</v>
      </c>
      <c r="E85" s="181">
        <v>85365</v>
      </c>
      <c r="F85" s="182">
        <v>1.9746272935779814</v>
      </c>
      <c r="G85" s="193">
        <v>8184</v>
      </c>
      <c r="H85" s="193">
        <v>10</v>
      </c>
      <c r="I85" s="297">
        <v>4420</v>
      </c>
      <c r="J85" s="297">
        <v>281</v>
      </c>
      <c r="K85" s="297">
        <v>3184</v>
      </c>
      <c r="L85" s="298">
        <v>289</v>
      </c>
      <c r="M85" s="181">
        <v>389611</v>
      </c>
      <c r="N85" s="181">
        <v>77181</v>
      </c>
      <c r="O85" s="194">
        <v>21.910315673838777</v>
      </c>
      <c r="P85" s="274">
        <v>19.809758964710955</v>
      </c>
    </row>
    <row r="86" spans="1:16" ht="21" customHeight="1" x14ac:dyDescent="0.2">
      <c r="A86" s="70" t="s">
        <v>78</v>
      </c>
      <c r="B86" s="154">
        <v>3346</v>
      </c>
      <c r="C86" s="173">
        <v>213</v>
      </c>
      <c r="D86" s="173">
        <v>264</v>
      </c>
      <c r="E86" s="173">
        <v>3362</v>
      </c>
      <c r="F86" s="174">
        <v>0.47818290496114457</v>
      </c>
      <c r="G86" s="185">
        <v>387</v>
      </c>
      <c r="H86" s="185">
        <v>0</v>
      </c>
      <c r="I86" s="289">
        <v>183</v>
      </c>
      <c r="J86" s="289">
        <v>4</v>
      </c>
      <c r="K86" s="289">
        <v>193</v>
      </c>
      <c r="L86" s="290">
        <v>7</v>
      </c>
      <c r="M86" s="173">
        <v>14070</v>
      </c>
      <c r="N86" s="173">
        <v>2975</v>
      </c>
      <c r="O86" s="186">
        <v>23.894811656005686</v>
      </c>
      <c r="P86" s="275">
        <v>21.144278606965173</v>
      </c>
    </row>
    <row r="87" spans="1:16" ht="21" customHeight="1" x14ac:dyDescent="0.2">
      <c r="A87" s="63" t="s">
        <v>79</v>
      </c>
      <c r="B87" s="155">
        <v>3859</v>
      </c>
      <c r="C87" s="175">
        <v>315</v>
      </c>
      <c r="D87" s="175">
        <v>425</v>
      </c>
      <c r="E87" s="175">
        <v>3830</v>
      </c>
      <c r="F87" s="176">
        <v>-0.75149002332210557</v>
      </c>
      <c r="G87" s="187">
        <v>224</v>
      </c>
      <c r="H87" s="187">
        <v>1</v>
      </c>
      <c r="I87" s="291">
        <v>166</v>
      </c>
      <c r="J87" s="291">
        <v>11</v>
      </c>
      <c r="K87" s="291">
        <v>20</v>
      </c>
      <c r="L87" s="292">
        <v>26</v>
      </c>
      <c r="M87" s="175">
        <v>29898</v>
      </c>
      <c r="N87" s="175">
        <v>3606</v>
      </c>
      <c r="O87" s="188">
        <v>12.810221419492942</v>
      </c>
      <c r="P87" s="270">
        <v>12.061007425245835</v>
      </c>
    </row>
    <row r="88" spans="1:16" ht="21" customHeight="1" x14ac:dyDescent="0.2">
      <c r="A88" s="63" t="s">
        <v>80</v>
      </c>
      <c r="B88" s="155">
        <v>4067</v>
      </c>
      <c r="C88" s="175">
        <v>530</v>
      </c>
      <c r="D88" s="175">
        <v>435</v>
      </c>
      <c r="E88" s="175">
        <v>4217</v>
      </c>
      <c r="F88" s="176">
        <v>3.6882222768625468</v>
      </c>
      <c r="G88" s="187">
        <v>272</v>
      </c>
      <c r="H88" s="187">
        <v>1</v>
      </c>
      <c r="I88" s="291">
        <v>162</v>
      </c>
      <c r="J88" s="291">
        <v>11</v>
      </c>
      <c r="K88" s="291">
        <v>63</v>
      </c>
      <c r="L88" s="292">
        <v>35</v>
      </c>
      <c r="M88" s="175">
        <v>36139</v>
      </c>
      <c r="N88" s="175">
        <v>3945</v>
      </c>
      <c r="O88" s="188">
        <v>11.668834223415146</v>
      </c>
      <c r="P88" s="270">
        <v>10.916184731176845</v>
      </c>
    </row>
    <row r="89" spans="1:16" ht="21" customHeight="1" x14ac:dyDescent="0.2">
      <c r="A89" s="63" t="s">
        <v>81</v>
      </c>
      <c r="B89" s="155">
        <v>1734</v>
      </c>
      <c r="C89" s="175">
        <v>106</v>
      </c>
      <c r="D89" s="175">
        <v>172</v>
      </c>
      <c r="E89" s="175">
        <v>1748</v>
      </c>
      <c r="F89" s="176">
        <v>0.80738177623990737</v>
      </c>
      <c r="G89" s="187">
        <v>131</v>
      </c>
      <c r="H89" s="187">
        <v>0</v>
      </c>
      <c r="I89" s="291">
        <v>91</v>
      </c>
      <c r="J89" s="291">
        <v>4</v>
      </c>
      <c r="K89" s="291">
        <v>23</v>
      </c>
      <c r="L89" s="292">
        <v>13</v>
      </c>
      <c r="M89" s="175">
        <v>15141</v>
      </c>
      <c r="N89" s="175">
        <v>1617</v>
      </c>
      <c r="O89" s="188">
        <v>11.54481209959712</v>
      </c>
      <c r="P89" s="270">
        <v>10.679611650485437</v>
      </c>
    </row>
    <row r="90" spans="1:16" ht="21" customHeight="1" x14ac:dyDescent="0.2">
      <c r="A90" s="63" t="s">
        <v>82</v>
      </c>
      <c r="B90" s="155">
        <v>2820</v>
      </c>
      <c r="C90" s="175">
        <v>279</v>
      </c>
      <c r="D90" s="175">
        <v>283</v>
      </c>
      <c r="E90" s="175">
        <v>2859</v>
      </c>
      <c r="F90" s="176">
        <v>1.3829787234042499</v>
      </c>
      <c r="G90" s="187">
        <v>196</v>
      </c>
      <c r="H90" s="187">
        <v>1</v>
      </c>
      <c r="I90" s="291">
        <v>128</v>
      </c>
      <c r="J90" s="291">
        <v>16</v>
      </c>
      <c r="K90" s="291">
        <v>32</v>
      </c>
      <c r="L90" s="292">
        <v>19</v>
      </c>
      <c r="M90" s="175">
        <v>24785</v>
      </c>
      <c r="N90" s="175">
        <v>2663</v>
      </c>
      <c r="O90" s="188">
        <v>11.535202743594917</v>
      </c>
      <c r="P90" s="270">
        <v>10.744401855961266</v>
      </c>
    </row>
    <row r="91" spans="1:16" ht="21" customHeight="1" x14ac:dyDescent="0.2">
      <c r="A91" s="63" t="s">
        <v>83</v>
      </c>
      <c r="B91" s="155">
        <v>12232</v>
      </c>
      <c r="C91" s="175">
        <v>768</v>
      </c>
      <c r="D91" s="175">
        <v>748</v>
      </c>
      <c r="E91" s="175">
        <v>12406</v>
      </c>
      <c r="F91" s="176">
        <v>1.4224983649444027</v>
      </c>
      <c r="G91" s="187">
        <v>854</v>
      </c>
      <c r="H91" s="187">
        <v>3</v>
      </c>
      <c r="I91" s="291">
        <v>497</v>
      </c>
      <c r="J91" s="291">
        <v>18</v>
      </c>
      <c r="K91" s="291">
        <v>251</v>
      </c>
      <c r="L91" s="292">
        <v>85</v>
      </c>
      <c r="M91" s="175">
        <v>57572</v>
      </c>
      <c r="N91" s="175">
        <v>11552</v>
      </c>
      <c r="O91" s="188">
        <v>21.548669492114222</v>
      </c>
      <c r="P91" s="270">
        <v>20.065309525463768</v>
      </c>
    </row>
    <row r="92" spans="1:16" ht="21" customHeight="1" x14ac:dyDescent="0.2">
      <c r="A92" s="63" t="s">
        <v>84</v>
      </c>
      <c r="B92" s="155">
        <v>10577</v>
      </c>
      <c r="C92" s="175">
        <v>516</v>
      </c>
      <c r="D92" s="175">
        <v>877</v>
      </c>
      <c r="E92" s="175">
        <v>10435</v>
      </c>
      <c r="F92" s="176">
        <v>-1.3425356906495267</v>
      </c>
      <c r="G92" s="187">
        <v>1216</v>
      </c>
      <c r="H92" s="187">
        <v>7</v>
      </c>
      <c r="I92" s="291">
        <v>847</v>
      </c>
      <c r="J92" s="291">
        <v>44</v>
      </c>
      <c r="K92" s="291">
        <v>242</v>
      </c>
      <c r="L92" s="292">
        <v>76</v>
      </c>
      <c r="M92" s="175">
        <v>51214</v>
      </c>
      <c r="N92" s="175">
        <v>9219</v>
      </c>
      <c r="O92" s="188">
        <v>20.375288007185535</v>
      </c>
      <c r="P92" s="270">
        <v>18.000937243722419</v>
      </c>
    </row>
    <row r="93" spans="1:16" ht="21" customHeight="1" x14ac:dyDescent="0.2">
      <c r="A93" s="63" t="s">
        <v>85</v>
      </c>
      <c r="B93" s="155">
        <v>8955</v>
      </c>
      <c r="C93" s="175">
        <v>565</v>
      </c>
      <c r="D93" s="175">
        <v>449</v>
      </c>
      <c r="E93" s="175">
        <v>9088</v>
      </c>
      <c r="F93" s="176">
        <v>1.4852037967615814</v>
      </c>
      <c r="G93" s="187">
        <v>1370</v>
      </c>
      <c r="H93" s="187">
        <v>3</v>
      </c>
      <c r="I93" s="291">
        <v>284</v>
      </c>
      <c r="J93" s="291">
        <v>23</v>
      </c>
      <c r="K93" s="291">
        <v>1045</v>
      </c>
      <c r="L93" s="292">
        <v>15</v>
      </c>
      <c r="M93" s="175">
        <v>30643</v>
      </c>
      <c r="N93" s="175">
        <v>7718</v>
      </c>
      <c r="O93" s="188">
        <v>29.657670593610288</v>
      </c>
      <c r="P93" s="270">
        <v>25.186828965832326</v>
      </c>
    </row>
    <row r="94" spans="1:16" ht="21" customHeight="1" x14ac:dyDescent="0.2">
      <c r="A94" s="63" t="s">
        <v>86</v>
      </c>
      <c r="B94" s="155">
        <v>2628</v>
      </c>
      <c r="C94" s="175">
        <v>157</v>
      </c>
      <c r="D94" s="175">
        <v>186</v>
      </c>
      <c r="E94" s="175">
        <v>2635</v>
      </c>
      <c r="F94" s="176">
        <v>0.26636225266362601</v>
      </c>
      <c r="G94" s="187">
        <v>304</v>
      </c>
      <c r="H94" s="187">
        <v>0</v>
      </c>
      <c r="I94" s="291">
        <v>175</v>
      </c>
      <c r="J94" s="291">
        <v>8</v>
      </c>
      <c r="K94" s="291">
        <v>114</v>
      </c>
      <c r="L94" s="292">
        <v>7</v>
      </c>
      <c r="M94" s="175">
        <v>10584</v>
      </c>
      <c r="N94" s="175">
        <v>2331</v>
      </c>
      <c r="O94" s="188">
        <v>24.896069538926682</v>
      </c>
      <c r="P94" s="270">
        <v>22.023809523809526</v>
      </c>
    </row>
    <row r="95" spans="1:16" ht="21" customHeight="1" x14ac:dyDescent="0.2">
      <c r="A95" s="63" t="s">
        <v>87</v>
      </c>
      <c r="B95" s="155">
        <v>8956</v>
      </c>
      <c r="C95" s="175">
        <v>670</v>
      </c>
      <c r="D95" s="175">
        <v>755</v>
      </c>
      <c r="E95" s="175">
        <v>8889</v>
      </c>
      <c r="F95" s="176">
        <v>-0.7481018311746368</v>
      </c>
      <c r="G95" s="187">
        <v>1246</v>
      </c>
      <c r="H95" s="187">
        <v>8</v>
      </c>
      <c r="I95" s="291">
        <v>866</v>
      </c>
      <c r="J95" s="291">
        <v>19</v>
      </c>
      <c r="K95" s="291">
        <v>309</v>
      </c>
      <c r="L95" s="292">
        <v>44</v>
      </c>
      <c r="M95" s="175">
        <v>45254</v>
      </c>
      <c r="N95" s="175">
        <v>7643</v>
      </c>
      <c r="O95" s="188">
        <v>19.642462544747424</v>
      </c>
      <c r="P95" s="270">
        <v>16.889114774384584</v>
      </c>
    </row>
    <row r="96" spans="1:16" ht="21" customHeight="1" x14ac:dyDescent="0.2">
      <c r="A96" s="67" t="s">
        <v>88</v>
      </c>
      <c r="B96" s="155">
        <v>13128</v>
      </c>
      <c r="C96" s="175">
        <v>811</v>
      </c>
      <c r="D96" s="175">
        <v>909</v>
      </c>
      <c r="E96" s="175">
        <v>13275</v>
      </c>
      <c r="F96" s="176">
        <v>1.1197440585009133</v>
      </c>
      <c r="G96" s="187">
        <v>1301</v>
      </c>
      <c r="H96" s="187">
        <v>0</v>
      </c>
      <c r="I96" s="291">
        <v>685</v>
      </c>
      <c r="J96" s="291">
        <v>31</v>
      </c>
      <c r="K96" s="291">
        <v>488</v>
      </c>
      <c r="L96" s="292">
        <v>97</v>
      </c>
      <c r="M96" s="175">
        <v>51911</v>
      </c>
      <c r="N96" s="175">
        <v>11974</v>
      </c>
      <c r="O96" s="188">
        <v>25.572614667411532</v>
      </c>
      <c r="P96" s="270">
        <v>23.066402111305887</v>
      </c>
    </row>
    <row r="97" spans="1:16" ht="21" customHeight="1" x14ac:dyDescent="0.2">
      <c r="A97" s="68" t="s">
        <v>89</v>
      </c>
      <c r="B97" s="156">
        <v>72302</v>
      </c>
      <c r="C97" s="177">
        <v>4930</v>
      </c>
      <c r="D97" s="177">
        <v>5503</v>
      </c>
      <c r="E97" s="177">
        <v>72744</v>
      </c>
      <c r="F97" s="178">
        <v>0.61132472130785231</v>
      </c>
      <c r="G97" s="189">
        <v>7501</v>
      </c>
      <c r="H97" s="189">
        <v>24</v>
      </c>
      <c r="I97" s="293">
        <v>4084</v>
      </c>
      <c r="J97" s="293">
        <v>189</v>
      </c>
      <c r="K97" s="293">
        <v>2780</v>
      </c>
      <c r="L97" s="294">
        <v>424</v>
      </c>
      <c r="M97" s="177">
        <v>367211</v>
      </c>
      <c r="N97" s="177">
        <v>65243</v>
      </c>
      <c r="O97" s="190">
        <v>19.809864083592267</v>
      </c>
      <c r="P97" s="271">
        <v>17.76716928414454</v>
      </c>
    </row>
    <row r="98" spans="1:16" ht="21" customHeight="1" thickBot="1" x14ac:dyDescent="0.25">
      <c r="A98" s="71" t="s">
        <v>90</v>
      </c>
      <c r="B98" s="159">
        <v>402213</v>
      </c>
      <c r="C98" s="183">
        <v>34126</v>
      </c>
      <c r="D98" s="299">
        <v>35251</v>
      </c>
      <c r="E98" s="196">
        <v>406498</v>
      </c>
      <c r="F98" s="184">
        <v>1.065355918381556</v>
      </c>
      <c r="G98" s="183">
        <v>33102</v>
      </c>
      <c r="H98" s="183">
        <v>103</v>
      </c>
      <c r="I98" s="183">
        <v>20726</v>
      </c>
      <c r="J98" s="183">
        <v>1189</v>
      </c>
      <c r="K98" s="183">
        <v>9162</v>
      </c>
      <c r="L98" s="300">
        <v>1922</v>
      </c>
      <c r="M98" s="195">
        <v>2698768</v>
      </c>
      <c r="N98" s="196">
        <v>373396</v>
      </c>
      <c r="O98" s="276">
        <v>15.062354377997664</v>
      </c>
      <c r="P98" s="277">
        <v>13.835794703360941</v>
      </c>
    </row>
    <row r="99" spans="1:16" s="23" customFormat="1" ht="13.7" customHeight="1" x14ac:dyDescent="0.2">
      <c r="F99" s="54"/>
    </row>
    <row r="100" spans="1:16" ht="33" customHeight="1" x14ac:dyDescent="0.2">
      <c r="A100" s="348" t="s">
        <v>409</v>
      </c>
      <c r="B100" s="349"/>
      <c r="C100" s="349"/>
      <c r="D100" s="349"/>
      <c r="E100" s="349"/>
      <c r="F100" s="349"/>
      <c r="G100" s="349"/>
      <c r="H100" s="349"/>
      <c r="I100" s="349"/>
      <c r="J100" s="349"/>
      <c r="K100" s="349"/>
      <c r="O100" s="25"/>
      <c r="P100" s="25"/>
    </row>
    <row r="101" spans="1:16" x14ac:dyDescent="0.2">
      <c r="A101" s="285" t="s">
        <v>415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60"/>
      <c r="C103" s="29"/>
      <c r="D103" s="29"/>
      <c r="E103" s="29"/>
      <c r="F103" s="29"/>
      <c r="G103" s="29"/>
      <c r="I103" s="29"/>
      <c r="J103" s="29"/>
      <c r="K103" s="29"/>
      <c r="L103" s="29"/>
      <c r="M103" s="160"/>
      <c r="N103" s="160"/>
    </row>
    <row r="105" spans="1:16" x14ac:dyDescent="0.2">
      <c r="A105" s="28"/>
      <c r="B105" s="160"/>
      <c r="C105" s="29"/>
      <c r="D105" s="29"/>
      <c r="E105" s="29"/>
      <c r="K105" s="29"/>
    </row>
  </sheetData>
  <mergeCells count="14">
    <mergeCell ref="O8:O10"/>
    <mergeCell ref="P8:P10"/>
    <mergeCell ref="H9:L9"/>
    <mergeCell ref="N8:N10"/>
    <mergeCell ref="E8:E10"/>
    <mergeCell ref="M8:M10"/>
    <mergeCell ref="A100:K100"/>
    <mergeCell ref="A8:A10"/>
    <mergeCell ref="B8:B10"/>
    <mergeCell ref="C8:C10"/>
    <mergeCell ref="D8:D10"/>
    <mergeCell ref="G8:L8"/>
    <mergeCell ref="G9:G10"/>
    <mergeCell ref="F8:F10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5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2" t="s">
        <v>336</v>
      </c>
      <c r="B1" s="482"/>
    </row>
    <row r="2" spans="1:14" ht="13.5" thickTop="1" x14ac:dyDescent="0.2"/>
    <row r="3" spans="1:14" ht="38.25" customHeight="1" x14ac:dyDescent="0.2">
      <c r="A3" s="483" t="s">
        <v>335</v>
      </c>
      <c r="B3" s="483"/>
    </row>
    <row r="5" spans="1:14" ht="15.75" x14ac:dyDescent="0.2">
      <c r="A5" s="484" t="s">
        <v>302</v>
      </c>
      <c r="B5" s="484"/>
    </row>
    <row r="6" spans="1:14" s="48" customFormat="1" ht="11.25" x14ac:dyDescent="0.1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 x14ac:dyDescent="0.2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 x14ac:dyDescent="0.1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 x14ac:dyDescent="0.2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x14ac:dyDescent="0.2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 x14ac:dyDescent="0.1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x14ac:dyDescent="0.2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x14ac:dyDescent="0.2">
      <c r="A15" s="72"/>
      <c r="B15" s="84" t="s">
        <v>325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 x14ac:dyDescent="0.1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x14ac:dyDescent="0.2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x14ac:dyDescent="0.2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x14ac:dyDescent="0.2">
      <c r="A19" s="72"/>
      <c r="B19" s="84" t="s">
        <v>326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 x14ac:dyDescent="0.1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x14ac:dyDescent="0.2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 x14ac:dyDescent="0.2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 x14ac:dyDescent="0.1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 x14ac:dyDescent="0.2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 x14ac:dyDescent="0.2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 x14ac:dyDescent="0.1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x14ac:dyDescent="0.2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x14ac:dyDescent="0.2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 x14ac:dyDescent="0.2">
      <c r="A29" s="72"/>
      <c r="B29" s="84" t="s">
        <v>327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 x14ac:dyDescent="0.1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 x14ac:dyDescent="0.2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 x14ac:dyDescent="0.2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 x14ac:dyDescent="0.1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x14ac:dyDescent="0.2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25.5" x14ac:dyDescent="0.2">
      <c r="A35" s="72"/>
      <c r="B35" s="84" t="s">
        <v>320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 x14ac:dyDescent="0.1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 x14ac:dyDescent="0.2">
      <c r="A37" s="78" t="s">
        <v>322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 x14ac:dyDescent="0.2">
      <c r="A38" s="72"/>
      <c r="B38" s="84" t="s">
        <v>321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 x14ac:dyDescent="0.1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 x14ac:dyDescent="0.2">
      <c r="A40" s="78" t="s">
        <v>324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 x14ac:dyDescent="0.2">
      <c r="A41" s="72"/>
      <c r="B41" s="84" t="s">
        <v>323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 x14ac:dyDescent="0.2">
      <c r="A43" s="485" t="s">
        <v>328</v>
      </c>
      <c r="B43" s="485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 x14ac:dyDescent="0.1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 x14ac:dyDescent="0.2">
      <c r="A45" s="78" t="s">
        <v>329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85"/>
      <c r="B46" s="84" t="s">
        <v>330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 x14ac:dyDescent="0.2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 x14ac:dyDescent="0.2">
      <c r="A48" s="78" t="s">
        <v>331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87"/>
      <c r="B49" s="84" t="s">
        <v>333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 x14ac:dyDescent="0.1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 x14ac:dyDescent="0.2">
      <c r="A51" s="78" t="s">
        <v>332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x14ac:dyDescent="0.2">
      <c r="A52" s="72"/>
      <c r="B52" s="84" t="s">
        <v>334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 x14ac:dyDescent="0.1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8"/>
  <sheetViews>
    <sheetView showGridLines="0" zoomScaleNormal="100" workbookViewId="0">
      <selection sqref="A1:C1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6" t="s">
        <v>337</v>
      </c>
      <c r="B1" s="486"/>
      <c r="C1" s="486"/>
    </row>
    <row r="2" spans="1:14" s="50" customFormat="1" ht="8.25" thickTop="1" x14ac:dyDescent="0.2"/>
    <row r="3" spans="1:14" ht="35.450000000000003" customHeight="1" x14ac:dyDescent="0.2">
      <c r="A3" s="483" t="s">
        <v>338</v>
      </c>
      <c r="B3" s="483"/>
      <c r="C3" s="483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416</v>
      </c>
      <c r="B5" s="51"/>
      <c r="C5" s="46"/>
    </row>
    <row r="6" spans="1:14" x14ac:dyDescent="0.2">
      <c r="A6" s="72"/>
      <c r="B6" s="73">
        <v>1</v>
      </c>
      <c r="C6" s="74" t="s">
        <v>417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 x14ac:dyDescent="0.2">
      <c r="A7" s="75"/>
      <c r="B7" s="73">
        <v>2</v>
      </c>
      <c r="C7" s="74" t="s">
        <v>418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x14ac:dyDescent="0.2">
      <c r="A8" s="77"/>
      <c r="B8" s="73">
        <v>3</v>
      </c>
      <c r="C8" s="74" t="s">
        <v>419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x14ac:dyDescent="0.2">
      <c r="A9" s="72"/>
      <c r="B9" s="73">
        <v>4</v>
      </c>
      <c r="C9" s="74" t="s">
        <v>420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 x14ac:dyDescent="0.2">
      <c r="A10" s="75"/>
      <c r="B10" s="73">
        <v>5</v>
      </c>
      <c r="C10" s="74" t="s">
        <v>421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 x14ac:dyDescent="0.2">
      <c r="A11" s="78"/>
      <c r="B11" s="73">
        <v>6</v>
      </c>
      <c r="C11" s="74" t="s">
        <v>422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x14ac:dyDescent="0.2">
      <c r="A12" s="72"/>
      <c r="B12" s="73">
        <v>7</v>
      </c>
      <c r="C12" s="74" t="s">
        <v>423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 x14ac:dyDescent="0.2">
      <c r="A13" s="72"/>
      <c r="B13" s="73">
        <v>8</v>
      </c>
      <c r="C13" s="74" t="s">
        <v>424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 x14ac:dyDescent="0.2">
      <c r="A14" s="75"/>
      <c r="B14" s="73">
        <v>9</v>
      </c>
      <c r="C14" s="74" t="s">
        <v>425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x14ac:dyDescent="0.2">
      <c r="A15" s="78"/>
      <c r="B15" s="73">
        <v>0</v>
      </c>
      <c r="C15" s="79" t="s">
        <v>426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 x14ac:dyDescent="0.1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 x14ac:dyDescent="0.2">
      <c r="A17" s="83" t="s">
        <v>339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 x14ac:dyDescent="0.2">
      <c r="A18" s="75"/>
      <c r="B18" s="73" t="s">
        <v>107</v>
      </c>
      <c r="C18" s="84" t="s">
        <v>359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x14ac:dyDescent="0.2">
      <c r="A19" s="78"/>
      <c r="B19" s="73" t="s">
        <v>213</v>
      </c>
      <c r="C19" s="84" t="s">
        <v>360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x14ac:dyDescent="0.2">
      <c r="A20" s="85"/>
      <c r="B20" s="86" t="s">
        <v>108</v>
      </c>
      <c r="C20" s="84" t="s">
        <v>361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 x14ac:dyDescent="0.2">
      <c r="A21" s="75"/>
      <c r="B21" s="73" t="s">
        <v>214</v>
      </c>
      <c r="C21" s="84" t="s">
        <v>362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 x14ac:dyDescent="0.2">
      <c r="A22" s="78"/>
      <c r="B22" s="73" t="s">
        <v>215</v>
      </c>
      <c r="C22" s="84" t="s">
        <v>363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x14ac:dyDescent="0.2">
      <c r="A23" s="87"/>
      <c r="B23" s="86" t="s">
        <v>95</v>
      </c>
      <c r="C23" s="84" t="s">
        <v>364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 x14ac:dyDescent="0.2">
      <c r="A24" s="75"/>
      <c r="B24" s="73" t="s">
        <v>216</v>
      </c>
      <c r="C24" s="84" t="s">
        <v>365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x14ac:dyDescent="0.2">
      <c r="A25" s="78"/>
      <c r="B25" s="73" t="s">
        <v>217</v>
      </c>
      <c r="C25" s="84" t="s">
        <v>366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x14ac:dyDescent="0.2">
      <c r="A26" s="72"/>
      <c r="B26" s="73" t="s">
        <v>218</v>
      </c>
      <c r="C26" s="84" t="s">
        <v>367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 x14ac:dyDescent="0.2">
      <c r="A27" s="72"/>
      <c r="B27" s="73" t="s">
        <v>219</v>
      </c>
      <c r="C27" s="84" t="s">
        <v>368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 x14ac:dyDescent="0.2">
      <c r="A28" s="75"/>
      <c r="B28" s="73" t="s">
        <v>220</v>
      </c>
      <c r="C28" s="84" t="s">
        <v>369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 x14ac:dyDescent="0.2">
      <c r="A29" s="78"/>
      <c r="B29" s="73" t="s">
        <v>221</v>
      </c>
      <c r="C29" s="84" t="s">
        <v>370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x14ac:dyDescent="0.2">
      <c r="A30" s="72"/>
      <c r="B30" s="73" t="s">
        <v>222</v>
      </c>
      <c r="C30" s="84" t="s">
        <v>371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 x14ac:dyDescent="0.2">
      <c r="A31" s="75"/>
      <c r="B31" s="73" t="s">
        <v>223</v>
      </c>
      <c r="C31" s="84" t="s">
        <v>372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 x14ac:dyDescent="0.2">
      <c r="A32" s="78"/>
      <c r="B32" s="73" t="s">
        <v>109</v>
      </c>
      <c r="C32" s="84" t="s">
        <v>373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x14ac:dyDescent="0.2">
      <c r="A33" s="72"/>
      <c r="B33" s="73" t="s">
        <v>224</v>
      </c>
      <c r="C33" s="84" t="s">
        <v>374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 x14ac:dyDescent="0.2">
      <c r="A34" s="75"/>
      <c r="B34" s="73" t="s">
        <v>225</v>
      </c>
      <c r="C34" s="84" t="s">
        <v>375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 x14ac:dyDescent="0.2">
      <c r="A35" s="78"/>
      <c r="B35" s="73" t="s">
        <v>226</v>
      </c>
      <c r="C35" s="84" t="s">
        <v>376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x14ac:dyDescent="0.2">
      <c r="A36" s="72"/>
      <c r="B36" s="73" t="s">
        <v>227</v>
      </c>
      <c r="C36" s="84" t="s">
        <v>377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 x14ac:dyDescent="0.2">
      <c r="A37" s="75"/>
      <c r="B37" s="73" t="s">
        <v>228</v>
      </c>
      <c r="C37" s="84" t="s">
        <v>378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 x14ac:dyDescent="0.2">
      <c r="A38" s="78"/>
      <c r="B38" s="73" t="s">
        <v>229</v>
      </c>
      <c r="C38" s="84" t="s">
        <v>379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 x14ac:dyDescent="0.1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 x14ac:dyDescent="0.2">
      <c r="A40" s="83" t="s">
        <v>340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2">
      <c r="A41" s="74"/>
      <c r="B41" s="73">
        <v>0</v>
      </c>
      <c r="C41" s="84" t="s">
        <v>341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3">
        <v>1</v>
      </c>
      <c r="C42" s="84" t="s">
        <v>342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">
      <c r="A43" s="74"/>
      <c r="B43" s="73">
        <v>2</v>
      </c>
      <c r="C43" s="84" t="s">
        <v>349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x14ac:dyDescent="0.2">
      <c r="A44" s="74"/>
      <c r="B44" s="73">
        <v>3</v>
      </c>
      <c r="C44" s="84" t="s">
        <v>350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2">
      <c r="A45" s="74"/>
      <c r="B45" s="73">
        <v>4</v>
      </c>
      <c r="C45" s="84" t="s">
        <v>343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74"/>
      <c r="B46" s="73">
        <v>5</v>
      </c>
      <c r="C46" s="84" t="s">
        <v>344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x14ac:dyDescent="0.2">
      <c r="A47" s="74"/>
      <c r="B47" s="73">
        <v>6</v>
      </c>
      <c r="C47" s="84" t="s">
        <v>345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2">
      <c r="A48" s="74"/>
      <c r="B48" s="73">
        <v>7</v>
      </c>
      <c r="C48" s="84" t="s">
        <v>346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74"/>
      <c r="B49" s="73">
        <v>8</v>
      </c>
      <c r="C49" s="84" t="s">
        <v>347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x14ac:dyDescent="0.2">
      <c r="A50" s="74"/>
      <c r="B50" s="73">
        <v>9</v>
      </c>
      <c r="C50" s="84" t="s">
        <v>348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 s="50" customFormat="1" ht="7.5" x14ac:dyDescent="0.2">
      <c r="A51" s="82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</row>
    <row r="52" spans="1:14" ht="14.25" x14ac:dyDescent="0.2">
      <c r="A52" s="83" t="s">
        <v>381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x14ac:dyDescent="0.2">
      <c r="A53" s="74"/>
      <c r="B53" s="73" t="s">
        <v>351</v>
      </c>
      <c r="C53" s="84" t="s">
        <v>427</v>
      </c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x14ac:dyDescent="0.2">
      <c r="A54" s="74"/>
      <c r="B54" s="73" t="s">
        <v>352</v>
      </c>
      <c r="C54" s="84" t="s">
        <v>428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86" t="s">
        <v>353</v>
      </c>
      <c r="C55" s="84" t="s">
        <v>429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73" t="s">
        <v>354</v>
      </c>
      <c r="C56" s="84" t="s">
        <v>430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3" t="s">
        <v>355</v>
      </c>
      <c r="C57" s="84" t="s">
        <v>431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86" t="s">
        <v>356</v>
      </c>
      <c r="C58" s="84" t="s">
        <v>432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73" t="s">
        <v>357</v>
      </c>
      <c r="C59" s="84" t="s">
        <v>433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3" t="s">
        <v>358</v>
      </c>
      <c r="C60" s="84" t="s">
        <v>380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3"/>
      <c r="C67" s="8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7" sqref="A7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5.7109375" style="8" customWidth="1"/>
    <col min="6" max="16384" width="9.140625" style="4"/>
  </cols>
  <sheetData>
    <row r="1" spans="1:14" x14ac:dyDescent="0.2">
      <c r="A1" s="9" t="s">
        <v>411</v>
      </c>
    </row>
    <row r="2" spans="1:14" s="13" customFormat="1" ht="11.25" x14ac:dyDescent="0.2">
      <c r="A2" s="12"/>
      <c r="E2" s="14"/>
    </row>
    <row r="3" spans="1:14" ht="18.75" x14ac:dyDescent="0.2">
      <c r="A3" s="10" t="s">
        <v>191</v>
      </c>
    </row>
    <row r="4" spans="1:14" s="20" customFormat="1" ht="18.75" customHeight="1" x14ac:dyDescent="0.2">
      <c r="A4" s="167"/>
      <c r="C4" s="19"/>
      <c r="D4" s="19"/>
      <c r="E4" s="19"/>
      <c r="F4" s="168"/>
      <c r="H4" s="19"/>
      <c r="I4" s="19"/>
      <c r="K4" s="30"/>
    </row>
    <row r="6" spans="1:14" s="1" customFormat="1" ht="20.25" x14ac:dyDescent="0.2">
      <c r="A6" s="124" t="s">
        <v>194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 x14ac:dyDescent="0.25">
      <c r="A7" s="57" t="s">
        <v>260</v>
      </c>
      <c r="B7" s="127"/>
      <c r="C7" s="127"/>
      <c r="E7" s="283">
        <v>41518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 x14ac:dyDescent="0.25">
      <c r="A8" s="129" t="s">
        <v>0</v>
      </c>
      <c r="B8" s="130" t="s">
        <v>193</v>
      </c>
      <c r="C8" s="131" t="s">
        <v>2</v>
      </c>
      <c r="D8" s="132" t="s">
        <v>192</v>
      </c>
      <c r="E8" s="131" t="s">
        <v>408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 x14ac:dyDescent="0.2">
      <c r="A9" s="134" t="s">
        <v>115</v>
      </c>
      <c r="B9" s="62" t="s">
        <v>58</v>
      </c>
      <c r="C9" s="315">
        <v>32.043047240468283</v>
      </c>
      <c r="D9" s="316">
        <v>31.228639988365611</v>
      </c>
      <c r="E9" s="332">
        <f>C9-D9</f>
        <v>0.81440725210267217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 x14ac:dyDescent="0.2">
      <c r="A10" s="136" t="s">
        <v>116</v>
      </c>
      <c r="B10" s="63" t="s">
        <v>57</v>
      </c>
      <c r="C10" s="270">
        <v>30.269997476659096</v>
      </c>
      <c r="D10" s="270">
        <v>30.391117840020186</v>
      </c>
      <c r="E10" s="333">
        <f t="shared" ref="E10:E73" si="0">C10-D10</f>
        <v>-0.12112036336109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 x14ac:dyDescent="0.2">
      <c r="A11" s="136" t="s">
        <v>117</v>
      </c>
      <c r="B11" s="63" t="s">
        <v>66</v>
      </c>
      <c r="C11" s="270">
        <v>27.599220465864448</v>
      </c>
      <c r="D11" s="270">
        <v>27.265134407770596</v>
      </c>
      <c r="E11" s="333">
        <f t="shared" si="0"/>
        <v>0.3340860580938525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 x14ac:dyDescent="0.2">
      <c r="A12" s="136" t="s">
        <v>118</v>
      </c>
      <c r="B12" s="63" t="s">
        <v>56</v>
      </c>
      <c r="C12" s="270">
        <v>25.675314255148436</v>
      </c>
      <c r="D12" s="270">
        <v>25.639654096460728</v>
      </c>
      <c r="E12" s="333">
        <f t="shared" si="0"/>
        <v>3.5660158687708332E-2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 x14ac:dyDescent="0.2">
      <c r="A13" s="136" t="s">
        <v>111</v>
      </c>
      <c r="B13" s="63" t="s">
        <v>85</v>
      </c>
      <c r="C13" s="270">
        <v>25.186828965832326</v>
      </c>
      <c r="D13" s="270">
        <v>24.726691250856639</v>
      </c>
      <c r="E13" s="333">
        <f t="shared" si="0"/>
        <v>0.46013771497568712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 x14ac:dyDescent="0.2">
      <c r="A14" s="136" t="s">
        <v>119</v>
      </c>
      <c r="B14" s="63" t="s">
        <v>71</v>
      </c>
      <c r="C14" s="270">
        <v>24.706673641730813</v>
      </c>
      <c r="D14" s="270">
        <v>23.350272774829982</v>
      </c>
      <c r="E14" s="333">
        <f t="shared" si="0"/>
        <v>1.3564008669008309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 x14ac:dyDescent="0.2">
      <c r="A15" s="136" t="s">
        <v>120</v>
      </c>
      <c r="B15" s="63" t="s">
        <v>88</v>
      </c>
      <c r="C15" s="270">
        <v>23.066402111305887</v>
      </c>
      <c r="D15" s="270">
        <v>22.842942728901388</v>
      </c>
      <c r="E15" s="333">
        <v>0.23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 x14ac:dyDescent="0.2">
      <c r="A16" s="136" t="s">
        <v>121</v>
      </c>
      <c r="B16" s="63" t="s">
        <v>59</v>
      </c>
      <c r="C16" s="270">
        <v>22.950599003903619</v>
      </c>
      <c r="D16" s="270">
        <v>21.963476466101316</v>
      </c>
      <c r="E16" s="334">
        <f t="shared" si="0"/>
        <v>0.98712253780230341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 x14ac:dyDescent="0.2">
      <c r="A17" s="317" t="s">
        <v>112</v>
      </c>
      <c r="B17" s="311" t="s">
        <v>76</v>
      </c>
      <c r="C17" s="312">
        <v>22.385378426931187</v>
      </c>
      <c r="D17" s="312">
        <v>22.09638366007967</v>
      </c>
      <c r="E17" s="335">
        <f t="shared" si="0"/>
        <v>0.28899476685151626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 x14ac:dyDescent="0.2">
      <c r="A18" s="136" t="s">
        <v>122</v>
      </c>
      <c r="B18" s="63" t="s">
        <v>75</v>
      </c>
      <c r="C18" s="270">
        <v>22.086432872830322</v>
      </c>
      <c r="D18" s="270">
        <v>22.110048411855001</v>
      </c>
      <c r="E18" s="336">
        <f t="shared" si="0"/>
        <v>-2.3615539024678611E-2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 x14ac:dyDescent="0.2">
      <c r="A19" s="136" t="s">
        <v>123</v>
      </c>
      <c r="B19" s="63" t="s">
        <v>86</v>
      </c>
      <c r="C19" s="270">
        <v>22.023809523809526</v>
      </c>
      <c r="D19" s="270">
        <v>21.825396825396826</v>
      </c>
      <c r="E19" s="333">
        <v>0.19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 x14ac:dyDescent="0.2">
      <c r="A20" s="136" t="s">
        <v>124</v>
      </c>
      <c r="B20" s="63" t="s">
        <v>55</v>
      </c>
      <c r="C20" s="270">
        <v>21.878383769305294</v>
      </c>
      <c r="D20" s="270">
        <v>22.243118481791758</v>
      </c>
      <c r="E20" s="333">
        <f t="shared" si="0"/>
        <v>-0.36473471248646305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 x14ac:dyDescent="0.2">
      <c r="A21" s="136" t="s">
        <v>125</v>
      </c>
      <c r="B21" s="63" t="s">
        <v>67</v>
      </c>
      <c r="C21" s="270">
        <v>21.156243848021525</v>
      </c>
      <c r="D21" s="270">
        <v>20.703458232167463</v>
      </c>
      <c r="E21" s="333">
        <v>0.46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 x14ac:dyDescent="0.2">
      <c r="A22" s="136" t="s">
        <v>126</v>
      </c>
      <c r="B22" s="65" t="s">
        <v>78</v>
      </c>
      <c r="C22" s="270">
        <v>21.144278606965173</v>
      </c>
      <c r="D22" s="270">
        <v>20.95948827292111</v>
      </c>
      <c r="E22" s="333">
        <f t="shared" si="0"/>
        <v>0.18479033404406309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 x14ac:dyDescent="0.2">
      <c r="A23" s="136" t="s">
        <v>127</v>
      </c>
      <c r="B23" s="63" t="s">
        <v>72</v>
      </c>
      <c r="C23" s="270">
        <v>21.114164107537309</v>
      </c>
      <c r="D23" s="270">
        <v>20.677765206616023</v>
      </c>
      <c r="E23" s="333">
        <v>0.43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 x14ac:dyDescent="0.2">
      <c r="A24" s="136" t="s">
        <v>128</v>
      </c>
      <c r="B24" s="63" t="s">
        <v>83</v>
      </c>
      <c r="C24" s="270">
        <v>20.065309525463768</v>
      </c>
      <c r="D24" s="270">
        <v>19.870770513444036</v>
      </c>
      <c r="E24" s="334">
        <f t="shared" si="0"/>
        <v>0.19453901201973167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 x14ac:dyDescent="0.2">
      <c r="A25" s="318"/>
      <c r="B25" s="64" t="s">
        <v>77</v>
      </c>
      <c r="C25" s="271">
        <v>19.809758964710955</v>
      </c>
      <c r="D25" s="271">
        <v>19.393189617336265</v>
      </c>
      <c r="E25" s="335">
        <f t="shared" si="0"/>
        <v>0.41656934737468987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 x14ac:dyDescent="0.2">
      <c r="A26" s="136" t="s">
        <v>129</v>
      </c>
      <c r="B26" s="63" t="s">
        <v>64</v>
      </c>
      <c r="C26" s="270">
        <v>19.722272881223457</v>
      </c>
      <c r="D26" s="270">
        <v>19.091785425839564</v>
      </c>
      <c r="E26" s="336">
        <f t="shared" si="0"/>
        <v>0.63048745538389284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 x14ac:dyDescent="0.2">
      <c r="A27" s="136" t="s">
        <v>130</v>
      </c>
      <c r="B27" s="63" t="s">
        <v>68</v>
      </c>
      <c r="C27" s="270">
        <v>19.569253620497587</v>
      </c>
      <c r="D27" s="270">
        <v>20.683252877831414</v>
      </c>
      <c r="E27" s="333">
        <f t="shared" si="0"/>
        <v>-1.1139992573338269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 x14ac:dyDescent="0.2">
      <c r="A28" s="136" t="s">
        <v>131</v>
      </c>
      <c r="B28" s="65" t="s">
        <v>70</v>
      </c>
      <c r="C28" s="270">
        <v>18.810163905992543</v>
      </c>
      <c r="D28" s="270">
        <v>18.292305214514911</v>
      </c>
      <c r="E28" s="334">
        <f t="shared" si="0"/>
        <v>0.51785869147763108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 x14ac:dyDescent="0.2">
      <c r="A29" s="318"/>
      <c r="B29" s="64" t="s">
        <v>63</v>
      </c>
      <c r="C29" s="271">
        <v>18.390357463798271</v>
      </c>
      <c r="D29" s="271">
        <v>18.362011254048383</v>
      </c>
      <c r="E29" s="335">
        <f t="shared" si="0"/>
        <v>2.8346209749887663E-2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 x14ac:dyDescent="0.2">
      <c r="A30" s="136" t="s">
        <v>132</v>
      </c>
      <c r="B30" s="63" t="s">
        <v>74</v>
      </c>
      <c r="C30" s="270">
        <v>18.091508262489253</v>
      </c>
      <c r="D30" s="270">
        <v>18.129716305282262</v>
      </c>
      <c r="E30" s="336">
        <f t="shared" si="0"/>
        <v>-3.8208042793009156E-2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 x14ac:dyDescent="0.2">
      <c r="A31" s="136" t="s">
        <v>133</v>
      </c>
      <c r="B31" s="63" t="s">
        <v>30</v>
      </c>
      <c r="C31" s="270">
        <v>18.020432088427398</v>
      </c>
      <c r="D31" s="270">
        <v>17.916224715755781</v>
      </c>
      <c r="E31" s="333">
        <f t="shared" si="0"/>
        <v>0.10420737267161684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 x14ac:dyDescent="0.2">
      <c r="A32" s="136" t="s">
        <v>134</v>
      </c>
      <c r="B32" s="63" t="s">
        <v>65</v>
      </c>
      <c r="C32" s="270">
        <v>18.012600229095074</v>
      </c>
      <c r="D32" s="270">
        <v>17.589410716558483</v>
      </c>
      <c r="E32" s="333">
        <f t="shared" si="0"/>
        <v>0.42318951253659165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 x14ac:dyDescent="0.2">
      <c r="A33" s="136" t="s">
        <v>135</v>
      </c>
      <c r="B33" s="63" t="s">
        <v>84</v>
      </c>
      <c r="C33" s="270">
        <v>18.000937243722419</v>
      </c>
      <c r="D33" s="270">
        <v>18.278205178271566</v>
      </c>
      <c r="E33" s="334">
        <f t="shared" si="0"/>
        <v>-0.27726793454914755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 x14ac:dyDescent="0.2">
      <c r="A34" s="318"/>
      <c r="B34" s="64" t="s">
        <v>89</v>
      </c>
      <c r="C34" s="271">
        <v>17.76716928414454</v>
      </c>
      <c r="D34" s="271">
        <v>17.680025925149302</v>
      </c>
      <c r="E34" s="335">
        <f t="shared" si="0"/>
        <v>8.7143358995238174E-2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 x14ac:dyDescent="0.25">
      <c r="A35" s="319">
        <v>24</v>
      </c>
      <c r="B35" s="320" t="s">
        <v>61</v>
      </c>
      <c r="C35" s="313">
        <v>17.648363018254379</v>
      </c>
      <c r="D35" s="313">
        <v>17.596629960830686</v>
      </c>
      <c r="E35" s="337">
        <f t="shared" si="0"/>
        <v>5.1733057423692941E-2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 x14ac:dyDescent="0.2">
      <c r="A36" s="136" t="s">
        <v>136</v>
      </c>
      <c r="B36" s="321" t="s">
        <v>51</v>
      </c>
      <c r="C36" s="322">
        <v>17.442702050663449</v>
      </c>
      <c r="D36" s="270">
        <v>17.490952955367913</v>
      </c>
      <c r="E36" s="338">
        <f t="shared" si="0"/>
        <v>-4.8250904704463693E-2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 x14ac:dyDescent="0.2">
      <c r="A37" s="136" t="s">
        <v>137</v>
      </c>
      <c r="B37" s="63" t="s">
        <v>87</v>
      </c>
      <c r="C37" s="270">
        <v>16.889114774384584</v>
      </c>
      <c r="D37" s="270">
        <v>17.063684978123479</v>
      </c>
      <c r="E37" s="333">
        <f t="shared" si="0"/>
        <v>-0.1745702037388952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 x14ac:dyDescent="0.2">
      <c r="A38" s="136" t="s">
        <v>138</v>
      </c>
      <c r="B38" s="63" t="s">
        <v>54</v>
      </c>
      <c r="C38" s="270">
        <v>16.029159519725557</v>
      </c>
      <c r="D38" s="270">
        <v>16.406518010291595</v>
      </c>
      <c r="E38" s="333">
        <f t="shared" si="0"/>
        <v>-0.37735849056603854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 x14ac:dyDescent="0.2">
      <c r="A39" s="136" t="s">
        <v>139</v>
      </c>
      <c r="B39" s="63" t="s">
        <v>52</v>
      </c>
      <c r="C39" s="270">
        <v>15.158999691262736</v>
      </c>
      <c r="D39" s="270">
        <v>15.634455078728003</v>
      </c>
      <c r="E39" s="333">
        <v>-0.47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 x14ac:dyDescent="0.2">
      <c r="A40" s="136" t="s">
        <v>140</v>
      </c>
      <c r="B40" s="63" t="s">
        <v>38</v>
      </c>
      <c r="C40" s="270">
        <v>15.089200599210132</v>
      </c>
      <c r="D40" s="270">
        <v>14.884924417812883</v>
      </c>
      <c r="E40" s="333">
        <v>0.21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 x14ac:dyDescent="0.2">
      <c r="A41" s="136" t="s">
        <v>141</v>
      </c>
      <c r="B41" s="63" t="s">
        <v>62</v>
      </c>
      <c r="C41" s="270">
        <v>15.066445182724253</v>
      </c>
      <c r="D41" s="270">
        <v>14.821428571428571</v>
      </c>
      <c r="E41" s="333">
        <f t="shared" si="0"/>
        <v>0.2450166112956822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 x14ac:dyDescent="0.2">
      <c r="A42" s="136" t="s">
        <v>142</v>
      </c>
      <c r="B42" s="63" t="s">
        <v>44</v>
      </c>
      <c r="C42" s="270">
        <v>14.631298573357171</v>
      </c>
      <c r="D42" s="270">
        <v>13.711825446053927</v>
      </c>
      <c r="E42" s="333">
        <f t="shared" si="0"/>
        <v>0.91947312730324349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 x14ac:dyDescent="0.2">
      <c r="A43" s="136" t="s">
        <v>143</v>
      </c>
      <c r="B43" s="63" t="s">
        <v>69</v>
      </c>
      <c r="C43" s="270">
        <v>14.498015873015873</v>
      </c>
      <c r="D43" s="323">
        <v>14.061507936507937</v>
      </c>
      <c r="E43" s="333">
        <f t="shared" si="0"/>
        <v>0.43650793650793673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 x14ac:dyDescent="0.2">
      <c r="A44" s="136" t="s">
        <v>144</v>
      </c>
      <c r="B44" s="63" t="s">
        <v>40</v>
      </c>
      <c r="C44" s="270">
        <v>14.310871704563112</v>
      </c>
      <c r="D44" s="270">
        <v>13.96384730926607</v>
      </c>
      <c r="E44" s="333">
        <f t="shared" si="0"/>
        <v>0.34702439529704243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 x14ac:dyDescent="0.2">
      <c r="A45" s="136" t="s">
        <v>145</v>
      </c>
      <c r="B45" s="63" t="s">
        <v>31</v>
      </c>
      <c r="C45" s="270">
        <v>14.233893086546459</v>
      </c>
      <c r="D45" s="270">
        <v>14.499318740820696</v>
      </c>
      <c r="E45" s="333">
        <f t="shared" si="0"/>
        <v>-0.26542565427423703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 x14ac:dyDescent="0.2">
      <c r="A46" s="136" t="s">
        <v>146</v>
      </c>
      <c r="B46" s="63" t="s">
        <v>73</v>
      </c>
      <c r="C46" s="270">
        <v>14.216005204944697</v>
      </c>
      <c r="D46" s="270">
        <v>14.4355888093689</v>
      </c>
      <c r="E46" s="333">
        <f t="shared" si="0"/>
        <v>-0.21958360442420322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 x14ac:dyDescent="0.2">
      <c r="A47" s="136" t="s">
        <v>147</v>
      </c>
      <c r="B47" s="65" t="s">
        <v>46</v>
      </c>
      <c r="C47" s="270">
        <v>14.062302938579897</v>
      </c>
      <c r="D47" s="270">
        <v>13.431706394248959</v>
      </c>
      <c r="E47" s="333">
        <f t="shared" si="0"/>
        <v>0.63059654433093826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 x14ac:dyDescent="0.2">
      <c r="A48" s="138" t="s">
        <v>148</v>
      </c>
      <c r="B48" s="63" t="s">
        <v>45</v>
      </c>
      <c r="C48" s="270">
        <v>14.013116454851977</v>
      </c>
      <c r="D48" s="270">
        <v>13.650005557819853</v>
      </c>
      <c r="E48" s="333">
        <f t="shared" si="0"/>
        <v>0.36311089703212396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 x14ac:dyDescent="0.2">
      <c r="A49" s="136" t="s">
        <v>149</v>
      </c>
      <c r="B49" s="63" t="s">
        <v>39</v>
      </c>
      <c r="C49" s="270">
        <v>13.970122227252149</v>
      </c>
      <c r="D49" s="270">
        <v>13.261656858306926</v>
      </c>
      <c r="E49" s="333">
        <f t="shared" si="0"/>
        <v>0.70846536894522316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 thickBot="1" x14ac:dyDescent="0.25">
      <c r="A50" s="136" t="s">
        <v>150</v>
      </c>
      <c r="B50" s="63" t="s">
        <v>41</v>
      </c>
      <c r="C50" s="270">
        <v>13.865420336748757</v>
      </c>
      <c r="D50" s="270">
        <v>13.619749535622265</v>
      </c>
      <c r="E50" s="334">
        <f t="shared" si="0"/>
        <v>0.24567080112649187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 thickBot="1" x14ac:dyDescent="0.25">
      <c r="A51" s="324"/>
      <c r="B51" s="325" t="s">
        <v>90</v>
      </c>
      <c r="C51" s="326">
        <v>13.835794703360941</v>
      </c>
      <c r="D51" s="326">
        <v>13.696471871609564</v>
      </c>
      <c r="E51" s="339">
        <f t="shared" si="0"/>
        <v>0.13932283175137705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 x14ac:dyDescent="0.2">
      <c r="A52" s="139" t="s">
        <v>151</v>
      </c>
      <c r="B52" s="63" t="s">
        <v>42</v>
      </c>
      <c r="C52" s="270">
        <v>13.747677757135619</v>
      </c>
      <c r="D52" s="270">
        <v>14.105162416258516</v>
      </c>
      <c r="E52" s="336">
        <f t="shared" si="0"/>
        <v>-0.35748465912289618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 x14ac:dyDescent="0.2">
      <c r="A53" s="136" t="s">
        <v>152</v>
      </c>
      <c r="B53" s="63" t="s">
        <v>26</v>
      </c>
      <c r="C53" s="270">
        <v>13.713921224685059</v>
      </c>
      <c r="D53" s="270">
        <v>13.292065931198445</v>
      </c>
      <c r="E53" s="333">
        <f t="shared" si="0"/>
        <v>0.42185529348661355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 x14ac:dyDescent="0.2">
      <c r="A54" s="136" t="s">
        <v>153</v>
      </c>
      <c r="B54" s="63" t="s">
        <v>24</v>
      </c>
      <c r="C54" s="270">
        <v>13.712723010808698</v>
      </c>
      <c r="D54" s="270">
        <v>13.764813126709207</v>
      </c>
      <c r="E54" s="333">
        <f t="shared" si="0"/>
        <v>-5.2090115900508493E-2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 x14ac:dyDescent="0.2">
      <c r="A55" s="139" t="s">
        <v>154</v>
      </c>
      <c r="B55" s="63" t="s">
        <v>53</v>
      </c>
      <c r="C55" s="270">
        <v>13.438500770964298</v>
      </c>
      <c r="D55" s="323">
        <v>13.782469457952793</v>
      </c>
      <c r="E55" s="333">
        <f t="shared" si="0"/>
        <v>-0.34396868698849481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 x14ac:dyDescent="0.2">
      <c r="A56" s="136" t="s">
        <v>155</v>
      </c>
      <c r="B56" s="63" t="s">
        <v>33</v>
      </c>
      <c r="C56" s="270">
        <v>13.10813622806409</v>
      </c>
      <c r="D56" s="270">
        <v>13.582576125407504</v>
      </c>
      <c r="E56" s="334">
        <f t="shared" si="0"/>
        <v>-0.47443989734341407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 x14ac:dyDescent="0.2">
      <c r="A57" s="318"/>
      <c r="B57" s="64" t="s">
        <v>37</v>
      </c>
      <c r="C57" s="271">
        <v>13.071653397518977</v>
      </c>
      <c r="D57" s="271">
        <v>13.216640793015538</v>
      </c>
      <c r="E57" s="335">
        <v>-0.15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 x14ac:dyDescent="0.2">
      <c r="A58" s="136" t="s">
        <v>156</v>
      </c>
      <c r="B58" s="63" t="s">
        <v>47</v>
      </c>
      <c r="C58" s="270">
        <v>12.749740154752281</v>
      </c>
      <c r="D58" s="270">
        <v>12.351310774916271</v>
      </c>
      <c r="E58" s="340">
        <f t="shared" si="0"/>
        <v>0.3984293798360099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 x14ac:dyDescent="0.2">
      <c r="A59" s="318"/>
      <c r="B59" s="64" t="s">
        <v>49</v>
      </c>
      <c r="C59" s="271">
        <v>12.636707880664908</v>
      </c>
      <c r="D59" s="271">
        <v>12.368736238476615</v>
      </c>
      <c r="E59" s="335">
        <f t="shared" si="0"/>
        <v>0.26797164218829295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 x14ac:dyDescent="0.2">
      <c r="A60" s="136" t="s">
        <v>157</v>
      </c>
      <c r="B60" s="63" t="s">
        <v>16</v>
      </c>
      <c r="C60" s="270">
        <v>12.595384184134302</v>
      </c>
      <c r="D60" s="270">
        <v>12.529977886442209</v>
      </c>
      <c r="E60" s="336">
        <f t="shared" si="0"/>
        <v>6.5406297692092608E-2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 x14ac:dyDescent="0.2">
      <c r="A61" s="136" t="s">
        <v>158</v>
      </c>
      <c r="B61" s="63" t="s">
        <v>36</v>
      </c>
      <c r="C61" s="270">
        <v>12.475989243180946</v>
      </c>
      <c r="D61" s="270">
        <v>12.0630042258932</v>
      </c>
      <c r="E61" s="333">
        <v>0.42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 x14ac:dyDescent="0.2">
      <c r="A62" s="136" t="s">
        <v>159</v>
      </c>
      <c r="B62" s="63" t="s">
        <v>35</v>
      </c>
      <c r="C62" s="270">
        <v>12.447240791715821</v>
      </c>
      <c r="D62" s="270">
        <v>12.528509634290208</v>
      </c>
      <c r="E62" s="333">
        <f t="shared" si="0"/>
        <v>-8.1268842574386824E-2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 x14ac:dyDescent="0.2">
      <c r="A63" s="136" t="s">
        <v>160</v>
      </c>
      <c r="B63" s="63" t="s">
        <v>25</v>
      </c>
      <c r="C63" s="270">
        <v>12.361257518447324</v>
      </c>
      <c r="D63" s="270">
        <v>11.95820673404849</v>
      </c>
      <c r="E63" s="333">
        <f t="shared" si="0"/>
        <v>0.40305078439883424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 x14ac:dyDescent="0.2">
      <c r="A64" s="139" t="s">
        <v>161</v>
      </c>
      <c r="B64" s="63" t="s">
        <v>79</v>
      </c>
      <c r="C64" s="270">
        <v>12.061007425245835</v>
      </c>
      <c r="D64" s="270">
        <v>12.251655629139073</v>
      </c>
      <c r="E64" s="333">
        <f t="shared" si="0"/>
        <v>-0.19064820389323778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 x14ac:dyDescent="0.2">
      <c r="A65" s="136" t="s">
        <v>162</v>
      </c>
      <c r="B65" s="63" t="s">
        <v>12</v>
      </c>
      <c r="C65" s="270">
        <v>12.015448660113648</v>
      </c>
      <c r="D65" s="270">
        <v>12.238631147411242</v>
      </c>
      <c r="E65" s="333">
        <f t="shared" si="0"/>
        <v>-0.22318248729759382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 x14ac:dyDescent="0.2">
      <c r="A66" s="136" t="s">
        <v>163</v>
      </c>
      <c r="B66" s="63" t="s">
        <v>20</v>
      </c>
      <c r="C66" s="270">
        <v>11.690288713910761</v>
      </c>
      <c r="D66" s="270">
        <v>11.464566929133857</v>
      </c>
      <c r="E66" s="333">
        <f t="shared" si="0"/>
        <v>0.22572178477690308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 x14ac:dyDescent="0.2">
      <c r="A67" s="136" t="s">
        <v>164</v>
      </c>
      <c r="B67" s="63" t="s">
        <v>43</v>
      </c>
      <c r="C67" s="270">
        <v>11.416330082788477</v>
      </c>
      <c r="D67" s="270">
        <v>11.106152232611073</v>
      </c>
      <c r="E67" s="333">
        <f t="shared" si="0"/>
        <v>0.31017785017740351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 x14ac:dyDescent="0.2">
      <c r="A68" s="136" t="s">
        <v>165</v>
      </c>
      <c r="B68" s="63" t="s">
        <v>34</v>
      </c>
      <c r="C68" s="270">
        <v>11.116061483626643</v>
      </c>
      <c r="D68" s="270">
        <v>11.297987673572436</v>
      </c>
      <c r="E68" s="334">
        <f t="shared" si="0"/>
        <v>-0.18192618994579313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 x14ac:dyDescent="0.2">
      <c r="A69" s="327" t="s">
        <v>166</v>
      </c>
      <c r="B69" s="67" t="s">
        <v>80</v>
      </c>
      <c r="C69" s="328">
        <v>10.916184731176845</v>
      </c>
      <c r="D69" s="328">
        <v>10.539859985057694</v>
      </c>
      <c r="E69" s="341">
        <f t="shared" si="0"/>
        <v>0.37632474611915079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 x14ac:dyDescent="0.2">
      <c r="A70" s="329"/>
      <c r="B70" s="64" t="s">
        <v>29</v>
      </c>
      <c r="C70" s="330">
        <v>10.845931855953825</v>
      </c>
      <c r="D70" s="330">
        <v>10.722872630357507</v>
      </c>
      <c r="E70" s="342">
        <v>0.13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 x14ac:dyDescent="0.2">
      <c r="A71" s="136" t="s">
        <v>167</v>
      </c>
      <c r="B71" s="63" t="s">
        <v>82</v>
      </c>
      <c r="C71" s="270">
        <v>10.744401855961266</v>
      </c>
      <c r="D71" s="270">
        <v>10.607222110147266</v>
      </c>
      <c r="E71" s="336">
        <v>0.13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 x14ac:dyDescent="0.2">
      <c r="A72" s="139" t="s">
        <v>168</v>
      </c>
      <c r="B72" s="63" t="s">
        <v>81</v>
      </c>
      <c r="C72" s="270">
        <v>10.679611650485437</v>
      </c>
      <c r="D72" s="270">
        <v>10.600356647513374</v>
      </c>
      <c r="E72" s="333">
        <f t="shared" si="0"/>
        <v>7.9255002972063338E-2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 x14ac:dyDescent="0.2">
      <c r="A73" s="136" t="s">
        <v>169</v>
      </c>
      <c r="B73" s="63" t="s">
        <v>60</v>
      </c>
      <c r="C73" s="270">
        <v>10.572100535547307</v>
      </c>
      <c r="D73" s="270">
        <v>10.662775211810377</v>
      </c>
      <c r="E73" s="333">
        <f t="shared" si="0"/>
        <v>-9.0674676263070353E-2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 x14ac:dyDescent="0.2">
      <c r="A74" s="136" t="s">
        <v>170</v>
      </c>
      <c r="B74" s="65" t="s">
        <v>32</v>
      </c>
      <c r="C74" s="270">
        <v>10.109266525807426</v>
      </c>
      <c r="D74" s="270">
        <v>10.204648354965288</v>
      </c>
      <c r="E74" s="333">
        <v>-0.09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 x14ac:dyDescent="0.2">
      <c r="A75" s="136" t="s">
        <v>171</v>
      </c>
      <c r="B75" s="63" t="s">
        <v>14</v>
      </c>
      <c r="C75" s="270">
        <v>9.8329294732814692</v>
      </c>
      <c r="D75" s="270">
        <v>9.3823066785699112</v>
      </c>
      <c r="E75" s="333">
        <f t="shared" ref="E75:E95" si="1">C75-D75</f>
        <v>0.45062279471155797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 x14ac:dyDescent="0.2">
      <c r="A76" s="136" t="s">
        <v>172</v>
      </c>
      <c r="B76" s="65" t="s">
        <v>50</v>
      </c>
      <c r="C76" s="273">
        <v>9.7860962566844911</v>
      </c>
      <c r="D76" s="273">
        <v>9.9331550802139041</v>
      </c>
      <c r="E76" s="334">
        <v>-0.14000000000000001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 x14ac:dyDescent="0.2">
      <c r="A77" s="318"/>
      <c r="B77" s="64" t="s">
        <v>19</v>
      </c>
      <c r="C77" s="271">
        <v>9.6309185255998049</v>
      </c>
      <c r="D77" s="271">
        <v>9.405680133973858</v>
      </c>
      <c r="E77" s="335">
        <v>0.22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 x14ac:dyDescent="0.2">
      <c r="A78" s="136" t="s">
        <v>173</v>
      </c>
      <c r="B78" s="63" t="s">
        <v>15</v>
      </c>
      <c r="C78" s="270">
        <v>9.5299807187786456</v>
      </c>
      <c r="D78" s="270">
        <v>8.812466415905428</v>
      </c>
      <c r="E78" s="336">
        <f t="shared" si="1"/>
        <v>0.7175143028732176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 x14ac:dyDescent="0.2">
      <c r="A79" s="139" t="s">
        <v>174</v>
      </c>
      <c r="B79" s="63" t="s">
        <v>27</v>
      </c>
      <c r="C79" s="270">
        <v>9.5083833121744075</v>
      </c>
      <c r="D79" s="270">
        <v>8.5496651052838946</v>
      </c>
      <c r="E79" s="333">
        <f t="shared" si="1"/>
        <v>0.9587182068905129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 x14ac:dyDescent="0.2">
      <c r="A80" s="139" t="s">
        <v>175</v>
      </c>
      <c r="B80" s="65" t="s">
        <v>48</v>
      </c>
      <c r="C80" s="270">
        <v>9.5015041959149205</v>
      </c>
      <c r="D80" s="270">
        <v>9.5621998205520669</v>
      </c>
      <c r="E80" s="333">
        <f t="shared" si="1"/>
        <v>-6.0695624637146395E-2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 x14ac:dyDescent="0.2">
      <c r="A81" s="139" t="s">
        <v>176</v>
      </c>
      <c r="B81" s="63" t="s">
        <v>17</v>
      </c>
      <c r="C81" s="270">
        <v>9.1677109018149476</v>
      </c>
      <c r="D81" s="270">
        <v>9.2970613201827081</v>
      </c>
      <c r="E81" s="333">
        <f t="shared" si="1"/>
        <v>-0.12935041836776051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 x14ac:dyDescent="0.2">
      <c r="A82" s="139" t="s">
        <v>177</v>
      </c>
      <c r="B82" s="63" t="s">
        <v>21</v>
      </c>
      <c r="C82" s="270">
        <v>8.8825677990755398</v>
      </c>
      <c r="D82" s="270">
        <v>9.095904580276045</v>
      </c>
      <c r="E82" s="333">
        <v>-0.22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 x14ac:dyDescent="0.2">
      <c r="A83" s="140" t="s">
        <v>178</v>
      </c>
      <c r="B83" s="65" t="s">
        <v>28</v>
      </c>
      <c r="C83" s="270">
        <v>8.6465561838842611</v>
      </c>
      <c r="D83" s="323">
        <v>8.867759601833848</v>
      </c>
      <c r="E83" s="333">
        <f t="shared" si="1"/>
        <v>-0.22120341794958698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 x14ac:dyDescent="0.2">
      <c r="A84" s="139" t="s">
        <v>179</v>
      </c>
      <c r="B84" s="63" t="s">
        <v>23</v>
      </c>
      <c r="C84" s="270">
        <v>8.4803025137154009</v>
      </c>
      <c r="D84" s="270">
        <v>8.650776431206026</v>
      </c>
      <c r="E84" s="333">
        <f t="shared" si="1"/>
        <v>-0.17047391749062513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 x14ac:dyDescent="0.2">
      <c r="A85" s="139" t="s">
        <v>180</v>
      </c>
      <c r="B85" s="63" t="s">
        <v>9</v>
      </c>
      <c r="C85" s="270">
        <v>8.1409136295556657</v>
      </c>
      <c r="D85" s="270">
        <v>7.3077883175237144</v>
      </c>
      <c r="E85" s="333">
        <f t="shared" si="1"/>
        <v>0.83312531203195128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 x14ac:dyDescent="0.2">
      <c r="A86" s="139" t="s">
        <v>181</v>
      </c>
      <c r="B86" s="63" t="s">
        <v>22</v>
      </c>
      <c r="C86" s="270">
        <v>8.0610821525585497</v>
      </c>
      <c r="D86" s="270">
        <v>8.4868952352984355</v>
      </c>
      <c r="E86" s="333">
        <f t="shared" si="1"/>
        <v>-0.42581308273988583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 x14ac:dyDescent="0.2">
      <c r="A87" s="139" t="s">
        <v>182</v>
      </c>
      <c r="B87" s="65" t="s">
        <v>18</v>
      </c>
      <c r="C87" s="270">
        <v>7.7971704550623988</v>
      </c>
      <c r="D87" s="270">
        <v>7.3331614781567014</v>
      </c>
      <c r="E87" s="333">
        <v>0.47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x14ac:dyDescent="0.2">
      <c r="A88" s="279" t="s">
        <v>183</v>
      </c>
      <c r="B88" s="63" t="s">
        <v>8</v>
      </c>
      <c r="C88" s="270">
        <v>7.6900639070828136</v>
      </c>
      <c r="D88" s="270">
        <v>7.782875023202779</v>
      </c>
      <c r="E88" s="333">
        <f t="shared" si="1"/>
        <v>-9.2811116119965398E-2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x14ac:dyDescent="0.2">
      <c r="A89" s="279" t="s">
        <v>184</v>
      </c>
      <c r="B89" s="63" t="s">
        <v>13</v>
      </c>
      <c r="C89" s="270">
        <v>7.3158456304229658</v>
      </c>
      <c r="D89" s="270">
        <v>6.9776337245586131</v>
      </c>
      <c r="E89" s="333">
        <f t="shared" si="1"/>
        <v>0.33821190586435268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x14ac:dyDescent="0.2">
      <c r="A90" s="279" t="s">
        <v>185</v>
      </c>
      <c r="B90" s="63" t="s">
        <v>10</v>
      </c>
      <c r="C90" s="270">
        <v>6.6907005790848189</v>
      </c>
      <c r="D90" s="270">
        <v>6.1229703644827982</v>
      </c>
      <c r="E90" s="334">
        <f t="shared" si="1"/>
        <v>0.56773021460202067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x14ac:dyDescent="0.2">
      <c r="A91" s="318"/>
      <c r="B91" s="64" t="s">
        <v>11</v>
      </c>
      <c r="C91" s="271">
        <v>6.456821207300119</v>
      </c>
      <c r="D91" s="271">
        <v>6.3614816301591848</v>
      </c>
      <c r="E91" s="335">
        <f t="shared" si="1"/>
        <v>9.5339577140934217E-2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x14ac:dyDescent="0.2">
      <c r="A92" s="279" t="s">
        <v>186</v>
      </c>
      <c r="B92" s="63" t="s">
        <v>5</v>
      </c>
      <c r="C92" s="270">
        <v>6.4015489105381231</v>
      </c>
      <c r="D92" s="270">
        <v>6.3892559697593656</v>
      </c>
      <c r="E92" s="336">
        <f t="shared" si="1"/>
        <v>1.2292940778757533E-2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x14ac:dyDescent="0.2">
      <c r="A93" s="279" t="s">
        <v>187</v>
      </c>
      <c r="B93" s="63" t="s">
        <v>4</v>
      </c>
      <c r="C93" s="270">
        <v>6.3663841022790439</v>
      </c>
      <c r="D93" s="270">
        <v>6.3212201222901614</v>
      </c>
      <c r="E93" s="333">
        <f t="shared" si="1"/>
        <v>4.5163979988882552E-2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x14ac:dyDescent="0.2">
      <c r="A94" s="279" t="s">
        <v>188</v>
      </c>
      <c r="B94" s="63" t="s">
        <v>7</v>
      </c>
      <c r="C94" s="270">
        <v>5.9927045336112554</v>
      </c>
      <c r="D94" s="270">
        <v>6.0242450837881574</v>
      </c>
      <c r="E94" s="333">
        <f t="shared" si="1"/>
        <v>-3.1540550176901938E-2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x14ac:dyDescent="0.2">
      <c r="A95" s="280" t="s">
        <v>189</v>
      </c>
      <c r="B95" s="63" t="s">
        <v>6</v>
      </c>
      <c r="C95" s="270">
        <v>5.5758594406551101</v>
      </c>
      <c r="D95" s="323">
        <v>5.7165751363183306</v>
      </c>
      <c r="E95" s="333">
        <f t="shared" si="1"/>
        <v>-0.14071569566322051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 x14ac:dyDescent="0.25">
      <c r="A96" s="281" t="s">
        <v>190</v>
      </c>
      <c r="B96" s="314" t="s">
        <v>3</v>
      </c>
      <c r="C96" s="331">
        <v>5.294297663980414</v>
      </c>
      <c r="D96" s="331">
        <v>5.5187187595633986</v>
      </c>
      <c r="E96" s="343">
        <v>-0.23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41"/>
      <c r="B97" s="126"/>
      <c r="C97" s="126"/>
      <c r="D97" s="126"/>
      <c r="E97" s="142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73" t="s">
        <v>410</v>
      </c>
      <c r="B98" s="373"/>
      <c r="C98" s="373"/>
      <c r="D98" s="373"/>
      <c r="E98" s="373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78740157480314965" right="0.47244094488188981" top="0.39370078740157483" bottom="0.59055118110236227" header="0.51181102362204722" footer="0.51181102362204722"/>
  <pageSetup paperSize="9" scale="6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D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411</v>
      </c>
      <c r="I1" s="16"/>
      <c r="M1" s="32"/>
      <c r="N1" s="32"/>
    </row>
    <row r="2" spans="1:16" s="17" customFormat="1" ht="11.25" x14ac:dyDescent="0.2">
      <c r="A2" s="12"/>
      <c r="I2" s="18"/>
      <c r="M2" s="151"/>
      <c r="N2" s="151"/>
    </row>
    <row r="3" spans="1:16" s="15" customFormat="1" ht="18.75" x14ac:dyDescent="0.2">
      <c r="A3" s="10" t="s">
        <v>191</v>
      </c>
      <c r="I3" s="16"/>
      <c r="M3" s="32"/>
      <c r="N3" s="32"/>
    </row>
    <row r="4" spans="1:16" s="20" customFormat="1" ht="15.75" x14ac:dyDescent="0.2">
      <c r="A4" s="167"/>
      <c r="C4" s="19"/>
      <c r="D4" s="19"/>
      <c r="E4" s="19"/>
      <c r="H4" s="19"/>
      <c r="I4" s="19"/>
      <c r="K4" s="30"/>
      <c r="M4" s="268"/>
      <c r="N4" s="269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152"/>
      <c r="N6" s="152"/>
    </row>
    <row r="7" spans="1:16" s="21" customFormat="1" ht="13.5" thickBot="1" x14ac:dyDescent="0.25">
      <c r="A7" s="57" t="s">
        <v>261</v>
      </c>
      <c r="B7" s="58"/>
      <c r="C7" s="58"/>
      <c r="D7" s="58"/>
      <c r="E7" s="58"/>
      <c r="F7" s="59"/>
      <c r="G7" s="59"/>
      <c r="H7" s="58"/>
      <c r="I7" s="58"/>
      <c r="J7" s="59"/>
      <c r="K7" s="58"/>
      <c r="L7" s="59"/>
      <c r="M7" s="282"/>
      <c r="N7" s="282"/>
      <c r="P7" s="310">
        <v>41518</v>
      </c>
    </row>
    <row r="8" spans="1:16" ht="20.25" customHeight="1" x14ac:dyDescent="0.2">
      <c r="A8" s="350" t="s">
        <v>1</v>
      </c>
      <c r="B8" s="353" t="s">
        <v>298</v>
      </c>
      <c r="C8" s="353" t="s">
        <v>412</v>
      </c>
      <c r="D8" s="353" t="s">
        <v>413</v>
      </c>
      <c r="E8" s="353" t="s">
        <v>199</v>
      </c>
      <c r="F8" s="353" t="s">
        <v>203</v>
      </c>
      <c r="G8" s="356" t="s">
        <v>205</v>
      </c>
      <c r="H8" s="357"/>
      <c r="I8" s="357"/>
      <c r="J8" s="357"/>
      <c r="K8" s="357"/>
      <c r="L8" s="358"/>
      <c r="M8" s="370" t="s">
        <v>196</v>
      </c>
      <c r="N8" s="374" t="s">
        <v>204</v>
      </c>
      <c r="O8" s="361" t="s">
        <v>202</v>
      </c>
      <c r="P8" s="364" t="s">
        <v>198</v>
      </c>
    </row>
    <row r="9" spans="1:16" ht="20.25" customHeight="1" x14ac:dyDescent="0.2">
      <c r="A9" s="351"/>
      <c r="B9" s="354"/>
      <c r="C9" s="354"/>
      <c r="D9" s="354"/>
      <c r="E9" s="354"/>
      <c r="F9" s="354"/>
      <c r="G9" s="359" t="s">
        <v>114</v>
      </c>
      <c r="H9" s="367" t="s">
        <v>91</v>
      </c>
      <c r="I9" s="368"/>
      <c r="J9" s="368"/>
      <c r="K9" s="368"/>
      <c r="L9" s="369"/>
      <c r="M9" s="371"/>
      <c r="N9" s="375"/>
      <c r="O9" s="362"/>
      <c r="P9" s="365"/>
    </row>
    <row r="10" spans="1:16" ht="45.75" thickBot="1" x14ac:dyDescent="0.25">
      <c r="A10" s="352"/>
      <c r="B10" s="355"/>
      <c r="C10" s="355"/>
      <c r="D10" s="355"/>
      <c r="E10" s="355"/>
      <c r="F10" s="355"/>
      <c r="G10" s="360"/>
      <c r="H10" s="60" t="s">
        <v>453</v>
      </c>
      <c r="I10" s="60" t="s">
        <v>201</v>
      </c>
      <c r="J10" s="60" t="s">
        <v>454</v>
      </c>
      <c r="K10" s="60" t="s">
        <v>455</v>
      </c>
      <c r="L10" s="61" t="s">
        <v>456</v>
      </c>
      <c r="M10" s="372"/>
      <c r="N10" s="376"/>
      <c r="O10" s="363"/>
      <c r="P10" s="366"/>
    </row>
    <row r="11" spans="1:16" ht="20.100000000000001" customHeight="1" x14ac:dyDescent="0.2">
      <c r="A11" s="62" t="s">
        <v>3</v>
      </c>
      <c r="B11" s="173">
        <v>581</v>
      </c>
      <c r="C11" s="173">
        <v>46</v>
      </c>
      <c r="D11" s="173">
        <v>87</v>
      </c>
      <c r="E11" s="173">
        <v>555</v>
      </c>
      <c r="F11" s="186">
        <v>-4.4750430292598935</v>
      </c>
      <c r="G11" s="185">
        <v>23</v>
      </c>
      <c r="H11" s="185">
        <v>2</v>
      </c>
      <c r="I11" s="185">
        <v>19</v>
      </c>
      <c r="J11" s="185">
        <v>1</v>
      </c>
      <c r="K11" s="185">
        <v>0</v>
      </c>
      <c r="L11" s="185">
        <v>1</v>
      </c>
      <c r="M11" s="154">
        <v>9282</v>
      </c>
      <c r="N11" s="173">
        <v>532</v>
      </c>
      <c r="O11" s="186">
        <v>5.9793148028442147</v>
      </c>
      <c r="P11" s="275">
        <v>5.7315233785822022</v>
      </c>
    </row>
    <row r="12" spans="1:16" ht="20.100000000000001" customHeight="1" x14ac:dyDescent="0.2">
      <c r="A12" s="63" t="s">
        <v>4</v>
      </c>
      <c r="B12" s="175">
        <v>2013</v>
      </c>
      <c r="C12" s="175">
        <v>149</v>
      </c>
      <c r="D12" s="175">
        <v>182</v>
      </c>
      <c r="E12" s="175">
        <v>1994</v>
      </c>
      <c r="F12" s="188">
        <v>-0.94386487829110877</v>
      </c>
      <c r="G12" s="187">
        <v>63</v>
      </c>
      <c r="H12" s="187">
        <v>0</v>
      </c>
      <c r="I12" s="187">
        <v>53</v>
      </c>
      <c r="J12" s="187">
        <v>2</v>
      </c>
      <c r="K12" s="187">
        <v>0</v>
      </c>
      <c r="L12" s="187">
        <v>8</v>
      </c>
      <c r="M12" s="155">
        <v>28554</v>
      </c>
      <c r="N12" s="175">
        <v>1931</v>
      </c>
      <c r="O12" s="188">
        <v>6.9832597884709671</v>
      </c>
      <c r="P12" s="270">
        <v>6.7626252013728374</v>
      </c>
    </row>
    <row r="13" spans="1:16" ht="20.100000000000001" customHeight="1" x14ac:dyDescent="0.2">
      <c r="A13" s="63" t="s">
        <v>5</v>
      </c>
      <c r="B13" s="175">
        <v>1109</v>
      </c>
      <c r="C13" s="175">
        <v>113</v>
      </c>
      <c r="D13" s="175">
        <v>126</v>
      </c>
      <c r="E13" s="175">
        <v>1122</v>
      </c>
      <c r="F13" s="188">
        <v>1.1722272317403082</v>
      </c>
      <c r="G13" s="187">
        <v>30</v>
      </c>
      <c r="H13" s="187">
        <v>0</v>
      </c>
      <c r="I13" s="187">
        <v>29</v>
      </c>
      <c r="J13" s="187">
        <v>1</v>
      </c>
      <c r="K13" s="187">
        <v>0</v>
      </c>
      <c r="L13" s="187">
        <v>0</v>
      </c>
      <c r="M13" s="155">
        <v>15769</v>
      </c>
      <c r="N13" s="175">
        <v>1092</v>
      </c>
      <c r="O13" s="188">
        <v>7.1152260764791677</v>
      </c>
      <c r="P13" s="270">
        <v>6.9249793899422922</v>
      </c>
    </row>
    <row r="14" spans="1:16" ht="20.100000000000001" customHeight="1" x14ac:dyDescent="0.2">
      <c r="A14" s="63" t="s">
        <v>6</v>
      </c>
      <c r="B14" s="175">
        <v>1616</v>
      </c>
      <c r="C14" s="175">
        <v>146</v>
      </c>
      <c r="D14" s="175">
        <v>236</v>
      </c>
      <c r="E14" s="175">
        <v>1569</v>
      </c>
      <c r="F14" s="188">
        <v>-2.9084158415841586</v>
      </c>
      <c r="G14" s="187">
        <v>63</v>
      </c>
      <c r="H14" s="187">
        <v>2</v>
      </c>
      <c r="I14" s="187">
        <v>43</v>
      </c>
      <c r="J14" s="187">
        <v>10</v>
      </c>
      <c r="K14" s="187">
        <v>0</v>
      </c>
      <c r="L14" s="187">
        <v>8</v>
      </c>
      <c r="M14" s="155">
        <v>25026</v>
      </c>
      <c r="N14" s="175">
        <v>1506</v>
      </c>
      <c r="O14" s="188">
        <v>6.2694797410692882</v>
      </c>
      <c r="P14" s="270">
        <v>6.0177415487892594</v>
      </c>
    </row>
    <row r="15" spans="1:16" ht="20.100000000000001" customHeight="1" x14ac:dyDescent="0.2">
      <c r="A15" s="63" t="s">
        <v>7</v>
      </c>
      <c r="B15" s="175">
        <v>2264</v>
      </c>
      <c r="C15" s="175">
        <v>269</v>
      </c>
      <c r="D15" s="175">
        <v>315</v>
      </c>
      <c r="E15" s="175">
        <v>2265</v>
      </c>
      <c r="F15" s="188">
        <v>4.4169611307424361E-2</v>
      </c>
      <c r="G15" s="187">
        <v>86</v>
      </c>
      <c r="H15" s="187">
        <v>0</v>
      </c>
      <c r="I15" s="187">
        <v>73</v>
      </c>
      <c r="J15" s="187">
        <v>1</v>
      </c>
      <c r="K15" s="187">
        <v>0</v>
      </c>
      <c r="L15" s="187">
        <v>12</v>
      </c>
      <c r="M15" s="155">
        <v>35936</v>
      </c>
      <c r="N15" s="175">
        <v>2179</v>
      </c>
      <c r="O15" s="188">
        <v>6.3028717720391807</v>
      </c>
      <c r="P15" s="270">
        <v>6.0635574354407833</v>
      </c>
    </row>
    <row r="16" spans="1:16" ht="20.100000000000001" customHeight="1" x14ac:dyDescent="0.2">
      <c r="A16" s="63" t="s">
        <v>8</v>
      </c>
      <c r="B16" s="175">
        <v>1604</v>
      </c>
      <c r="C16" s="175">
        <v>107</v>
      </c>
      <c r="D16" s="175">
        <v>199</v>
      </c>
      <c r="E16" s="175">
        <v>1577</v>
      </c>
      <c r="F16" s="188">
        <v>-1.6832917705735611</v>
      </c>
      <c r="G16" s="187">
        <v>81</v>
      </c>
      <c r="H16" s="187">
        <v>0</v>
      </c>
      <c r="I16" s="187">
        <v>61</v>
      </c>
      <c r="J16" s="187">
        <v>5</v>
      </c>
      <c r="K16" s="187">
        <v>0</v>
      </c>
      <c r="L16" s="187">
        <v>15</v>
      </c>
      <c r="M16" s="155">
        <v>17480</v>
      </c>
      <c r="N16" s="175">
        <v>1496</v>
      </c>
      <c r="O16" s="188">
        <v>9.0217391304347831</v>
      </c>
      <c r="P16" s="270">
        <v>8.5583524027459958</v>
      </c>
    </row>
    <row r="17" spans="1:16" ht="20.100000000000001" customHeight="1" x14ac:dyDescent="0.2">
      <c r="A17" s="63" t="s">
        <v>9</v>
      </c>
      <c r="B17" s="175">
        <v>1149</v>
      </c>
      <c r="C17" s="175">
        <v>252</v>
      </c>
      <c r="D17" s="175">
        <v>187</v>
      </c>
      <c r="E17" s="175">
        <v>1269</v>
      </c>
      <c r="F17" s="188">
        <v>10.443864229765012</v>
      </c>
      <c r="G17" s="187">
        <v>55</v>
      </c>
      <c r="H17" s="187">
        <v>1</v>
      </c>
      <c r="I17" s="187">
        <v>28</v>
      </c>
      <c r="J17" s="187">
        <v>0</v>
      </c>
      <c r="K17" s="187">
        <v>10</v>
      </c>
      <c r="L17" s="187">
        <v>16</v>
      </c>
      <c r="M17" s="155">
        <v>15002</v>
      </c>
      <c r="N17" s="175">
        <v>1214</v>
      </c>
      <c r="O17" s="188">
        <v>8.4588721503799498</v>
      </c>
      <c r="P17" s="270">
        <v>8.0922543660845214</v>
      </c>
    </row>
    <row r="18" spans="1:16" ht="20.100000000000001" customHeight="1" x14ac:dyDescent="0.2">
      <c r="A18" s="63" t="s">
        <v>10</v>
      </c>
      <c r="B18" s="175">
        <v>1179</v>
      </c>
      <c r="C18" s="175">
        <v>200</v>
      </c>
      <c r="D18" s="175">
        <v>151</v>
      </c>
      <c r="E18" s="175">
        <v>1272</v>
      </c>
      <c r="F18" s="188">
        <v>7.8880407124681966</v>
      </c>
      <c r="G18" s="187">
        <v>53</v>
      </c>
      <c r="H18" s="187">
        <v>0</v>
      </c>
      <c r="I18" s="187">
        <v>35</v>
      </c>
      <c r="J18" s="187">
        <v>1</v>
      </c>
      <c r="K18" s="187">
        <v>0</v>
      </c>
      <c r="L18" s="187">
        <v>17</v>
      </c>
      <c r="M18" s="155">
        <v>16385</v>
      </c>
      <c r="N18" s="175">
        <v>1219</v>
      </c>
      <c r="O18" s="188">
        <v>7.7631980469942024</v>
      </c>
      <c r="P18" s="270">
        <v>7.4397314617027765</v>
      </c>
    </row>
    <row r="19" spans="1:16" ht="20.100000000000001" customHeight="1" x14ac:dyDescent="0.2">
      <c r="A19" s="64" t="s">
        <v>11</v>
      </c>
      <c r="B19" s="177">
        <v>11515</v>
      </c>
      <c r="C19" s="177">
        <v>1282</v>
      </c>
      <c r="D19" s="177">
        <v>1483</v>
      </c>
      <c r="E19" s="177">
        <v>11623</v>
      </c>
      <c r="F19" s="190">
        <v>0.93790707772470228</v>
      </c>
      <c r="G19" s="189">
        <v>454</v>
      </c>
      <c r="H19" s="189">
        <v>5</v>
      </c>
      <c r="I19" s="189">
        <v>341</v>
      </c>
      <c r="J19" s="189">
        <v>21</v>
      </c>
      <c r="K19" s="189">
        <v>10</v>
      </c>
      <c r="L19" s="189">
        <v>77</v>
      </c>
      <c r="M19" s="156">
        <v>163434</v>
      </c>
      <c r="N19" s="177">
        <v>11169</v>
      </c>
      <c r="O19" s="190">
        <v>7.1117392953730558</v>
      </c>
      <c r="P19" s="271">
        <v>6.8339513197988175</v>
      </c>
    </row>
    <row r="20" spans="1:16" ht="20.100000000000001" customHeight="1" x14ac:dyDescent="0.2">
      <c r="A20" s="63" t="s">
        <v>12</v>
      </c>
      <c r="B20" s="175">
        <v>4464</v>
      </c>
      <c r="C20" s="175">
        <v>319</v>
      </c>
      <c r="D20" s="175">
        <v>486</v>
      </c>
      <c r="E20" s="175">
        <v>4399</v>
      </c>
      <c r="F20" s="188">
        <v>-1.4560931899641645</v>
      </c>
      <c r="G20" s="187">
        <v>392</v>
      </c>
      <c r="H20" s="187">
        <v>2</v>
      </c>
      <c r="I20" s="187">
        <v>339</v>
      </c>
      <c r="J20" s="187">
        <v>5</v>
      </c>
      <c r="K20" s="187">
        <v>20</v>
      </c>
      <c r="L20" s="187">
        <v>26</v>
      </c>
      <c r="M20" s="175">
        <v>28840</v>
      </c>
      <c r="N20" s="175">
        <v>4007</v>
      </c>
      <c r="O20" s="188">
        <v>15.253120665742024</v>
      </c>
      <c r="P20" s="270">
        <v>13.893897364771151</v>
      </c>
    </row>
    <row r="21" spans="1:16" ht="20.100000000000001" customHeight="1" x14ac:dyDescent="0.2">
      <c r="A21" s="63" t="s">
        <v>13</v>
      </c>
      <c r="B21" s="175">
        <v>2115</v>
      </c>
      <c r="C21" s="175">
        <v>305</v>
      </c>
      <c r="D21" s="175">
        <v>281</v>
      </c>
      <c r="E21" s="175">
        <v>2157</v>
      </c>
      <c r="F21" s="188">
        <v>1.9858156028368796</v>
      </c>
      <c r="G21" s="187">
        <v>153</v>
      </c>
      <c r="H21" s="187">
        <v>0</v>
      </c>
      <c r="I21" s="187">
        <v>132</v>
      </c>
      <c r="J21" s="187">
        <v>11</v>
      </c>
      <c r="K21" s="187">
        <v>0</v>
      </c>
      <c r="L21" s="187">
        <v>10</v>
      </c>
      <c r="M21" s="155">
        <v>22329</v>
      </c>
      <c r="N21" s="175">
        <v>2004</v>
      </c>
      <c r="O21" s="188">
        <v>9.660083299744727</v>
      </c>
      <c r="P21" s="270">
        <v>8.9748757221550441</v>
      </c>
    </row>
    <row r="22" spans="1:16" ht="20.100000000000001" customHeight="1" x14ac:dyDescent="0.2">
      <c r="A22" s="63" t="s">
        <v>14</v>
      </c>
      <c r="B22" s="175">
        <v>1178</v>
      </c>
      <c r="C22" s="175">
        <v>148</v>
      </c>
      <c r="D22" s="175">
        <v>158</v>
      </c>
      <c r="E22" s="175">
        <v>1192</v>
      </c>
      <c r="F22" s="188">
        <v>1.1884550084889582</v>
      </c>
      <c r="G22" s="187">
        <v>60</v>
      </c>
      <c r="H22" s="187">
        <v>0</v>
      </c>
      <c r="I22" s="187">
        <v>46</v>
      </c>
      <c r="J22" s="187">
        <v>6</v>
      </c>
      <c r="K22" s="187">
        <v>0</v>
      </c>
      <c r="L22" s="187">
        <v>8</v>
      </c>
      <c r="M22" s="155">
        <v>10427</v>
      </c>
      <c r="N22" s="175">
        <v>1132</v>
      </c>
      <c r="O22" s="188">
        <v>11.43185959528148</v>
      </c>
      <c r="P22" s="270">
        <v>10.856430421022345</v>
      </c>
    </row>
    <row r="23" spans="1:16" ht="20.100000000000001" customHeight="1" x14ac:dyDescent="0.2">
      <c r="A23" s="63" t="s">
        <v>15</v>
      </c>
      <c r="B23" s="175">
        <v>1433</v>
      </c>
      <c r="C23" s="175">
        <v>196</v>
      </c>
      <c r="D23" s="175">
        <v>173</v>
      </c>
      <c r="E23" s="175">
        <v>1516</v>
      </c>
      <c r="F23" s="188">
        <v>5.7920446615491983</v>
      </c>
      <c r="G23" s="187">
        <v>91</v>
      </c>
      <c r="H23" s="187">
        <v>0</v>
      </c>
      <c r="I23" s="187">
        <v>70</v>
      </c>
      <c r="J23" s="187">
        <v>16</v>
      </c>
      <c r="K23" s="187">
        <v>0</v>
      </c>
      <c r="L23" s="187">
        <v>5</v>
      </c>
      <c r="M23" s="155">
        <v>14345</v>
      </c>
      <c r="N23" s="175">
        <v>1425</v>
      </c>
      <c r="O23" s="188">
        <v>10.568142209829208</v>
      </c>
      <c r="P23" s="270">
        <v>9.9337748344370862</v>
      </c>
    </row>
    <row r="24" spans="1:16" ht="20.100000000000001" customHeight="1" x14ac:dyDescent="0.2">
      <c r="A24" s="63" t="s">
        <v>16</v>
      </c>
      <c r="B24" s="175">
        <v>2226</v>
      </c>
      <c r="C24" s="175">
        <v>188</v>
      </c>
      <c r="D24" s="175">
        <v>224</v>
      </c>
      <c r="E24" s="175">
        <v>2208</v>
      </c>
      <c r="F24" s="188">
        <v>-0.80862533692722138</v>
      </c>
      <c r="G24" s="187">
        <v>156</v>
      </c>
      <c r="H24" s="187">
        <v>1</v>
      </c>
      <c r="I24" s="187">
        <v>124</v>
      </c>
      <c r="J24" s="187">
        <v>5</v>
      </c>
      <c r="K24" s="187">
        <v>12</v>
      </c>
      <c r="L24" s="187">
        <v>14</v>
      </c>
      <c r="M24" s="155">
        <v>14262</v>
      </c>
      <c r="N24" s="175">
        <v>2052</v>
      </c>
      <c r="O24" s="188">
        <v>15.481699621371476</v>
      </c>
      <c r="P24" s="270">
        <v>14.387883887252841</v>
      </c>
    </row>
    <row r="25" spans="1:16" ht="20.100000000000001" customHeight="1" x14ac:dyDescent="0.2">
      <c r="A25" s="63" t="s">
        <v>17</v>
      </c>
      <c r="B25" s="175">
        <v>1179</v>
      </c>
      <c r="C25" s="175">
        <v>154</v>
      </c>
      <c r="D25" s="175">
        <v>161</v>
      </c>
      <c r="E25" s="175">
        <v>1149</v>
      </c>
      <c r="F25" s="188">
        <v>-2.5445292620865132</v>
      </c>
      <c r="G25" s="187">
        <v>79</v>
      </c>
      <c r="H25" s="187">
        <v>2</v>
      </c>
      <c r="I25" s="187">
        <v>59</v>
      </c>
      <c r="J25" s="187">
        <v>6</v>
      </c>
      <c r="K25" s="187">
        <v>0</v>
      </c>
      <c r="L25" s="187">
        <v>12</v>
      </c>
      <c r="M25" s="155">
        <v>11073</v>
      </c>
      <c r="N25" s="175">
        <v>1070</v>
      </c>
      <c r="O25" s="188">
        <v>10.376591709563804</v>
      </c>
      <c r="P25" s="270">
        <v>9.6631445859297393</v>
      </c>
    </row>
    <row r="26" spans="1:16" ht="20.100000000000001" customHeight="1" x14ac:dyDescent="0.2">
      <c r="A26" s="65" t="s">
        <v>18</v>
      </c>
      <c r="B26" s="175">
        <v>2793</v>
      </c>
      <c r="C26" s="175">
        <v>342</v>
      </c>
      <c r="D26" s="175">
        <v>288</v>
      </c>
      <c r="E26" s="175">
        <v>2931</v>
      </c>
      <c r="F26" s="188">
        <v>4.9409237379162221</v>
      </c>
      <c r="G26" s="187">
        <v>182</v>
      </c>
      <c r="H26" s="187">
        <v>2</v>
      </c>
      <c r="I26" s="187">
        <v>111</v>
      </c>
      <c r="J26" s="187">
        <v>35</v>
      </c>
      <c r="K26" s="187">
        <v>5</v>
      </c>
      <c r="L26" s="187">
        <v>29</v>
      </c>
      <c r="M26" s="155">
        <v>29836</v>
      </c>
      <c r="N26" s="175">
        <v>2749</v>
      </c>
      <c r="O26" s="188">
        <v>9.8237029092371628</v>
      </c>
      <c r="P26" s="270">
        <v>9.2137015685748764</v>
      </c>
    </row>
    <row r="27" spans="1:16" ht="20.100000000000001" customHeight="1" x14ac:dyDescent="0.2">
      <c r="A27" s="64" t="s">
        <v>19</v>
      </c>
      <c r="B27" s="177">
        <v>15388</v>
      </c>
      <c r="C27" s="177">
        <v>1652</v>
      </c>
      <c r="D27" s="177">
        <v>1771</v>
      </c>
      <c r="E27" s="177">
        <v>15552</v>
      </c>
      <c r="F27" s="190">
        <v>1.0657655315830539</v>
      </c>
      <c r="G27" s="189">
        <v>1113</v>
      </c>
      <c r="H27" s="189">
        <v>7</v>
      </c>
      <c r="I27" s="189">
        <v>881</v>
      </c>
      <c r="J27" s="189">
        <v>84</v>
      </c>
      <c r="K27" s="189">
        <v>37</v>
      </c>
      <c r="L27" s="189">
        <v>104</v>
      </c>
      <c r="M27" s="156">
        <v>131112</v>
      </c>
      <c r="N27" s="177">
        <v>14439</v>
      </c>
      <c r="O27" s="190">
        <v>11.86161449752883</v>
      </c>
      <c r="P27" s="271">
        <v>11.012721947647812</v>
      </c>
    </row>
    <row r="28" spans="1:16" ht="20.100000000000001" customHeight="1" x14ac:dyDescent="0.2">
      <c r="A28" s="63" t="s">
        <v>20</v>
      </c>
      <c r="B28" s="175">
        <v>994</v>
      </c>
      <c r="C28" s="175">
        <v>141</v>
      </c>
      <c r="D28" s="175">
        <v>103</v>
      </c>
      <c r="E28" s="175">
        <v>1028</v>
      </c>
      <c r="F28" s="188">
        <v>3.4205231388330049</v>
      </c>
      <c r="G28" s="187">
        <v>79</v>
      </c>
      <c r="H28" s="187">
        <v>2</v>
      </c>
      <c r="I28" s="187">
        <v>52</v>
      </c>
      <c r="J28" s="187">
        <v>12</v>
      </c>
      <c r="K28" s="187">
        <v>12</v>
      </c>
      <c r="L28" s="187">
        <v>1</v>
      </c>
      <c r="M28" s="175">
        <v>8292</v>
      </c>
      <c r="N28" s="175">
        <v>949</v>
      </c>
      <c r="O28" s="188">
        <v>12.397491558128316</v>
      </c>
      <c r="P28" s="270">
        <v>11.444766039556198</v>
      </c>
    </row>
    <row r="29" spans="1:16" ht="20.100000000000001" customHeight="1" x14ac:dyDescent="0.2">
      <c r="A29" s="63" t="s">
        <v>21</v>
      </c>
      <c r="B29" s="175">
        <v>1631</v>
      </c>
      <c r="C29" s="175">
        <v>129</v>
      </c>
      <c r="D29" s="175">
        <v>209</v>
      </c>
      <c r="E29" s="175">
        <v>1591</v>
      </c>
      <c r="F29" s="188">
        <v>-2.4524831391784119</v>
      </c>
      <c r="G29" s="187">
        <v>133</v>
      </c>
      <c r="H29" s="187">
        <v>0</v>
      </c>
      <c r="I29" s="187">
        <v>122</v>
      </c>
      <c r="J29" s="187">
        <v>3</v>
      </c>
      <c r="K29" s="187">
        <v>1</v>
      </c>
      <c r="L29" s="187">
        <v>7</v>
      </c>
      <c r="M29" s="155">
        <v>13718</v>
      </c>
      <c r="N29" s="175">
        <v>1458</v>
      </c>
      <c r="O29" s="188">
        <v>11.597900568596005</v>
      </c>
      <c r="P29" s="270">
        <v>10.628371482723429</v>
      </c>
    </row>
    <row r="30" spans="1:16" ht="20.100000000000001" customHeight="1" x14ac:dyDescent="0.2">
      <c r="A30" s="63" t="s">
        <v>22</v>
      </c>
      <c r="B30" s="175">
        <v>562</v>
      </c>
      <c r="C30" s="175">
        <v>49</v>
      </c>
      <c r="D30" s="175">
        <v>70</v>
      </c>
      <c r="E30" s="175">
        <v>539</v>
      </c>
      <c r="F30" s="188">
        <v>-4.0925266903914661</v>
      </c>
      <c r="G30" s="187">
        <v>37</v>
      </c>
      <c r="H30" s="187">
        <v>0</v>
      </c>
      <c r="I30" s="187">
        <v>15</v>
      </c>
      <c r="J30" s="187">
        <v>5</v>
      </c>
      <c r="K30" s="187">
        <v>2</v>
      </c>
      <c r="L30" s="187">
        <v>15</v>
      </c>
      <c r="M30" s="155">
        <v>5963</v>
      </c>
      <c r="N30" s="175">
        <v>502</v>
      </c>
      <c r="O30" s="188">
        <v>9.0390742914640274</v>
      </c>
      <c r="P30" s="270">
        <v>8.4185812510481295</v>
      </c>
    </row>
    <row r="31" spans="1:16" ht="20.100000000000001" customHeight="1" x14ac:dyDescent="0.2">
      <c r="A31" s="63" t="s">
        <v>23</v>
      </c>
      <c r="B31" s="175">
        <v>1540</v>
      </c>
      <c r="C31" s="175">
        <v>141</v>
      </c>
      <c r="D31" s="175">
        <v>163</v>
      </c>
      <c r="E31" s="175">
        <v>1529</v>
      </c>
      <c r="F31" s="188">
        <v>-0.7142857142857082</v>
      </c>
      <c r="G31" s="187">
        <v>148</v>
      </c>
      <c r="H31" s="187">
        <v>0</v>
      </c>
      <c r="I31" s="187">
        <v>121</v>
      </c>
      <c r="J31" s="187">
        <v>13</v>
      </c>
      <c r="K31" s="187">
        <v>4</v>
      </c>
      <c r="L31" s="187">
        <v>10</v>
      </c>
      <c r="M31" s="155">
        <v>14058</v>
      </c>
      <c r="N31" s="175">
        <v>1381</v>
      </c>
      <c r="O31" s="188">
        <v>10.876369327073553</v>
      </c>
      <c r="P31" s="270">
        <v>9.8235879926020768</v>
      </c>
    </row>
    <row r="32" spans="1:16" ht="20.100000000000001" customHeight="1" x14ac:dyDescent="0.2">
      <c r="A32" s="63" t="s">
        <v>24</v>
      </c>
      <c r="B32" s="175">
        <v>1665</v>
      </c>
      <c r="C32" s="175">
        <v>169</v>
      </c>
      <c r="D32" s="175">
        <v>157</v>
      </c>
      <c r="E32" s="175">
        <v>1674</v>
      </c>
      <c r="F32" s="188">
        <v>0.54054054054054745</v>
      </c>
      <c r="G32" s="187">
        <v>142</v>
      </c>
      <c r="H32" s="187">
        <v>2</v>
      </c>
      <c r="I32" s="187">
        <v>111</v>
      </c>
      <c r="J32" s="187">
        <v>9</v>
      </c>
      <c r="K32" s="187">
        <v>18</v>
      </c>
      <c r="L32" s="187">
        <v>2</v>
      </c>
      <c r="M32" s="155">
        <v>9978</v>
      </c>
      <c r="N32" s="175">
        <v>1532</v>
      </c>
      <c r="O32" s="188">
        <v>16.776909200240528</v>
      </c>
      <c r="P32" s="270">
        <v>15.353778312287032</v>
      </c>
    </row>
    <row r="33" spans="1:16" ht="20.100000000000001" customHeight="1" x14ac:dyDescent="0.2">
      <c r="A33" s="63" t="s">
        <v>25</v>
      </c>
      <c r="B33" s="175">
        <v>2033</v>
      </c>
      <c r="C33" s="175">
        <v>213</v>
      </c>
      <c r="D33" s="175">
        <v>184</v>
      </c>
      <c r="E33" s="175">
        <v>2057</v>
      </c>
      <c r="F33" s="188">
        <v>1.1805213969503257</v>
      </c>
      <c r="G33" s="187">
        <v>138</v>
      </c>
      <c r="H33" s="187">
        <v>0</v>
      </c>
      <c r="I33" s="187">
        <v>91</v>
      </c>
      <c r="J33" s="187">
        <v>22</v>
      </c>
      <c r="K33" s="187">
        <v>8</v>
      </c>
      <c r="L33" s="187">
        <v>17</v>
      </c>
      <c r="M33" s="155">
        <v>14047</v>
      </c>
      <c r="N33" s="175">
        <v>1919</v>
      </c>
      <c r="O33" s="188">
        <v>14.643696162881755</v>
      </c>
      <c r="P33" s="270">
        <v>13.661279988609667</v>
      </c>
    </row>
    <row r="34" spans="1:16" ht="20.100000000000001" customHeight="1" x14ac:dyDescent="0.2">
      <c r="A34" s="63" t="s">
        <v>26</v>
      </c>
      <c r="B34" s="175">
        <v>5009</v>
      </c>
      <c r="C34" s="175">
        <v>468</v>
      </c>
      <c r="D34" s="175">
        <v>435</v>
      </c>
      <c r="E34" s="175">
        <v>5150</v>
      </c>
      <c r="F34" s="188">
        <v>2.8149331203833157</v>
      </c>
      <c r="G34" s="187">
        <v>334</v>
      </c>
      <c r="H34" s="187">
        <v>3</v>
      </c>
      <c r="I34" s="187">
        <v>224</v>
      </c>
      <c r="J34" s="187">
        <v>32</v>
      </c>
      <c r="K34" s="187">
        <v>24</v>
      </c>
      <c r="L34" s="187">
        <v>51</v>
      </c>
      <c r="M34" s="155">
        <v>30180</v>
      </c>
      <c r="N34" s="175">
        <v>4816</v>
      </c>
      <c r="O34" s="188">
        <v>17.064280980781973</v>
      </c>
      <c r="P34" s="270">
        <v>15.957587806494367</v>
      </c>
    </row>
    <row r="35" spans="1:16" ht="20.100000000000001" customHeight="1" x14ac:dyDescent="0.2">
      <c r="A35" s="63" t="s">
        <v>27</v>
      </c>
      <c r="B35" s="175">
        <v>1099</v>
      </c>
      <c r="C35" s="175">
        <v>155</v>
      </c>
      <c r="D35" s="175">
        <v>69</v>
      </c>
      <c r="E35" s="175">
        <v>1214</v>
      </c>
      <c r="F35" s="188">
        <v>10.464058234758866</v>
      </c>
      <c r="G35" s="187">
        <v>86</v>
      </c>
      <c r="H35" s="187">
        <v>0</v>
      </c>
      <c r="I35" s="187">
        <v>71</v>
      </c>
      <c r="J35" s="187">
        <v>11</v>
      </c>
      <c r="K35" s="187">
        <v>1</v>
      </c>
      <c r="L35" s="187">
        <v>3</v>
      </c>
      <c r="M35" s="155">
        <v>9866</v>
      </c>
      <c r="N35" s="175">
        <v>1128</v>
      </c>
      <c r="O35" s="188">
        <v>12.304885465234138</v>
      </c>
      <c r="P35" s="270">
        <v>11.433204946280155</v>
      </c>
    </row>
    <row r="36" spans="1:16" ht="20.100000000000001" customHeight="1" x14ac:dyDescent="0.2">
      <c r="A36" s="65" t="s">
        <v>28</v>
      </c>
      <c r="B36" s="175">
        <v>2661</v>
      </c>
      <c r="C36" s="175">
        <v>184</v>
      </c>
      <c r="D36" s="175">
        <v>277</v>
      </c>
      <c r="E36" s="175">
        <v>2639</v>
      </c>
      <c r="F36" s="188">
        <v>-0.82675685832393242</v>
      </c>
      <c r="G36" s="187">
        <v>141</v>
      </c>
      <c r="H36" s="187">
        <v>0</v>
      </c>
      <c r="I36" s="187">
        <v>112</v>
      </c>
      <c r="J36" s="187">
        <v>17</v>
      </c>
      <c r="K36" s="187">
        <v>0</v>
      </c>
      <c r="L36" s="187">
        <v>12</v>
      </c>
      <c r="M36" s="155">
        <v>24790</v>
      </c>
      <c r="N36" s="175">
        <v>2498</v>
      </c>
      <c r="O36" s="188">
        <v>10.645421540943929</v>
      </c>
      <c r="P36" s="270">
        <v>10.076643807987091</v>
      </c>
    </row>
    <row r="37" spans="1:16" ht="20.100000000000001" customHeight="1" x14ac:dyDescent="0.2">
      <c r="A37" s="64" t="s">
        <v>29</v>
      </c>
      <c r="B37" s="177">
        <v>17194</v>
      </c>
      <c r="C37" s="177">
        <v>1649</v>
      </c>
      <c r="D37" s="177">
        <v>1667</v>
      </c>
      <c r="E37" s="177">
        <v>17421</v>
      </c>
      <c r="F37" s="190">
        <v>1.3202279865069215</v>
      </c>
      <c r="G37" s="189">
        <v>1238</v>
      </c>
      <c r="H37" s="189">
        <v>7</v>
      </c>
      <c r="I37" s="189">
        <v>919</v>
      </c>
      <c r="J37" s="189">
        <v>124</v>
      </c>
      <c r="K37" s="189">
        <v>70</v>
      </c>
      <c r="L37" s="189">
        <v>118</v>
      </c>
      <c r="M37" s="156">
        <v>130892</v>
      </c>
      <c r="N37" s="177">
        <v>16183</v>
      </c>
      <c r="O37" s="190">
        <v>13.309445955444183</v>
      </c>
      <c r="P37" s="271">
        <v>12.363628029214926</v>
      </c>
    </row>
    <row r="38" spans="1:16" ht="20.100000000000001" customHeight="1" x14ac:dyDescent="0.2">
      <c r="A38" s="63" t="s">
        <v>30</v>
      </c>
      <c r="B38" s="175">
        <v>5240</v>
      </c>
      <c r="C38" s="175">
        <v>287</v>
      </c>
      <c r="D38" s="175">
        <v>330</v>
      </c>
      <c r="E38" s="175">
        <v>5240</v>
      </c>
      <c r="F38" s="188">
        <v>0</v>
      </c>
      <c r="G38" s="187">
        <v>354</v>
      </c>
      <c r="H38" s="187">
        <v>0</v>
      </c>
      <c r="I38" s="187">
        <v>252</v>
      </c>
      <c r="J38" s="187">
        <v>1</v>
      </c>
      <c r="K38" s="187">
        <v>71</v>
      </c>
      <c r="L38" s="187">
        <v>30</v>
      </c>
      <c r="M38" s="175">
        <v>23932</v>
      </c>
      <c r="N38" s="175">
        <v>4886</v>
      </c>
      <c r="O38" s="188">
        <v>21.895370215610896</v>
      </c>
      <c r="P38" s="270">
        <v>20.416179174327262</v>
      </c>
    </row>
    <row r="39" spans="1:16" ht="20.100000000000001" customHeight="1" x14ac:dyDescent="0.2">
      <c r="A39" s="63" t="s">
        <v>31</v>
      </c>
      <c r="B39" s="175">
        <v>4908</v>
      </c>
      <c r="C39" s="175">
        <v>369</v>
      </c>
      <c r="D39" s="175">
        <v>447</v>
      </c>
      <c r="E39" s="175">
        <v>4803</v>
      </c>
      <c r="F39" s="188">
        <v>-2.1393643031784819</v>
      </c>
      <c r="G39" s="187">
        <v>515</v>
      </c>
      <c r="H39" s="187">
        <v>0</v>
      </c>
      <c r="I39" s="187">
        <v>375</v>
      </c>
      <c r="J39" s="187">
        <v>7</v>
      </c>
      <c r="K39" s="187">
        <v>103</v>
      </c>
      <c r="L39" s="187">
        <v>30</v>
      </c>
      <c r="M39" s="155">
        <v>24970</v>
      </c>
      <c r="N39" s="175">
        <v>4288</v>
      </c>
      <c r="O39" s="188">
        <v>19.235082098518223</v>
      </c>
      <c r="P39" s="270">
        <v>17.172607128554265</v>
      </c>
    </row>
    <row r="40" spans="1:16" ht="20.100000000000001" customHeight="1" x14ac:dyDescent="0.2">
      <c r="A40" s="65" t="s">
        <v>32</v>
      </c>
      <c r="B40" s="175">
        <v>4470</v>
      </c>
      <c r="C40" s="175">
        <v>399</v>
      </c>
      <c r="D40" s="175">
        <v>560</v>
      </c>
      <c r="E40" s="175">
        <v>4455</v>
      </c>
      <c r="F40" s="188">
        <v>-0.3355704697986539</v>
      </c>
      <c r="G40" s="187">
        <v>245</v>
      </c>
      <c r="H40" s="187">
        <v>1</v>
      </c>
      <c r="I40" s="187">
        <v>189</v>
      </c>
      <c r="J40" s="187">
        <v>9</v>
      </c>
      <c r="K40" s="187">
        <v>7</v>
      </c>
      <c r="L40" s="187">
        <v>39</v>
      </c>
      <c r="M40" s="155">
        <v>36731</v>
      </c>
      <c r="N40" s="175">
        <v>4210</v>
      </c>
      <c r="O40" s="188">
        <v>12.128719610138575</v>
      </c>
      <c r="P40" s="270">
        <v>11.461708093980562</v>
      </c>
    </row>
    <row r="41" spans="1:16" ht="20.100000000000001" customHeight="1" x14ac:dyDescent="0.2">
      <c r="A41" s="63" t="s">
        <v>33</v>
      </c>
      <c r="B41" s="175">
        <v>5719</v>
      </c>
      <c r="C41" s="175">
        <v>453</v>
      </c>
      <c r="D41" s="175">
        <v>553</v>
      </c>
      <c r="E41" s="175">
        <v>5553</v>
      </c>
      <c r="F41" s="188">
        <v>-2.9026053505857732</v>
      </c>
      <c r="G41" s="187">
        <v>455</v>
      </c>
      <c r="H41" s="187">
        <v>0</v>
      </c>
      <c r="I41" s="187">
        <v>340</v>
      </c>
      <c r="J41" s="187">
        <v>39</v>
      </c>
      <c r="K41" s="187">
        <v>25</v>
      </c>
      <c r="L41" s="187">
        <v>51</v>
      </c>
      <c r="M41" s="155">
        <v>31797</v>
      </c>
      <c r="N41" s="175">
        <v>5098</v>
      </c>
      <c r="O41" s="188">
        <v>17.463911689782055</v>
      </c>
      <c r="P41" s="270">
        <v>16.032959084190331</v>
      </c>
    </row>
    <row r="42" spans="1:16" ht="20.100000000000001" customHeight="1" x14ac:dyDescent="0.2">
      <c r="A42" s="63" t="s">
        <v>34</v>
      </c>
      <c r="B42" s="175">
        <v>1896</v>
      </c>
      <c r="C42" s="175">
        <v>171</v>
      </c>
      <c r="D42" s="175">
        <v>191</v>
      </c>
      <c r="E42" s="175">
        <v>1850</v>
      </c>
      <c r="F42" s="188">
        <v>-2.4261603375527443</v>
      </c>
      <c r="G42" s="187">
        <v>134</v>
      </c>
      <c r="H42" s="187">
        <v>0</v>
      </c>
      <c r="I42" s="187">
        <v>93</v>
      </c>
      <c r="J42" s="187">
        <v>20</v>
      </c>
      <c r="K42" s="187">
        <v>7</v>
      </c>
      <c r="L42" s="187">
        <v>14</v>
      </c>
      <c r="M42" s="155">
        <v>11927</v>
      </c>
      <c r="N42" s="175">
        <v>1716</v>
      </c>
      <c r="O42" s="188">
        <v>15.511025404544311</v>
      </c>
      <c r="P42" s="270">
        <v>14.387524104971913</v>
      </c>
    </row>
    <row r="43" spans="1:16" ht="20.100000000000001" customHeight="1" x14ac:dyDescent="0.2">
      <c r="A43" s="63" t="s">
        <v>35</v>
      </c>
      <c r="B43" s="175">
        <v>2413</v>
      </c>
      <c r="C43" s="175">
        <v>157</v>
      </c>
      <c r="D43" s="175">
        <v>201</v>
      </c>
      <c r="E43" s="175">
        <v>2427</v>
      </c>
      <c r="F43" s="188">
        <v>0.58019063406547389</v>
      </c>
      <c r="G43" s="187">
        <v>208</v>
      </c>
      <c r="H43" s="187">
        <v>5</v>
      </c>
      <c r="I43" s="187">
        <v>161</v>
      </c>
      <c r="J43" s="187">
        <v>24</v>
      </c>
      <c r="K43" s="187">
        <v>9</v>
      </c>
      <c r="L43" s="187">
        <v>9</v>
      </c>
      <c r="M43" s="155">
        <v>16387</v>
      </c>
      <c r="N43" s="175">
        <v>2219</v>
      </c>
      <c r="O43" s="188">
        <v>14.810520534570086</v>
      </c>
      <c r="P43" s="270">
        <v>13.541221700128151</v>
      </c>
    </row>
    <row r="44" spans="1:16" ht="20.100000000000001" customHeight="1" x14ac:dyDescent="0.2">
      <c r="A44" s="63" t="s">
        <v>36</v>
      </c>
      <c r="B44" s="175">
        <v>1376</v>
      </c>
      <c r="C44" s="175">
        <v>142</v>
      </c>
      <c r="D44" s="175">
        <v>149</v>
      </c>
      <c r="E44" s="175">
        <v>1417</v>
      </c>
      <c r="F44" s="188">
        <v>2.9796511627907023</v>
      </c>
      <c r="G44" s="187">
        <v>103</v>
      </c>
      <c r="H44" s="187">
        <v>0</v>
      </c>
      <c r="I44" s="187">
        <v>89</v>
      </c>
      <c r="J44" s="187">
        <v>9</v>
      </c>
      <c r="K44" s="187">
        <v>0</v>
      </c>
      <c r="L44" s="187">
        <v>5</v>
      </c>
      <c r="M44" s="155">
        <v>8793</v>
      </c>
      <c r="N44" s="175">
        <v>1314</v>
      </c>
      <c r="O44" s="188">
        <v>16.115091550096668</v>
      </c>
      <c r="P44" s="270">
        <v>14.943705220061412</v>
      </c>
    </row>
    <row r="45" spans="1:16" ht="20.100000000000001" customHeight="1" x14ac:dyDescent="0.2">
      <c r="A45" s="64" t="s">
        <v>37</v>
      </c>
      <c r="B45" s="177">
        <v>26022</v>
      </c>
      <c r="C45" s="177">
        <v>1978</v>
      </c>
      <c r="D45" s="177">
        <v>2431</v>
      </c>
      <c r="E45" s="177">
        <v>25745</v>
      </c>
      <c r="F45" s="190">
        <v>-1.0644838982399563</v>
      </c>
      <c r="G45" s="189">
        <v>2014</v>
      </c>
      <c r="H45" s="189">
        <v>6</v>
      </c>
      <c r="I45" s="189">
        <v>1499</v>
      </c>
      <c r="J45" s="189">
        <v>109</v>
      </c>
      <c r="K45" s="189">
        <v>222</v>
      </c>
      <c r="L45" s="189">
        <v>178</v>
      </c>
      <c r="M45" s="156">
        <v>154537</v>
      </c>
      <c r="N45" s="177">
        <v>23731</v>
      </c>
      <c r="O45" s="190">
        <v>16.659440781172147</v>
      </c>
      <c r="P45" s="271">
        <v>15.356193015264953</v>
      </c>
    </row>
    <row r="46" spans="1:16" ht="20.100000000000001" customHeight="1" x14ac:dyDescent="0.2">
      <c r="A46" s="63" t="s">
        <v>38</v>
      </c>
      <c r="B46" s="175">
        <v>1109</v>
      </c>
      <c r="C46" s="175">
        <v>92</v>
      </c>
      <c r="D46" s="175">
        <v>97</v>
      </c>
      <c r="E46" s="175">
        <v>1107</v>
      </c>
      <c r="F46" s="188">
        <v>-0.18034265103696612</v>
      </c>
      <c r="G46" s="187">
        <v>52</v>
      </c>
      <c r="H46" s="187">
        <v>0</v>
      </c>
      <c r="I46" s="187">
        <v>46</v>
      </c>
      <c r="J46" s="187">
        <v>0</v>
      </c>
      <c r="K46" s="187">
        <v>0</v>
      </c>
      <c r="L46" s="187">
        <v>6</v>
      </c>
      <c r="M46" s="175">
        <v>6164</v>
      </c>
      <c r="N46" s="175">
        <v>1055</v>
      </c>
      <c r="O46" s="188">
        <v>17.959117456197273</v>
      </c>
      <c r="P46" s="270">
        <v>17.115509409474367</v>
      </c>
    </row>
    <row r="47" spans="1:16" ht="20.100000000000001" customHeight="1" x14ac:dyDescent="0.2">
      <c r="A47" s="63" t="s">
        <v>39</v>
      </c>
      <c r="B47" s="175">
        <v>3245</v>
      </c>
      <c r="C47" s="175">
        <v>387</v>
      </c>
      <c r="D47" s="175">
        <v>305</v>
      </c>
      <c r="E47" s="175">
        <v>3384</v>
      </c>
      <c r="F47" s="188">
        <v>4.2835130970724151</v>
      </c>
      <c r="G47" s="187">
        <v>283</v>
      </c>
      <c r="H47" s="187">
        <v>2</v>
      </c>
      <c r="I47" s="187">
        <v>202</v>
      </c>
      <c r="J47" s="187">
        <v>14</v>
      </c>
      <c r="K47" s="187">
        <v>16</v>
      </c>
      <c r="L47" s="187">
        <v>49</v>
      </c>
      <c r="M47" s="155">
        <v>18617</v>
      </c>
      <c r="N47" s="175">
        <v>3101</v>
      </c>
      <c r="O47" s="188">
        <v>18.176935059354353</v>
      </c>
      <c r="P47" s="270">
        <v>16.656819036364613</v>
      </c>
    </row>
    <row r="48" spans="1:16" ht="20.100000000000001" customHeight="1" x14ac:dyDescent="0.2">
      <c r="A48" s="63" t="s">
        <v>40</v>
      </c>
      <c r="B48" s="175">
        <v>1285</v>
      </c>
      <c r="C48" s="175">
        <v>176</v>
      </c>
      <c r="D48" s="175">
        <v>165</v>
      </c>
      <c r="E48" s="175">
        <v>1320</v>
      </c>
      <c r="F48" s="188">
        <v>2.7237354085603158</v>
      </c>
      <c r="G48" s="187">
        <v>53</v>
      </c>
      <c r="H48" s="187">
        <v>3</v>
      </c>
      <c r="I48" s="187">
        <v>34</v>
      </c>
      <c r="J48" s="187">
        <v>2</v>
      </c>
      <c r="K48" s="187">
        <v>2</v>
      </c>
      <c r="L48" s="187">
        <v>12</v>
      </c>
      <c r="M48" s="155">
        <v>8202</v>
      </c>
      <c r="N48" s="175">
        <v>1267</v>
      </c>
      <c r="O48" s="188">
        <v>16.093635698610097</v>
      </c>
      <c r="P48" s="270">
        <v>15.447451841014386</v>
      </c>
    </row>
    <row r="49" spans="1:16" ht="20.100000000000001" customHeight="1" x14ac:dyDescent="0.2">
      <c r="A49" s="63" t="s">
        <v>41</v>
      </c>
      <c r="B49" s="175">
        <v>1158</v>
      </c>
      <c r="C49" s="175">
        <v>129</v>
      </c>
      <c r="D49" s="175">
        <v>106</v>
      </c>
      <c r="E49" s="175">
        <v>1186</v>
      </c>
      <c r="F49" s="188">
        <v>2.4179620034542353</v>
      </c>
      <c r="G49" s="187">
        <v>62</v>
      </c>
      <c r="H49" s="187">
        <v>0</v>
      </c>
      <c r="I49" s="187">
        <v>59</v>
      </c>
      <c r="J49" s="187">
        <v>0</v>
      </c>
      <c r="K49" s="187">
        <v>0</v>
      </c>
      <c r="L49" s="187">
        <v>3</v>
      </c>
      <c r="M49" s="155">
        <v>7052</v>
      </c>
      <c r="N49" s="175">
        <v>1124</v>
      </c>
      <c r="O49" s="188">
        <v>16.817923993193421</v>
      </c>
      <c r="P49" s="270">
        <v>15.938740782756664</v>
      </c>
    </row>
    <row r="50" spans="1:16" ht="20.100000000000001" customHeight="1" x14ac:dyDescent="0.2">
      <c r="A50" s="63" t="s">
        <v>42</v>
      </c>
      <c r="B50" s="175">
        <v>2514</v>
      </c>
      <c r="C50" s="175">
        <v>184</v>
      </c>
      <c r="D50" s="175">
        <v>244</v>
      </c>
      <c r="E50" s="175">
        <v>2442</v>
      </c>
      <c r="F50" s="188">
        <v>-2.8639618138424794</v>
      </c>
      <c r="G50" s="187">
        <v>225</v>
      </c>
      <c r="H50" s="187">
        <v>6</v>
      </c>
      <c r="I50" s="187">
        <v>179</v>
      </c>
      <c r="J50" s="187">
        <v>10</v>
      </c>
      <c r="K50" s="187">
        <v>16</v>
      </c>
      <c r="L50" s="187">
        <v>14</v>
      </c>
      <c r="M50" s="155">
        <v>15513</v>
      </c>
      <c r="N50" s="175">
        <v>2217</v>
      </c>
      <c r="O50" s="188">
        <v>15.741636047186232</v>
      </c>
      <c r="P50" s="270">
        <v>14.291239605492168</v>
      </c>
    </row>
    <row r="51" spans="1:16" ht="20.100000000000001" customHeight="1" x14ac:dyDescent="0.2">
      <c r="A51" s="63" t="s">
        <v>43</v>
      </c>
      <c r="B51" s="175">
        <v>2533</v>
      </c>
      <c r="C51" s="175">
        <v>338</v>
      </c>
      <c r="D51" s="175">
        <v>249</v>
      </c>
      <c r="E51" s="175">
        <v>2597</v>
      </c>
      <c r="F51" s="188">
        <v>2.5266482431898964</v>
      </c>
      <c r="G51" s="187">
        <v>151</v>
      </c>
      <c r="H51" s="187">
        <v>0</v>
      </c>
      <c r="I51" s="187">
        <v>124</v>
      </c>
      <c r="J51" s="187">
        <v>0</v>
      </c>
      <c r="K51" s="187">
        <v>17</v>
      </c>
      <c r="L51" s="187">
        <v>10</v>
      </c>
      <c r="M51" s="155">
        <v>19686</v>
      </c>
      <c r="N51" s="175">
        <v>2446</v>
      </c>
      <c r="O51" s="188">
        <v>13.192116224728233</v>
      </c>
      <c r="P51" s="270">
        <v>12.425073656405567</v>
      </c>
    </row>
    <row r="52" spans="1:16" ht="20.100000000000001" customHeight="1" x14ac:dyDescent="0.2">
      <c r="A52" s="63" t="s">
        <v>44</v>
      </c>
      <c r="B52" s="175">
        <v>2168</v>
      </c>
      <c r="C52" s="175">
        <v>251</v>
      </c>
      <c r="D52" s="175">
        <v>267</v>
      </c>
      <c r="E52" s="175">
        <v>2235</v>
      </c>
      <c r="F52" s="188">
        <v>3.0904059040590397</v>
      </c>
      <c r="G52" s="187">
        <v>139</v>
      </c>
      <c r="H52" s="187">
        <v>0</v>
      </c>
      <c r="I52" s="187">
        <v>94</v>
      </c>
      <c r="J52" s="187">
        <v>17</v>
      </c>
      <c r="K52" s="187">
        <v>2</v>
      </c>
      <c r="L52" s="187">
        <v>26</v>
      </c>
      <c r="M52" s="155">
        <v>10970</v>
      </c>
      <c r="N52" s="175">
        <v>2096</v>
      </c>
      <c r="O52" s="188">
        <v>20.373746581586143</v>
      </c>
      <c r="P52" s="270">
        <v>19.106654512306289</v>
      </c>
    </row>
    <row r="53" spans="1:16" ht="20.100000000000001" customHeight="1" x14ac:dyDescent="0.2">
      <c r="A53" s="63" t="s">
        <v>45</v>
      </c>
      <c r="B53" s="175">
        <v>1868</v>
      </c>
      <c r="C53" s="175">
        <v>169</v>
      </c>
      <c r="D53" s="175">
        <v>156</v>
      </c>
      <c r="E53" s="175">
        <v>1910</v>
      </c>
      <c r="F53" s="188">
        <v>2.2483940042826589</v>
      </c>
      <c r="G53" s="187">
        <v>154</v>
      </c>
      <c r="H53" s="187">
        <v>0</v>
      </c>
      <c r="I53" s="187">
        <v>111</v>
      </c>
      <c r="J53" s="187">
        <v>19</v>
      </c>
      <c r="K53" s="187">
        <v>0</v>
      </c>
      <c r="L53" s="187">
        <v>24</v>
      </c>
      <c r="M53" s="155">
        <v>11617</v>
      </c>
      <c r="N53" s="175">
        <v>1756</v>
      </c>
      <c r="O53" s="188">
        <v>16.441422053886544</v>
      </c>
      <c r="P53" s="270">
        <v>15.115778600327106</v>
      </c>
    </row>
    <row r="54" spans="1:16" ht="20.100000000000001" customHeight="1" x14ac:dyDescent="0.2">
      <c r="A54" s="65" t="s">
        <v>46</v>
      </c>
      <c r="B54" s="175">
        <v>510</v>
      </c>
      <c r="C54" s="175">
        <v>68</v>
      </c>
      <c r="D54" s="175">
        <v>40</v>
      </c>
      <c r="E54" s="175">
        <v>539</v>
      </c>
      <c r="F54" s="188">
        <v>5.6862745098039227</v>
      </c>
      <c r="G54" s="187">
        <v>44</v>
      </c>
      <c r="H54" s="187">
        <v>0</v>
      </c>
      <c r="I54" s="187">
        <v>35</v>
      </c>
      <c r="J54" s="187">
        <v>0</v>
      </c>
      <c r="K54" s="187">
        <v>7</v>
      </c>
      <c r="L54" s="187">
        <v>2</v>
      </c>
      <c r="M54" s="155">
        <v>3384</v>
      </c>
      <c r="N54" s="175">
        <v>495</v>
      </c>
      <c r="O54" s="188">
        <v>15.92789598108747</v>
      </c>
      <c r="P54" s="270">
        <v>14.627659574468085</v>
      </c>
    </row>
    <row r="55" spans="1:16" ht="20.100000000000001" customHeight="1" x14ac:dyDescent="0.2">
      <c r="A55" s="63" t="s">
        <v>47</v>
      </c>
      <c r="B55" s="175">
        <v>991</v>
      </c>
      <c r="C55" s="175">
        <v>128</v>
      </c>
      <c r="D55" s="175">
        <v>113</v>
      </c>
      <c r="E55" s="175">
        <v>1019</v>
      </c>
      <c r="F55" s="188">
        <v>2.8254288597376416</v>
      </c>
      <c r="G55" s="187">
        <v>40</v>
      </c>
      <c r="H55" s="187">
        <v>0</v>
      </c>
      <c r="I55" s="187">
        <v>24</v>
      </c>
      <c r="J55" s="187">
        <v>5</v>
      </c>
      <c r="K55" s="187">
        <v>2</v>
      </c>
      <c r="L55" s="187">
        <v>9</v>
      </c>
      <c r="M55" s="155">
        <v>7213</v>
      </c>
      <c r="N55" s="175">
        <v>979</v>
      </c>
      <c r="O55" s="188">
        <v>14.127270206571469</v>
      </c>
      <c r="P55" s="270">
        <v>13.572715929571606</v>
      </c>
    </row>
    <row r="56" spans="1:16" ht="20.100000000000001" customHeight="1" thickBot="1" x14ac:dyDescent="0.25">
      <c r="A56" s="65" t="s">
        <v>48</v>
      </c>
      <c r="B56" s="175">
        <v>3869</v>
      </c>
      <c r="C56" s="175">
        <v>368</v>
      </c>
      <c r="D56" s="175">
        <v>440</v>
      </c>
      <c r="E56" s="175">
        <v>3867</v>
      </c>
      <c r="F56" s="188">
        <v>-5.1692943913153044E-2</v>
      </c>
      <c r="G56" s="187">
        <v>213</v>
      </c>
      <c r="H56" s="187">
        <v>0</v>
      </c>
      <c r="I56" s="187">
        <v>192</v>
      </c>
      <c r="J56" s="187">
        <v>0</v>
      </c>
      <c r="K56" s="187">
        <v>2</v>
      </c>
      <c r="L56" s="187">
        <v>19</v>
      </c>
      <c r="M56" s="155">
        <v>32802</v>
      </c>
      <c r="N56" s="175">
        <v>3654</v>
      </c>
      <c r="O56" s="188">
        <v>11.788915310042071</v>
      </c>
      <c r="P56" s="270">
        <v>11.139564660691422</v>
      </c>
    </row>
    <row r="57" spans="1:16" ht="20.100000000000001" customHeight="1" thickBot="1" x14ac:dyDescent="0.25">
      <c r="A57" s="66" t="s">
        <v>49</v>
      </c>
      <c r="B57" s="179">
        <v>21250</v>
      </c>
      <c r="C57" s="179">
        <v>2290</v>
      </c>
      <c r="D57" s="179">
        <v>2182</v>
      </c>
      <c r="E57" s="179">
        <v>21606</v>
      </c>
      <c r="F57" s="192">
        <v>1.6752941176470557</v>
      </c>
      <c r="G57" s="191">
        <v>1416</v>
      </c>
      <c r="H57" s="191">
        <v>11</v>
      </c>
      <c r="I57" s="191">
        <v>1100</v>
      </c>
      <c r="J57" s="191">
        <v>67</v>
      </c>
      <c r="K57" s="191">
        <v>64</v>
      </c>
      <c r="L57" s="191">
        <v>174</v>
      </c>
      <c r="M57" s="157">
        <v>141220</v>
      </c>
      <c r="N57" s="179">
        <v>20190</v>
      </c>
      <c r="O57" s="192">
        <v>15.299532644101403</v>
      </c>
      <c r="P57" s="272">
        <v>14.296841807109475</v>
      </c>
    </row>
    <row r="58" spans="1:16" ht="20.25" customHeight="1" x14ac:dyDescent="0.2">
      <c r="A58" s="65" t="s">
        <v>50</v>
      </c>
      <c r="B58" s="175">
        <v>3068</v>
      </c>
      <c r="C58" s="175">
        <v>218</v>
      </c>
      <c r="D58" s="175">
        <v>354</v>
      </c>
      <c r="E58" s="175">
        <v>2987</v>
      </c>
      <c r="F58" s="188">
        <v>-2.6401564537157753</v>
      </c>
      <c r="G58" s="187">
        <v>177</v>
      </c>
      <c r="H58" s="187">
        <v>0</v>
      </c>
      <c r="I58" s="187">
        <v>133</v>
      </c>
      <c r="J58" s="187">
        <v>6</v>
      </c>
      <c r="K58" s="187">
        <v>16</v>
      </c>
      <c r="L58" s="187">
        <v>22</v>
      </c>
      <c r="M58" s="154">
        <v>29289</v>
      </c>
      <c r="N58" s="175">
        <v>2810</v>
      </c>
      <c r="O58" s="188">
        <v>10.198367987981836</v>
      </c>
      <c r="P58" s="273">
        <v>9.5940455461094611</v>
      </c>
    </row>
    <row r="59" spans="1:16" ht="21" customHeight="1" x14ac:dyDescent="0.2">
      <c r="A59" s="63" t="s">
        <v>51</v>
      </c>
      <c r="B59" s="175">
        <v>808</v>
      </c>
      <c r="C59" s="175">
        <v>67</v>
      </c>
      <c r="D59" s="175">
        <v>83</v>
      </c>
      <c r="E59" s="175">
        <v>821</v>
      </c>
      <c r="F59" s="188">
        <v>1.6089108910891099</v>
      </c>
      <c r="G59" s="187">
        <v>58</v>
      </c>
      <c r="H59" s="187">
        <v>1</v>
      </c>
      <c r="I59" s="187">
        <v>34</v>
      </c>
      <c r="J59" s="187">
        <v>0</v>
      </c>
      <c r="K59" s="187">
        <v>5</v>
      </c>
      <c r="L59" s="187">
        <v>18</v>
      </c>
      <c r="M59" s="155">
        <v>3962</v>
      </c>
      <c r="N59" s="175">
        <v>763</v>
      </c>
      <c r="O59" s="188">
        <v>20.721857647652701</v>
      </c>
      <c r="P59" s="270">
        <v>19.257950530035334</v>
      </c>
    </row>
    <row r="60" spans="1:16" ht="21" customHeight="1" x14ac:dyDescent="0.2">
      <c r="A60" s="63" t="s">
        <v>52</v>
      </c>
      <c r="B60" s="175">
        <v>2950</v>
      </c>
      <c r="C60" s="175">
        <v>236</v>
      </c>
      <c r="D60" s="175">
        <v>272</v>
      </c>
      <c r="E60" s="175">
        <v>2880</v>
      </c>
      <c r="F60" s="188">
        <v>-2.3728813559322077</v>
      </c>
      <c r="G60" s="187">
        <v>384</v>
      </c>
      <c r="H60" s="187">
        <v>0</v>
      </c>
      <c r="I60" s="187">
        <v>209</v>
      </c>
      <c r="J60" s="187">
        <v>5</v>
      </c>
      <c r="K60" s="187">
        <v>161</v>
      </c>
      <c r="L60" s="187">
        <v>9</v>
      </c>
      <c r="M60" s="155">
        <v>14948</v>
      </c>
      <c r="N60" s="175">
        <v>2496</v>
      </c>
      <c r="O60" s="188">
        <v>19.266791544019267</v>
      </c>
      <c r="P60" s="270">
        <v>16.697886004816699</v>
      </c>
    </row>
    <row r="61" spans="1:16" ht="21" customHeight="1" x14ac:dyDescent="0.2">
      <c r="A61" s="63" t="s">
        <v>53</v>
      </c>
      <c r="B61" s="175">
        <v>1388</v>
      </c>
      <c r="C61" s="175">
        <v>129</v>
      </c>
      <c r="D61" s="175">
        <v>154</v>
      </c>
      <c r="E61" s="175">
        <v>1385</v>
      </c>
      <c r="F61" s="188">
        <v>-0.21613832853026338</v>
      </c>
      <c r="G61" s="187">
        <v>116</v>
      </c>
      <c r="H61" s="187">
        <v>0</v>
      </c>
      <c r="I61" s="187">
        <v>82</v>
      </c>
      <c r="J61" s="187">
        <v>5</v>
      </c>
      <c r="K61" s="187">
        <v>12</v>
      </c>
      <c r="L61" s="187">
        <v>17</v>
      </c>
      <c r="M61" s="155">
        <v>7739</v>
      </c>
      <c r="N61" s="175">
        <v>1269</v>
      </c>
      <c r="O61" s="188">
        <v>17.896369039927638</v>
      </c>
      <c r="P61" s="270">
        <v>16.397467373045615</v>
      </c>
    </row>
    <row r="62" spans="1:16" ht="21" customHeight="1" x14ac:dyDescent="0.2">
      <c r="A62" s="63" t="s">
        <v>54</v>
      </c>
      <c r="B62" s="175">
        <v>936</v>
      </c>
      <c r="C62" s="175">
        <v>86</v>
      </c>
      <c r="D62" s="175">
        <v>131</v>
      </c>
      <c r="E62" s="175">
        <v>909</v>
      </c>
      <c r="F62" s="188">
        <v>-2.8846153846153868</v>
      </c>
      <c r="G62" s="187">
        <v>113</v>
      </c>
      <c r="H62" s="187">
        <v>0</v>
      </c>
      <c r="I62" s="187">
        <v>85</v>
      </c>
      <c r="J62" s="187">
        <v>1</v>
      </c>
      <c r="K62" s="187">
        <v>18</v>
      </c>
      <c r="L62" s="187">
        <v>9</v>
      </c>
      <c r="M62" s="155">
        <v>5276</v>
      </c>
      <c r="N62" s="175">
        <v>796</v>
      </c>
      <c r="O62" s="188">
        <v>17.228961334344199</v>
      </c>
      <c r="P62" s="270">
        <v>15.087187263078089</v>
      </c>
    </row>
    <row r="63" spans="1:16" ht="21" customHeight="1" x14ac:dyDescent="0.2">
      <c r="A63" s="63" t="s">
        <v>55</v>
      </c>
      <c r="B63" s="175">
        <v>4095</v>
      </c>
      <c r="C63" s="175">
        <v>243</v>
      </c>
      <c r="D63" s="175">
        <v>256</v>
      </c>
      <c r="E63" s="175">
        <v>4042</v>
      </c>
      <c r="F63" s="188">
        <v>-1.2942612942612897</v>
      </c>
      <c r="G63" s="187">
        <v>402</v>
      </c>
      <c r="H63" s="187">
        <v>0</v>
      </c>
      <c r="I63" s="187">
        <v>175</v>
      </c>
      <c r="J63" s="187">
        <v>10</v>
      </c>
      <c r="K63" s="187">
        <v>158</v>
      </c>
      <c r="L63" s="187">
        <v>59</v>
      </c>
      <c r="M63" s="155">
        <v>16687</v>
      </c>
      <c r="N63" s="175">
        <v>3640</v>
      </c>
      <c r="O63" s="188">
        <v>24.222448612692514</v>
      </c>
      <c r="P63" s="270">
        <v>21.813387667046204</v>
      </c>
    </row>
    <row r="64" spans="1:16" ht="21" customHeight="1" x14ac:dyDescent="0.2">
      <c r="A64" s="63" t="s">
        <v>56</v>
      </c>
      <c r="B64" s="175">
        <v>1459</v>
      </c>
      <c r="C64" s="175">
        <v>65</v>
      </c>
      <c r="D64" s="175">
        <v>75</v>
      </c>
      <c r="E64" s="175">
        <v>1448</v>
      </c>
      <c r="F64" s="188">
        <v>-0.75394105551747259</v>
      </c>
      <c r="G64" s="187">
        <v>162</v>
      </c>
      <c r="H64" s="187">
        <v>0</v>
      </c>
      <c r="I64" s="187">
        <v>61</v>
      </c>
      <c r="J64" s="187">
        <v>11</v>
      </c>
      <c r="K64" s="187">
        <v>68</v>
      </c>
      <c r="L64" s="187">
        <v>22</v>
      </c>
      <c r="M64" s="155">
        <v>5177</v>
      </c>
      <c r="N64" s="175">
        <v>1286</v>
      </c>
      <c r="O64" s="188">
        <v>27.969866718176551</v>
      </c>
      <c r="P64" s="270">
        <v>24.840641298049064</v>
      </c>
    </row>
    <row r="65" spans="1:16" ht="21" customHeight="1" x14ac:dyDescent="0.2">
      <c r="A65" s="63" t="s">
        <v>57</v>
      </c>
      <c r="B65" s="175">
        <v>3319</v>
      </c>
      <c r="C65" s="175">
        <v>121</v>
      </c>
      <c r="D65" s="175">
        <v>172</v>
      </c>
      <c r="E65" s="175">
        <v>3318</v>
      </c>
      <c r="F65" s="188">
        <v>-3.0129557095506243E-2</v>
      </c>
      <c r="G65" s="187">
        <v>468</v>
      </c>
      <c r="H65" s="187">
        <v>4</v>
      </c>
      <c r="I65" s="187">
        <v>132</v>
      </c>
      <c r="J65" s="187">
        <v>18</v>
      </c>
      <c r="K65" s="187">
        <v>248</v>
      </c>
      <c r="L65" s="187">
        <v>66</v>
      </c>
      <c r="M65" s="155">
        <v>9430</v>
      </c>
      <c r="N65" s="175">
        <v>2850</v>
      </c>
      <c r="O65" s="188">
        <v>35.185577942735947</v>
      </c>
      <c r="P65" s="270">
        <v>30.222693531283138</v>
      </c>
    </row>
    <row r="66" spans="1:16" ht="21" customHeight="1" x14ac:dyDescent="0.2">
      <c r="A66" s="63" t="s">
        <v>58</v>
      </c>
      <c r="B66" s="175">
        <v>6697</v>
      </c>
      <c r="C66" s="175">
        <v>275</v>
      </c>
      <c r="D66" s="175">
        <v>298</v>
      </c>
      <c r="E66" s="175">
        <v>6823</v>
      </c>
      <c r="F66" s="188">
        <v>1.8814394505002241</v>
      </c>
      <c r="G66" s="187">
        <v>659</v>
      </c>
      <c r="H66" s="187">
        <v>0</v>
      </c>
      <c r="I66" s="187">
        <v>214</v>
      </c>
      <c r="J66" s="187">
        <v>15</v>
      </c>
      <c r="K66" s="187">
        <v>314</v>
      </c>
      <c r="L66" s="187">
        <v>116</v>
      </c>
      <c r="M66" s="155">
        <v>19565</v>
      </c>
      <c r="N66" s="175">
        <v>6164</v>
      </c>
      <c r="O66" s="188">
        <v>34.873498594428824</v>
      </c>
      <c r="P66" s="270">
        <v>31.505238947099411</v>
      </c>
    </row>
    <row r="67" spans="1:16" ht="21" customHeight="1" x14ac:dyDescent="0.2">
      <c r="A67" s="63" t="s">
        <v>59</v>
      </c>
      <c r="B67" s="175">
        <v>2593</v>
      </c>
      <c r="C67" s="175">
        <v>201</v>
      </c>
      <c r="D67" s="175">
        <v>150</v>
      </c>
      <c r="E67" s="175">
        <v>2712</v>
      </c>
      <c r="F67" s="188">
        <v>4.5892788276128016</v>
      </c>
      <c r="G67" s="187">
        <v>268</v>
      </c>
      <c r="H67" s="187">
        <v>0</v>
      </c>
      <c r="I67" s="187">
        <v>139</v>
      </c>
      <c r="J67" s="187">
        <v>12</v>
      </c>
      <c r="K67" s="187">
        <v>107</v>
      </c>
      <c r="L67" s="187">
        <v>10</v>
      </c>
      <c r="M67" s="155">
        <v>10256</v>
      </c>
      <c r="N67" s="175">
        <v>2444</v>
      </c>
      <c r="O67" s="188">
        <v>26.443057722308893</v>
      </c>
      <c r="P67" s="270">
        <v>23.829953198127924</v>
      </c>
    </row>
    <row r="68" spans="1:16" ht="21" customHeight="1" x14ac:dyDescent="0.2">
      <c r="A68" s="63" t="s">
        <v>60</v>
      </c>
      <c r="B68" s="175">
        <v>2094</v>
      </c>
      <c r="C68" s="175">
        <v>189</v>
      </c>
      <c r="D68" s="175">
        <v>243</v>
      </c>
      <c r="E68" s="175">
        <v>2067</v>
      </c>
      <c r="F68" s="188">
        <v>-1.2893982808022884</v>
      </c>
      <c r="G68" s="187">
        <v>173</v>
      </c>
      <c r="H68" s="187">
        <v>0</v>
      </c>
      <c r="I68" s="187">
        <v>142</v>
      </c>
      <c r="J68" s="187">
        <v>6</v>
      </c>
      <c r="K68" s="187">
        <v>8</v>
      </c>
      <c r="L68" s="187">
        <v>17</v>
      </c>
      <c r="M68" s="155">
        <v>16882</v>
      </c>
      <c r="N68" s="175">
        <v>1894</v>
      </c>
      <c r="O68" s="188">
        <v>12.243809975121431</v>
      </c>
      <c r="P68" s="270">
        <v>11.219049875607155</v>
      </c>
    </row>
    <row r="69" spans="1:16" ht="21" customHeight="1" x14ac:dyDescent="0.2">
      <c r="A69" s="63" t="s">
        <v>61</v>
      </c>
      <c r="B69" s="175">
        <v>1326</v>
      </c>
      <c r="C69" s="175">
        <v>95</v>
      </c>
      <c r="D69" s="175">
        <v>108</v>
      </c>
      <c r="E69" s="175">
        <v>1321</v>
      </c>
      <c r="F69" s="188">
        <v>-0.37707390648567696</v>
      </c>
      <c r="G69" s="187">
        <v>72</v>
      </c>
      <c r="H69" s="187">
        <v>1</v>
      </c>
      <c r="I69" s="187">
        <v>51</v>
      </c>
      <c r="J69" s="187">
        <v>4</v>
      </c>
      <c r="K69" s="187">
        <v>7</v>
      </c>
      <c r="L69" s="187">
        <v>9</v>
      </c>
      <c r="M69" s="155">
        <v>6058</v>
      </c>
      <c r="N69" s="175">
        <v>1249</v>
      </c>
      <c r="O69" s="188">
        <v>21.80587652690657</v>
      </c>
      <c r="P69" s="270">
        <v>20.617365467150876</v>
      </c>
    </row>
    <row r="70" spans="1:16" ht="21" customHeight="1" x14ac:dyDescent="0.2">
      <c r="A70" s="67" t="s">
        <v>62</v>
      </c>
      <c r="B70" s="175">
        <v>2049</v>
      </c>
      <c r="C70" s="175">
        <v>176</v>
      </c>
      <c r="D70" s="175">
        <v>144</v>
      </c>
      <c r="E70" s="175">
        <v>2074</v>
      </c>
      <c r="F70" s="188">
        <v>1.2201073694485132</v>
      </c>
      <c r="G70" s="187">
        <v>125</v>
      </c>
      <c r="H70" s="187">
        <v>0</v>
      </c>
      <c r="I70" s="187">
        <v>63</v>
      </c>
      <c r="J70" s="187">
        <v>7</v>
      </c>
      <c r="K70" s="187">
        <v>24</v>
      </c>
      <c r="L70" s="187">
        <v>31</v>
      </c>
      <c r="M70" s="155">
        <v>11105</v>
      </c>
      <c r="N70" s="175">
        <v>1949</v>
      </c>
      <c r="O70" s="188">
        <v>18.676271949572264</v>
      </c>
      <c r="P70" s="270">
        <v>17.550652859072489</v>
      </c>
    </row>
    <row r="71" spans="1:16" ht="21" customHeight="1" x14ac:dyDescent="0.2">
      <c r="A71" s="68" t="s">
        <v>63</v>
      </c>
      <c r="B71" s="177">
        <v>32782</v>
      </c>
      <c r="C71" s="177">
        <v>2101</v>
      </c>
      <c r="D71" s="177">
        <v>2440</v>
      </c>
      <c r="E71" s="177">
        <v>32787</v>
      </c>
      <c r="F71" s="190">
        <v>1.5252272588611504E-2</v>
      </c>
      <c r="G71" s="189">
        <v>3177</v>
      </c>
      <c r="H71" s="189">
        <v>6</v>
      </c>
      <c r="I71" s="189">
        <v>1520</v>
      </c>
      <c r="J71" s="189">
        <v>100</v>
      </c>
      <c r="K71" s="189">
        <v>1146</v>
      </c>
      <c r="L71" s="189">
        <v>405</v>
      </c>
      <c r="M71" s="156">
        <v>156374</v>
      </c>
      <c r="N71" s="177">
        <v>29610</v>
      </c>
      <c r="O71" s="190">
        <v>20.967040556614272</v>
      </c>
      <c r="P71" s="271">
        <v>18.935372888076024</v>
      </c>
    </row>
    <row r="72" spans="1:16" ht="21" customHeight="1" x14ac:dyDescent="0.2">
      <c r="A72" s="63" t="s">
        <v>64</v>
      </c>
      <c r="B72" s="175">
        <v>3878</v>
      </c>
      <c r="C72" s="175">
        <v>286</v>
      </c>
      <c r="D72" s="175">
        <v>293</v>
      </c>
      <c r="E72" s="175">
        <v>3925</v>
      </c>
      <c r="F72" s="188">
        <v>1.2119649303764817</v>
      </c>
      <c r="G72" s="187">
        <v>352</v>
      </c>
      <c r="H72" s="187">
        <v>0</v>
      </c>
      <c r="I72" s="187">
        <v>128</v>
      </c>
      <c r="J72" s="187">
        <v>21</v>
      </c>
      <c r="K72" s="187">
        <v>182</v>
      </c>
      <c r="L72" s="187">
        <v>21</v>
      </c>
      <c r="M72" s="175">
        <v>16253</v>
      </c>
      <c r="N72" s="175">
        <v>3573</v>
      </c>
      <c r="O72" s="188">
        <v>24.149387805328246</v>
      </c>
      <c r="P72" s="270">
        <v>21.983633790684795</v>
      </c>
    </row>
    <row r="73" spans="1:16" ht="21" customHeight="1" x14ac:dyDescent="0.2">
      <c r="A73" s="63" t="s">
        <v>65</v>
      </c>
      <c r="B73" s="175">
        <v>2898</v>
      </c>
      <c r="C73" s="175">
        <v>253</v>
      </c>
      <c r="D73" s="175">
        <v>236</v>
      </c>
      <c r="E73" s="175">
        <v>2966</v>
      </c>
      <c r="F73" s="188">
        <v>2.3464458247066915</v>
      </c>
      <c r="G73" s="187">
        <v>258</v>
      </c>
      <c r="H73" s="187">
        <v>0</v>
      </c>
      <c r="I73" s="187">
        <v>185</v>
      </c>
      <c r="J73" s="187">
        <v>18</v>
      </c>
      <c r="K73" s="187">
        <v>34</v>
      </c>
      <c r="L73" s="187">
        <v>21</v>
      </c>
      <c r="M73" s="155">
        <v>13576</v>
      </c>
      <c r="N73" s="175">
        <v>2708</v>
      </c>
      <c r="O73" s="188">
        <v>21.847377725397759</v>
      </c>
      <c r="P73" s="270">
        <v>19.946965232763702</v>
      </c>
    </row>
    <row r="74" spans="1:16" ht="21" customHeight="1" x14ac:dyDescent="0.2">
      <c r="A74" s="63" t="s">
        <v>66</v>
      </c>
      <c r="B74" s="175">
        <v>4164</v>
      </c>
      <c r="C74" s="175">
        <v>274</v>
      </c>
      <c r="D74" s="175">
        <v>215</v>
      </c>
      <c r="E74" s="175">
        <v>4212</v>
      </c>
      <c r="F74" s="188">
        <v>1.1527377521613857</v>
      </c>
      <c r="G74" s="187">
        <v>342</v>
      </c>
      <c r="H74" s="187">
        <v>0</v>
      </c>
      <c r="I74" s="187">
        <v>127</v>
      </c>
      <c r="J74" s="187">
        <v>8</v>
      </c>
      <c r="K74" s="187">
        <v>169</v>
      </c>
      <c r="L74" s="187">
        <v>38</v>
      </c>
      <c r="M74" s="155">
        <v>13936</v>
      </c>
      <c r="N74" s="175">
        <v>3870</v>
      </c>
      <c r="O74" s="188">
        <v>30.223880597014926</v>
      </c>
      <c r="P74" s="270">
        <v>27.769804822043628</v>
      </c>
    </row>
    <row r="75" spans="1:16" ht="21" customHeight="1" x14ac:dyDescent="0.2">
      <c r="A75" s="63" t="s">
        <v>67</v>
      </c>
      <c r="B75" s="175">
        <v>1648</v>
      </c>
      <c r="C75" s="175">
        <v>122</v>
      </c>
      <c r="D75" s="175">
        <v>125</v>
      </c>
      <c r="E75" s="175">
        <v>1653</v>
      </c>
      <c r="F75" s="188">
        <v>0.30339805825242649</v>
      </c>
      <c r="G75" s="187">
        <v>176</v>
      </c>
      <c r="H75" s="187">
        <v>0</v>
      </c>
      <c r="I75" s="187">
        <v>88</v>
      </c>
      <c r="J75" s="187">
        <v>2</v>
      </c>
      <c r="K75" s="187">
        <v>70</v>
      </c>
      <c r="L75" s="187">
        <v>16</v>
      </c>
      <c r="M75" s="155">
        <v>6669</v>
      </c>
      <c r="N75" s="175">
        <v>1477</v>
      </c>
      <c r="O75" s="188">
        <v>24.786324786324787</v>
      </c>
      <c r="P75" s="270">
        <v>22.147248463037936</v>
      </c>
    </row>
    <row r="76" spans="1:16" ht="21" customHeight="1" x14ac:dyDescent="0.2">
      <c r="A76" s="63" t="s">
        <v>68</v>
      </c>
      <c r="B76" s="175">
        <v>612</v>
      </c>
      <c r="C76" s="175">
        <v>24</v>
      </c>
      <c r="D76" s="175">
        <v>45</v>
      </c>
      <c r="E76" s="175">
        <v>593</v>
      </c>
      <c r="F76" s="188">
        <v>-3.1045751633986924</v>
      </c>
      <c r="G76" s="187">
        <v>105</v>
      </c>
      <c r="H76" s="187">
        <v>0</v>
      </c>
      <c r="I76" s="187">
        <v>52</v>
      </c>
      <c r="J76" s="187">
        <v>4</v>
      </c>
      <c r="K76" s="187">
        <v>45</v>
      </c>
      <c r="L76" s="187">
        <v>4</v>
      </c>
      <c r="M76" s="155">
        <v>2287</v>
      </c>
      <c r="N76" s="175">
        <v>488</v>
      </c>
      <c r="O76" s="188">
        <v>25.929164844774814</v>
      </c>
      <c r="P76" s="270">
        <v>21.337997376475734</v>
      </c>
    </row>
    <row r="77" spans="1:16" ht="21" customHeight="1" x14ac:dyDescent="0.2">
      <c r="A77" s="63" t="s">
        <v>69</v>
      </c>
      <c r="B77" s="175">
        <v>3861</v>
      </c>
      <c r="C77" s="175">
        <v>271</v>
      </c>
      <c r="D77" s="175">
        <v>263</v>
      </c>
      <c r="E77" s="175">
        <v>3931</v>
      </c>
      <c r="F77" s="188">
        <v>1.8130018130018186</v>
      </c>
      <c r="G77" s="187">
        <v>541</v>
      </c>
      <c r="H77" s="187">
        <v>0</v>
      </c>
      <c r="I77" s="187">
        <v>376</v>
      </c>
      <c r="J77" s="187">
        <v>21</v>
      </c>
      <c r="K77" s="187">
        <v>129</v>
      </c>
      <c r="L77" s="187">
        <v>15</v>
      </c>
      <c r="M77" s="155">
        <v>22696</v>
      </c>
      <c r="N77" s="175">
        <v>3390</v>
      </c>
      <c r="O77" s="188">
        <v>17.320232640112796</v>
      </c>
      <c r="P77" s="270">
        <v>14.936552696510399</v>
      </c>
    </row>
    <row r="78" spans="1:16" ht="21" customHeight="1" x14ac:dyDescent="0.2">
      <c r="A78" s="65" t="s">
        <v>70</v>
      </c>
      <c r="B78" s="175">
        <v>7072</v>
      </c>
      <c r="C78" s="175">
        <v>576</v>
      </c>
      <c r="D78" s="175">
        <v>535</v>
      </c>
      <c r="E78" s="175">
        <v>7236</v>
      </c>
      <c r="F78" s="188">
        <v>2.3190045248868785</v>
      </c>
      <c r="G78" s="187">
        <v>489</v>
      </c>
      <c r="H78" s="187">
        <v>5</v>
      </c>
      <c r="I78" s="187">
        <v>335</v>
      </c>
      <c r="J78" s="187">
        <v>41</v>
      </c>
      <c r="K78" s="187">
        <v>72</v>
      </c>
      <c r="L78" s="187">
        <v>36</v>
      </c>
      <c r="M78" s="155">
        <v>35155</v>
      </c>
      <c r="N78" s="175">
        <v>6747</v>
      </c>
      <c r="O78" s="188">
        <v>20.583131844687813</v>
      </c>
      <c r="P78" s="270">
        <v>19.192149054188594</v>
      </c>
    </row>
    <row r="79" spans="1:16" ht="21" customHeight="1" x14ac:dyDescent="0.2">
      <c r="A79" s="63" t="s">
        <v>71</v>
      </c>
      <c r="B79" s="175">
        <v>3330</v>
      </c>
      <c r="C79" s="175">
        <v>276</v>
      </c>
      <c r="D79" s="175">
        <v>207</v>
      </c>
      <c r="E79" s="175">
        <v>3489</v>
      </c>
      <c r="F79" s="188">
        <v>4.7747747747747695</v>
      </c>
      <c r="G79" s="187">
        <v>265</v>
      </c>
      <c r="H79" s="187">
        <v>0</v>
      </c>
      <c r="I79" s="187">
        <v>100</v>
      </c>
      <c r="J79" s="187">
        <v>11</v>
      </c>
      <c r="K79" s="187">
        <v>136</v>
      </c>
      <c r="L79" s="187">
        <v>18</v>
      </c>
      <c r="M79" s="155">
        <v>11088</v>
      </c>
      <c r="N79" s="175">
        <v>3224</v>
      </c>
      <c r="O79" s="188">
        <v>31.466450216450216</v>
      </c>
      <c r="P79" s="270">
        <v>29.076479076479078</v>
      </c>
    </row>
    <row r="80" spans="1:16" ht="21" customHeight="1" x14ac:dyDescent="0.2">
      <c r="A80" s="63" t="s">
        <v>72</v>
      </c>
      <c r="B80" s="175">
        <v>2009</v>
      </c>
      <c r="C80" s="175">
        <v>130</v>
      </c>
      <c r="D80" s="175">
        <v>136</v>
      </c>
      <c r="E80" s="175">
        <v>2013</v>
      </c>
      <c r="F80" s="188">
        <v>0.19910403185664904</v>
      </c>
      <c r="G80" s="187">
        <v>122</v>
      </c>
      <c r="H80" s="187">
        <v>0</v>
      </c>
      <c r="I80" s="187">
        <v>66</v>
      </c>
      <c r="J80" s="187">
        <v>7</v>
      </c>
      <c r="K80" s="187">
        <v>32</v>
      </c>
      <c r="L80" s="187">
        <v>17</v>
      </c>
      <c r="M80" s="155">
        <v>7966</v>
      </c>
      <c r="N80" s="175">
        <v>1891</v>
      </c>
      <c r="O80" s="188">
        <v>25.269897062515692</v>
      </c>
      <c r="P80" s="270">
        <v>23.738388149635952</v>
      </c>
    </row>
    <row r="81" spans="1:16" ht="21" customHeight="1" x14ac:dyDescent="0.2">
      <c r="A81" s="63" t="s">
        <v>73</v>
      </c>
      <c r="B81" s="175">
        <v>2000</v>
      </c>
      <c r="C81" s="175">
        <v>144</v>
      </c>
      <c r="D81" s="175">
        <v>177</v>
      </c>
      <c r="E81" s="175">
        <v>1992</v>
      </c>
      <c r="F81" s="188">
        <v>-0.40000000000000568</v>
      </c>
      <c r="G81" s="187">
        <v>224</v>
      </c>
      <c r="H81" s="187">
        <v>0</v>
      </c>
      <c r="I81" s="187">
        <v>116</v>
      </c>
      <c r="J81" s="187">
        <v>7</v>
      </c>
      <c r="K81" s="187">
        <v>72</v>
      </c>
      <c r="L81" s="187">
        <v>29</v>
      </c>
      <c r="M81" s="155">
        <v>10181</v>
      </c>
      <c r="N81" s="175">
        <v>1768</v>
      </c>
      <c r="O81" s="188">
        <v>19.565857970729791</v>
      </c>
      <c r="P81" s="270">
        <v>17.365681170808369</v>
      </c>
    </row>
    <row r="82" spans="1:16" ht="21" customHeight="1" x14ac:dyDescent="0.2">
      <c r="A82" s="63" t="s">
        <v>74</v>
      </c>
      <c r="B82" s="175">
        <v>1150</v>
      </c>
      <c r="C82" s="175">
        <v>58</v>
      </c>
      <c r="D82" s="175">
        <v>95</v>
      </c>
      <c r="E82" s="175">
        <v>1125</v>
      </c>
      <c r="F82" s="188">
        <v>-2.1739130434782652</v>
      </c>
      <c r="G82" s="187">
        <v>178</v>
      </c>
      <c r="H82" s="187">
        <v>0</v>
      </c>
      <c r="I82" s="187">
        <v>91</v>
      </c>
      <c r="J82" s="187">
        <v>4</v>
      </c>
      <c r="K82" s="187">
        <v>78</v>
      </c>
      <c r="L82" s="187">
        <v>5</v>
      </c>
      <c r="M82" s="155">
        <v>4458</v>
      </c>
      <c r="N82" s="175">
        <v>947</v>
      </c>
      <c r="O82" s="188">
        <v>25.235531628532975</v>
      </c>
      <c r="P82" s="270">
        <v>21.242709735307312</v>
      </c>
    </row>
    <row r="83" spans="1:16" ht="21" customHeight="1" x14ac:dyDescent="0.2">
      <c r="A83" s="63" t="s">
        <v>75</v>
      </c>
      <c r="B83" s="175">
        <v>2046</v>
      </c>
      <c r="C83" s="175">
        <v>112</v>
      </c>
      <c r="D83" s="175">
        <v>146</v>
      </c>
      <c r="E83" s="175">
        <v>2008</v>
      </c>
      <c r="F83" s="188">
        <v>-1.8572825024437947</v>
      </c>
      <c r="G83" s="187">
        <v>187</v>
      </c>
      <c r="H83" s="187">
        <v>0</v>
      </c>
      <c r="I83" s="187">
        <v>92</v>
      </c>
      <c r="J83" s="187">
        <v>5</v>
      </c>
      <c r="K83" s="187">
        <v>80</v>
      </c>
      <c r="L83" s="187">
        <v>10</v>
      </c>
      <c r="M83" s="155">
        <v>7459</v>
      </c>
      <c r="N83" s="175">
        <v>1821</v>
      </c>
      <c r="O83" s="188">
        <v>26.920498726370827</v>
      </c>
      <c r="P83" s="270">
        <v>24.413460249363187</v>
      </c>
    </row>
    <row r="84" spans="1:16" ht="21" customHeight="1" x14ac:dyDescent="0.2">
      <c r="A84" s="67" t="s">
        <v>76</v>
      </c>
      <c r="B84" s="175">
        <v>4742</v>
      </c>
      <c r="C84" s="175">
        <v>300</v>
      </c>
      <c r="D84" s="175">
        <v>316</v>
      </c>
      <c r="E84" s="175">
        <v>4781</v>
      </c>
      <c r="F84" s="188">
        <v>0.82243778996203787</v>
      </c>
      <c r="G84" s="187">
        <v>668</v>
      </c>
      <c r="H84" s="187">
        <v>0</v>
      </c>
      <c r="I84" s="187">
        <v>291</v>
      </c>
      <c r="J84" s="187">
        <v>30</v>
      </c>
      <c r="K84" s="187">
        <v>324</v>
      </c>
      <c r="L84" s="187">
        <v>23</v>
      </c>
      <c r="M84" s="155">
        <v>16447</v>
      </c>
      <c r="N84" s="175">
        <v>4113</v>
      </c>
      <c r="O84" s="188">
        <v>29.069131148537728</v>
      </c>
      <c r="P84" s="270">
        <v>25.007600170243812</v>
      </c>
    </row>
    <row r="85" spans="1:16" ht="21" customHeight="1" thickBot="1" x14ac:dyDescent="0.25">
      <c r="A85" s="68" t="s">
        <v>77</v>
      </c>
      <c r="B85" s="177">
        <v>39410</v>
      </c>
      <c r="C85" s="177">
        <v>2826</v>
      </c>
      <c r="D85" s="177">
        <v>2789</v>
      </c>
      <c r="E85" s="177">
        <v>39924</v>
      </c>
      <c r="F85" s="190">
        <v>1.3042375031717768</v>
      </c>
      <c r="G85" s="193">
        <v>3907</v>
      </c>
      <c r="H85" s="189">
        <v>5</v>
      </c>
      <c r="I85" s="189">
        <v>2047</v>
      </c>
      <c r="J85" s="189">
        <v>179</v>
      </c>
      <c r="K85" s="189">
        <v>1423</v>
      </c>
      <c r="L85" s="189">
        <v>253</v>
      </c>
      <c r="M85" s="156">
        <v>168171</v>
      </c>
      <c r="N85" s="177">
        <v>36017</v>
      </c>
      <c r="O85" s="190">
        <v>23.740121661879872</v>
      </c>
      <c r="P85" s="271">
        <v>21.416891140565259</v>
      </c>
    </row>
    <row r="86" spans="1:16" ht="21" customHeight="1" x14ac:dyDescent="0.2">
      <c r="A86" s="65" t="s">
        <v>78</v>
      </c>
      <c r="B86" s="175">
        <v>1520</v>
      </c>
      <c r="C86" s="175">
        <v>102</v>
      </c>
      <c r="D86" s="175">
        <v>107</v>
      </c>
      <c r="E86" s="175">
        <v>1547</v>
      </c>
      <c r="F86" s="188">
        <v>1.776315789473685</v>
      </c>
      <c r="G86" s="185">
        <v>183</v>
      </c>
      <c r="H86" s="187">
        <v>0</v>
      </c>
      <c r="I86" s="187">
        <v>79</v>
      </c>
      <c r="J86" s="187">
        <v>3</v>
      </c>
      <c r="K86" s="187">
        <v>94</v>
      </c>
      <c r="L86" s="187">
        <v>7</v>
      </c>
      <c r="M86" s="175">
        <v>5813</v>
      </c>
      <c r="N86" s="175">
        <v>1364</v>
      </c>
      <c r="O86" s="188">
        <v>26.612764493376915</v>
      </c>
      <c r="P86" s="270">
        <v>23.464648202305177</v>
      </c>
    </row>
    <row r="87" spans="1:16" ht="21" customHeight="1" x14ac:dyDescent="0.2">
      <c r="A87" s="63" t="s">
        <v>79</v>
      </c>
      <c r="B87" s="175">
        <v>2024</v>
      </c>
      <c r="C87" s="175">
        <v>145</v>
      </c>
      <c r="D87" s="175">
        <v>244</v>
      </c>
      <c r="E87" s="175">
        <v>1965</v>
      </c>
      <c r="F87" s="188">
        <v>-2.9150197628458443</v>
      </c>
      <c r="G87" s="187">
        <v>129</v>
      </c>
      <c r="H87" s="187">
        <v>1</v>
      </c>
      <c r="I87" s="187">
        <v>93</v>
      </c>
      <c r="J87" s="187">
        <v>7</v>
      </c>
      <c r="K87" s="187">
        <v>3</v>
      </c>
      <c r="L87" s="187">
        <v>25</v>
      </c>
      <c r="M87" s="155">
        <v>13677</v>
      </c>
      <c r="N87" s="175">
        <v>1836</v>
      </c>
      <c r="O87" s="188">
        <v>14.367185786356657</v>
      </c>
      <c r="P87" s="270">
        <v>13.423996490458434</v>
      </c>
    </row>
    <row r="88" spans="1:16" ht="21" customHeight="1" x14ac:dyDescent="0.2">
      <c r="A88" s="63" t="s">
        <v>80</v>
      </c>
      <c r="B88" s="175">
        <v>2181</v>
      </c>
      <c r="C88" s="175">
        <v>242</v>
      </c>
      <c r="D88" s="175">
        <v>239</v>
      </c>
      <c r="E88" s="175">
        <v>2218</v>
      </c>
      <c r="F88" s="188">
        <v>1.696469509399364</v>
      </c>
      <c r="G88" s="187">
        <v>163</v>
      </c>
      <c r="H88" s="187">
        <v>1</v>
      </c>
      <c r="I88" s="187">
        <v>95</v>
      </c>
      <c r="J88" s="187">
        <v>9</v>
      </c>
      <c r="K88" s="187">
        <v>26</v>
      </c>
      <c r="L88" s="187">
        <v>32</v>
      </c>
      <c r="M88" s="155">
        <v>16486</v>
      </c>
      <c r="N88" s="175">
        <v>2055</v>
      </c>
      <c r="O88" s="188">
        <v>13.453839621497028</v>
      </c>
      <c r="P88" s="270">
        <v>12.465121921630475</v>
      </c>
    </row>
    <row r="89" spans="1:16" ht="21" customHeight="1" x14ac:dyDescent="0.2">
      <c r="A89" s="63" t="s">
        <v>81</v>
      </c>
      <c r="B89" s="175">
        <v>904</v>
      </c>
      <c r="C89" s="175">
        <v>57</v>
      </c>
      <c r="D89" s="175">
        <v>88</v>
      </c>
      <c r="E89" s="175">
        <v>918</v>
      </c>
      <c r="F89" s="188">
        <v>1.5486725663716783</v>
      </c>
      <c r="G89" s="187">
        <v>75</v>
      </c>
      <c r="H89" s="187">
        <v>0</v>
      </c>
      <c r="I89" s="187">
        <v>46</v>
      </c>
      <c r="J89" s="187">
        <v>4</v>
      </c>
      <c r="K89" s="187">
        <v>14</v>
      </c>
      <c r="L89" s="187">
        <v>11</v>
      </c>
      <c r="M89" s="155">
        <v>6935</v>
      </c>
      <c r="N89" s="175">
        <v>843</v>
      </c>
      <c r="O89" s="188">
        <v>13.23720259552992</v>
      </c>
      <c r="P89" s="270">
        <v>12.155731795241529</v>
      </c>
    </row>
    <row r="90" spans="1:16" ht="21" customHeight="1" x14ac:dyDescent="0.2">
      <c r="A90" s="63" t="s">
        <v>82</v>
      </c>
      <c r="B90" s="175">
        <v>1444</v>
      </c>
      <c r="C90" s="175">
        <v>140</v>
      </c>
      <c r="D90" s="175">
        <v>159</v>
      </c>
      <c r="E90" s="175">
        <v>1441</v>
      </c>
      <c r="F90" s="188">
        <v>-0.2077562326869753</v>
      </c>
      <c r="G90" s="187">
        <v>85</v>
      </c>
      <c r="H90" s="187">
        <v>1</v>
      </c>
      <c r="I90" s="187">
        <v>52</v>
      </c>
      <c r="J90" s="187">
        <v>10</v>
      </c>
      <c r="K90" s="187">
        <v>6</v>
      </c>
      <c r="L90" s="187">
        <v>16</v>
      </c>
      <c r="M90" s="155">
        <v>11084</v>
      </c>
      <c r="N90" s="175">
        <v>1356</v>
      </c>
      <c r="O90" s="188">
        <v>13.000721761097077</v>
      </c>
      <c r="P90" s="270">
        <v>12.233850595452905</v>
      </c>
    </row>
    <row r="91" spans="1:16" ht="21" customHeight="1" x14ac:dyDescent="0.2">
      <c r="A91" s="63" t="s">
        <v>83</v>
      </c>
      <c r="B91" s="175">
        <v>5756</v>
      </c>
      <c r="C91" s="175">
        <v>341</v>
      </c>
      <c r="D91" s="175">
        <v>358</v>
      </c>
      <c r="E91" s="175">
        <v>5812</v>
      </c>
      <c r="F91" s="188">
        <v>0.97289784572619453</v>
      </c>
      <c r="G91" s="187">
        <v>464</v>
      </c>
      <c r="H91" s="187">
        <v>1</v>
      </c>
      <c r="I91" s="187">
        <v>248</v>
      </c>
      <c r="J91" s="187">
        <v>11</v>
      </c>
      <c r="K91" s="187">
        <v>127</v>
      </c>
      <c r="L91" s="187">
        <v>77</v>
      </c>
      <c r="M91" s="155">
        <v>24472</v>
      </c>
      <c r="N91" s="175">
        <v>5348</v>
      </c>
      <c r="O91" s="188">
        <v>23.74959136972867</v>
      </c>
      <c r="P91" s="270">
        <v>21.853546910755149</v>
      </c>
    </row>
    <row r="92" spans="1:16" ht="21" customHeight="1" x14ac:dyDescent="0.2">
      <c r="A92" s="63" t="s">
        <v>84</v>
      </c>
      <c r="B92" s="175">
        <v>4972</v>
      </c>
      <c r="C92" s="175">
        <v>236</v>
      </c>
      <c r="D92" s="175">
        <v>394</v>
      </c>
      <c r="E92" s="175">
        <v>4933</v>
      </c>
      <c r="F92" s="188">
        <v>-0.78439259855188936</v>
      </c>
      <c r="G92" s="187">
        <v>598</v>
      </c>
      <c r="H92" s="187">
        <v>3</v>
      </c>
      <c r="I92" s="187">
        <v>425</v>
      </c>
      <c r="J92" s="187">
        <v>25</v>
      </c>
      <c r="K92" s="187">
        <v>81</v>
      </c>
      <c r="L92" s="187">
        <v>64</v>
      </c>
      <c r="M92" s="155">
        <v>22428</v>
      </c>
      <c r="N92" s="175">
        <v>4335</v>
      </c>
      <c r="O92" s="188">
        <v>21.994827893704297</v>
      </c>
      <c r="P92" s="270">
        <v>19.328517924023544</v>
      </c>
    </row>
    <row r="93" spans="1:16" ht="21" customHeight="1" x14ac:dyDescent="0.2">
      <c r="A93" s="63" t="s">
        <v>85</v>
      </c>
      <c r="B93" s="175">
        <v>4160</v>
      </c>
      <c r="C93" s="175">
        <v>253</v>
      </c>
      <c r="D93" s="175">
        <v>215</v>
      </c>
      <c r="E93" s="175">
        <v>4213</v>
      </c>
      <c r="F93" s="188">
        <v>1.274038461538467</v>
      </c>
      <c r="G93" s="187">
        <v>680</v>
      </c>
      <c r="H93" s="187">
        <v>2</v>
      </c>
      <c r="I93" s="187">
        <v>135</v>
      </c>
      <c r="J93" s="187">
        <v>16</v>
      </c>
      <c r="K93" s="187">
        <v>512</v>
      </c>
      <c r="L93" s="187">
        <v>15</v>
      </c>
      <c r="M93" s="155">
        <v>13606</v>
      </c>
      <c r="N93" s="175">
        <v>3533</v>
      </c>
      <c r="O93" s="188">
        <v>30.964280464500956</v>
      </c>
      <c r="P93" s="270">
        <v>25.966485374099662</v>
      </c>
    </row>
    <row r="94" spans="1:16" ht="21" customHeight="1" x14ac:dyDescent="0.2">
      <c r="A94" s="63" t="s">
        <v>86</v>
      </c>
      <c r="B94" s="175">
        <v>1197</v>
      </c>
      <c r="C94" s="175">
        <v>62</v>
      </c>
      <c r="D94" s="175">
        <v>78</v>
      </c>
      <c r="E94" s="175">
        <v>1200</v>
      </c>
      <c r="F94" s="188">
        <v>0.25062656641604519</v>
      </c>
      <c r="G94" s="187">
        <v>141</v>
      </c>
      <c r="H94" s="187">
        <v>0</v>
      </c>
      <c r="I94" s="187">
        <v>72</v>
      </c>
      <c r="J94" s="187">
        <v>7</v>
      </c>
      <c r="K94" s="187">
        <v>55</v>
      </c>
      <c r="L94" s="187">
        <v>7</v>
      </c>
      <c r="M94" s="155">
        <v>4442</v>
      </c>
      <c r="N94" s="175">
        <v>1059</v>
      </c>
      <c r="O94" s="188">
        <v>27.014858171994597</v>
      </c>
      <c r="P94" s="270">
        <v>23.840612336785231</v>
      </c>
    </row>
    <row r="95" spans="1:16" ht="21" customHeight="1" x14ac:dyDescent="0.2">
      <c r="A95" s="63" t="s">
        <v>87</v>
      </c>
      <c r="B95" s="175">
        <v>4113</v>
      </c>
      <c r="C95" s="175">
        <v>302</v>
      </c>
      <c r="D95" s="175">
        <v>331</v>
      </c>
      <c r="E95" s="175">
        <v>4098</v>
      </c>
      <c r="F95" s="188">
        <v>-0.36469730123997124</v>
      </c>
      <c r="G95" s="187">
        <v>671</v>
      </c>
      <c r="H95" s="187">
        <v>4</v>
      </c>
      <c r="I95" s="187">
        <v>450</v>
      </c>
      <c r="J95" s="187">
        <v>15</v>
      </c>
      <c r="K95" s="187">
        <v>161</v>
      </c>
      <c r="L95" s="187">
        <v>41</v>
      </c>
      <c r="M95" s="155">
        <v>19496</v>
      </c>
      <c r="N95" s="175">
        <v>3427</v>
      </c>
      <c r="O95" s="188">
        <v>21.019696347968814</v>
      </c>
      <c r="P95" s="270">
        <v>17.577964710709889</v>
      </c>
    </row>
    <row r="96" spans="1:16" ht="21" customHeight="1" x14ac:dyDescent="0.2">
      <c r="A96" s="67" t="s">
        <v>88</v>
      </c>
      <c r="B96" s="175">
        <v>6370</v>
      </c>
      <c r="C96" s="175">
        <v>393</v>
      </c>
      <c r="D96" s="175">
        <v>418</v>
      </c>
      <c r="E96" s="175">
        <v>6460</v>
      </c>
      <c r="F96" s="188">
        <v>1.4128728414442691</v>
      </c>
      <c r="G96" s="187">
        <v>659</v>
      </c>
      <c r="H96" s="187">
        <v>0</v>
      </c>
      <c r="I96" s="187">
        <v>353</v>
      </c>
      <c r="J96" s="187">
        <v>19</v>
      </c>
      <c r="K96" s="187">
        <v>212</v>
      </c>
      <c r="L96" s="187">
        <v>75</v>
      </c>
      <c r="M96" s="155">
        <v>22465</v>
      </c>
      <c r="N96" s="175">
        <v>5801</v>
      </c>
      <c r="O96" s="188">
        <v>28.755842421544624</v>
      </c>
      <c r="P96" s="270">
        <v>25.822390385043402</v>
      </c>
    </row>
    <row r="97" spans="1:16" ht="21" customHeight="1" thickBot="1" x14ac:dyDescent="0.25">
      <c r="A97" s="69" t="s">
        <v>89</v>
      </c>
      <c r="B97" s="181">
        <v>34641</v>
      </c>
      <c r="C97" s="181">
        <v>2273</v>
      </c>
      <c r="D97" s="181">
        <v>2631</v>
      </c>
      <c r="E97" s="181">
        <v>34805</v>
      </c>
      <c r="F97" s="194">
        <v>0.47342744147108817</v>
      </c>
      <c r="G97" s="189">
        <v>3848</v>
      </c>
      <c r="H97" s="193">
        <v>13</v>
      </c>
      <c r="I97" s="193">
        <v>2048</v>
      </c>
      <c r="J97" s="193">
        <v>126</v>
      </c>
      <c r="K97" s="193">
        <v>1291</v>
      </c>
      <c r="L97" s="193">
        <v>370</v>
      </c>
      <c r="M97" s="158">
        <v>160904</v>
      </c>
      <c r="N97" s="181">
        <v>30957</v>
      </c>
      <c r="O97" s="194">
        <v>21.630910356485856</v>
      </c>
      <c r="P97" s="274">
        <v>19.239422264207228</v>
      </c>
    </row>
    <row r="98" spans="1:16" ht="21" customHeight="1" thickBot="1" x14ac:dyDescent="0.25">
      <c r="A98" s="123" t="s">
        <v>90</v>
      </c>
      <c r="B98" s="197">
        <v>198202</v>
      </c>
      <c r="C98" s="197">
        <v>16051</v>
      </c>
      <c r="D98" s="197">
        <v>17394</v>
      </c>
      <c r="E98" s="197">
        <v>199463</v>
      </c>
      <c r="F98" s="198">
        <v>0.6362196143328589</v>
      </c>
      <c r="G98" s="183">
        <v>17167</v>
      </c>
      <c r="H98" s="197">
        <v>60</v>
      </c>
      <c r="I98" s="197">
        <v>10355</v>
      </c>
      <c r="J98" s="197">
        <v>810</v>
      </c>
      <c r="K98" s="197">
        <v>4263</v>
      </c>
      <c r="L98" s="197">
        <v>1679</v>
      </c>
      <c r="M98" s="197">
        <v>1206644</v>
      </c>
      <c r="N98" s="197">
        <v>182296</v>
      </c>
      <c r="O98" s="198">
        <v>16.530393388605091</v>
      </c>
      <c r="P98" s="278">
        <v>15.107687105724638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87" t="s">
        <v>409</v>
      </c>
      <c r="O100" s="25"/>
      <c r="P100" s="25"/>
    </row>
    <row r="101" spans="1:16" x14ac:dyDescent="0.2">
      <c r="A101" s="286" t="s">
        <v>414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60"/>
      <c r="N103" s="160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N8:N10"/>
    <mergeCell ref="M8:M10"/>
    <mergeCell ref="O8:O10"/>
    <mergeCell ref="P8:P10"/>
    <mergeCell ref="H9:L9"/>
    <mergeCell ref="G9:G10"/>
    <mergeCell ref="G8:L8"/>
    <mergeCell ref="F8:F10"/>
    <mergeCell ref="E8:E10"/>
    <mergeCell ref="A8:A10"/>
    <mergeCell ref="B8:B10"/>
    <mergeCell ref="C8:C10"/>
    <mergeCell ref="D8:D10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5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411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30"/>
      <c r="L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92">
        <v>41518</v>
      </c>
      <c r="L7" s="392"/>
      <c r="M7" s="59"/>
      <c r="N7" s="59"/>
    </row>
    <row r="8" spans="1:14" s="31" customFormat="1" ht="15" customHeight="1" x14ac:dyDescent="0.2">
      <c r="A8" s="91"/>
      <c r="B8" s="384" t="s">
        <v>206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2"/>
      <c r="N8" s="92"/>
    </row>
    <row r="9" spans="1:14" s="31" customFormat="1" ht="15" customHeight="1" x14ac:dyDescent="0.2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387" t="s">
        <v>93</v>
      </c>
      <c r="G9" s="388"/>
      <c r="H9" s="388"/>
      <c r="I9" s="389"/>
      <c r="J9" s="397" t="s">
        <v>94</v>
      </c>
      <c r="K9" s="398"/>
      <c r="L9" s="399"/>
      <c r="M9" s="92"/>
      <c r="N9" s="92"/>
    </row>
    <row r="10" spans="1:14" s="31" customFormat="1" ht="15" customHeight="1" x14ac:dyDescent="0.2">
      <c r="A10" s="93"/>
      <c r="B10" s="385"/>
      <c r="C10" s="382"/>
      <c r="D10" s="382"/>
      <c r="E10" s="382"/>
      <c r="F10" s="390" t="s">
        <v>114</v>
      </c>
      <c r="G10" s="393" t="s">
        <v>207</v>
      </c>
      <c r="H10" s="394"/>
      <c r="I10" s="395"/>
      <c r="J10" s="390" t="s">
        <v>114</v>
      </c>
      <c r="K10" s="393" t="s">
        <v>207</v>
      </c>
      <c r="L10" s="396"/>
      <c r="M10" s="92"/>
      <c r="N10" s="92"/>
    </row>
    <row r="11" spans="1:14" s="31" customFormat="1" ht="34.5" thickBot="1" x14ac:dyDescent="0.25">
      <c r="A11" s="94"/>
      <c r="B11" s="386"/>
      <c r="C11" s="383"/>
      <c r="D11" s="383"/>
      <c r="E11" s="383"/>
      <c r="F11" s="391"/>
      <c r="G11" s="121" t="s">
        <v>208</v>
      </c>
      <c r="H11" s="121" t="s">
        <v>209</v>
      </c>
      <c r="I11" s="121" t="s">
        <v>210</v>
      </c>
      <c r="J11" s="391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99">
        <v>99</v>
      </c>
      <c r="C12" s="200">
        <v>46</v>
      </c>
      <c r="D12" s="200">
        <v>0</v>
      </c>
      <c r="E12" s="200">
        <v>0</v>
      </c>
      <c r="F12" s="200">
        <v>0</v>
      </c>
      <c r="G12" s="200">
        <v>0</v>
      </c>
      <c r="H12" s="200">
        <v>0</v>
      </c>
      <c r="I12" s="200">
        <v>0</v>
      </c>
      <c r="J12" s="200">
        <v>25</v>
      </c>
      <c r="K12" s="200">
        <v>3</v>
      </c>
      <c r="L12" s="201">
        <v>22</v>
      </c>
      <c r="M12" s="96"/>
      <c r="N12" s="96"/>
    </row>
    <row r="13" spans="1:14" ht="15.95" customHeight="1" x14ac:dyDescent="0.2">
      <c r="A13" s="95" t="s">
        <v>4</v>
      </c>
      <c r="B13" s="202">
        <v>278</v>
      </c>
      <c r="C13" s="203">
        <v>149</v>
      </c>
      <c r="D13" s="203">
        <v>6</v>
      </c>
      <c r="E13" s="203">
        <v>0</v>
      </c>
      <c r="F13" s="203">
        <v>0</v>
      </c>
      <c r="G13" s="203">
        <v>0</v>
      </c>
      <c r="H13" s="203">
        <v>0</v>
      </c>
      <c r="I13" s="203">
        <v>0</v>
      </c>
      <c r="J13" s="203">
        <v>72</v>
      </c>
      <c r="K13" s="203">
        <v>7</v>
      </c>
      <c r="L13" s="106">
        <v>65</v>
      </c>
      <c r="M13" s="96"/>
      <c r="N13" s="96"/>
    </row>
    <row r="14" spans="1:14" ht="15.95" customHeight="1" x14ac:dyDescent="0.2">
      <c r="A14" s="95" t="s">
        <v>5</v>
      </c>
      <c r="B14" s="202">
        <v>194</v>
      </c>
      <c r="C14" s="203">
        <v>113</v>
      </c>
      <c r="D14" s="203">
        <v>2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39</v>
      </c>
      <c r="K14" s="203">
        <v>2</v>
      </c>
      <c r="L14" s="106">
        <v>37</v>
      </c>
      <c r="M14" s="96"/>
      <c r="N14" s="96"/>
    </row>
    <row r="15" spans="1:14" ht="15.95" customHeight="1" x14ac:dyDescent="0.2">
      <c r="A15" s="95" t="s">
        <v>6</v>
      </c>
      <c r="B15" s="202">
        <v>292</v>
      </c>
      <c r="C15" s="203">
        <v>146</v>
      </c>
      <c r="D15" s="203">
        <v>4</v>
      </c>
      <c r="E15" s="203">
        <v>0</v>
      </c>
      <c r="F15" s="203">
        <v>0</v>
      </c>
      <c r="G15" s="203">
        <v>0</v>
      </c>
      <c r="H15" s="203">
        <v>0</v>
      </c>
      <c r="I15" s="203">
        <v>0</v>
      </c>
      <c r="J15" s="203">
        <v>47</v>
      </c>
      <c r="K15" s="203">
        <v>1</v>
      </c>
      <c r="L15" s="106">
        <v>46</v>
      </c>
      <c r="M15" s="96"/>
      <c r="N15" s="96"/>
    </row>
    <row r="16" spans="1:14" ht="15.95" customHeight="1" x14ac:dyDescent="0.2">
      <c r="A16" s="95" t="s">
        <v>7</v>
      </c>
      <c r="B16" s="202">
        <v>501</v>
      </c>
      <c r="C16" s="203">
        <v>269</v>
      </c>
      <c r="D16" s="203">
        <v>2</v>
      </c>
      <c r="E16" s="203">
        <v>0</v>
      </c>
      <c r="F16" s="203">
        <v>3</v>
      </c>
      <c r="G16" s="203">
        <v>0</v>
      </c>
      <c r="H16" s="203">
        <v>3</v>
      </c>
      <c r="I16" s="203">
        <v>0</v>
      </c>
      <c r="J16" s="203">
        <v>121</v>
      </c>
      <c r="K16" s="203">
        <v>14</v>
      </c>
      <c r="L16" s="106">
        <v>107</v>
      </c>
      <c r="M16" s="96"/>
      <c r="N16" s="96"/>
    </row>
    <row r="17" spans="1:14" ht="15.95" customHeight="1" x14ac:dyDescent="0.2">
      <c r="A17" s="95" t="s">
        <v>8</v>
      </c>
      <c r="B17" s="202">
        <v>205</v>
      </c>
      <c r="C17" s="203">
        <v>107</v>
      </c>
      <c r="D17" s="203">
        <v>6</v>
      </c>
      <c r="E17" s="203">
        <v>0</v>
      </c>
      <c r="F17" s="203">
        <v>4</v>
      </c>
      <c r="G17" s="203">
        <v>1</v>
      </c>
      <c r="H17" s="203">
        <v>3</v>
      </c>
      <c r="I17" s="203">
        <v>0</v>
      </c>
      <c r="J17" s="203">
        <v>81</v>
      </c>
      <c r="K17" s="203">
        <v>2</v>
      </c>
      <c r="L17" s="106">
        <v>79</v>
      </c>
      <c r="M17" s="96"/>
      <c r="N17" s="96"/>
    </row>
    <row r="18" spans="1:14" ht="15.95" customHeight="1" x14ac:dyDescent="0.2">
      <c r="A18" s="95" t="s">
        <v>9</v>
      </c>
      <c r="B18" s="202">
        <v>526</v>
      </c>
      <c r="C18" s="203">
        <v>252</v>
      </c>
      <c r="D18" s="203">
        <v>10</v>
      </c>
      <c r="E18" s="203">
        <v>1</v>
      </c>
      <c r="F18" s="203">
        <v>2</v>
      </c>
      <c r="G18" s="203">
        <v>0</v>
      </c>
      <c r="H18" s="203">
        <v>2</v>
      </c>
      <c r="I18" s="203">
        <v>0</v>
      </c>
      <c r="J18" s="203">
        <v>198</v>
      </c>
      <c r="K18" s="203">
        <v>11</v>
      </c>
      <c r="L18" s="106">
        <v>187</v>
      </c>
      <c r="M18" s="96"/>
      <c r="N18" s="96"/>
    </row>
    <row r="19" spans="1:14" ht="15.95" customHeight="1" x14ac:dyDescent="0.2">
      <c r="A19" s="95" t="s">
        <v>10</v>
      </c>
      <c r="B19" s="204">
        <v>424</v>
      </c>
      <c r="C19" s="205">
        <v>200</v>
      </c>
      <c r="D19" s="205">
        <v>3</v>
      </c>
      <c r="E19" s="205">
        <v>1</v>
      </c>
      <c r="F19" s="205">
        <v>3</v>
      </c>
      <c r="G19" s="205">
        <v>0</v>
      </c>
      <c r="H19" s="205">
        <v>2</v>
      </c>
      <c r="I19" s="205">
        <v>1</v>
      </c>
      <c r="J19" s="205">
        <v>153</v>
      </c>
      <c r="K19" s="205">
        <v>16</v>
      </c>
      <c r="L19" s="107">
        <v>137</v>
      </c>
      <c r="M19" s="96"/>
      <c r="N19" s="96"/>
    </row>
    <row r="20" spans="1:14" ht="15.95" customHeight="1" x14ac:dyDescent="0.2">
      <c r="A20" s="97" t="s">
        <v>11</v>
      </c>
      <c r="B20" s="206">
        <v>2519</v>
      </c>
      <c r="C20" s="207">
        <v>1282</v>
      </c>
      <c r="D20" s="207">
        <v>33</v>
      </c>
      <c r="E20" s="207">
        <v>2</v>
      </c>
      <c r="F20" s="207">
        <v>12</v>
      </c>
      <c r="G20" s="207">
        <v>1</v>
      </c>
      <c r="H20" s="207">
        <v>10</v>
      </c>
      <c r="I20" s="207">
        <v>1</v>
      </c>
      <c r="J20" s="207">
        <v>736</v>
      </c>
      <c r="K20" s="207">
        <v>56</v>
      </c>
      <c r="L20" s="108">
        <v>680</v>
      </c>
      <c r="M20" s="96"/>
      <c r="N20" s="96"/>
    </row>
    <row r="21" spans="1:14" ht="15.95" customHeight="1" x14ac:dyDescent="0.2">
      <c r="A21" s="95" t="s">
        <v>12</v>
      </c>
      <c r="B21" s="208">
        <v>649</v>
      </c>
      <c r="C21" s="203">
        <v>319</v>
      </c>
      <c r="D21" s="203">
        <v>14</v>
      </c>
      <c r="E21" s="203">
        <v>1</v>
      </c>
      <c r="F21" s="203">
        <v>5</v>
      </c>
      <c r="G21" s="203">
        <v>0</v>
      </c>
      <c r="H21" s="203">
        <v>4</v>
      </c>
      <c r="I21" s="203">
        <v>1</v>
      </c>
      <c r="J21" s="203">
        <v>267</v>
      </c>
      <c r="K21" s="203">
        <v>7</v>
      </c>
      <c r="L21" s="106">
        <v>260</v>
      </c>
      <c r="M21" s="96"/>
      <c r="N21" s="96"/>
    </row>
    <row r="22" spans="1:14" ht="15.95" customHeight="1" x14ac:dyDescent="0.2">
      <c r="A22" s="95" t="s">
        <v>13</v>
      </c>
      <c r="B22" s="202">
        <v>622</v>
      </c>
      <c r="C22" s="203">
        <v>305</v>
      </c>
      <c r="D22" s="203">
        <v>10</v>
      </c>
      <c r="E22" s="203">
        <v>1</v>
      </c>
      <c r="F22" s="203">
        <v>11</v>
      </c>
      <c r="G22" s="203">
        <v>1</v>
      </c>
      <c r="H22" s="203">
        <v>7</v>
      </c>
      <c r="I22" s="203">
        <v>3</v>
      </c>
      <c r="J22" s="203">
        <v>234</v>
      </c>
      <c r="K22" s="203">
        <v>9</v>
      </c>
      <c r="L22" s="106">
        <v>225</v>
      </c>
      <c r="M22" s="96"/>
      <c r="N22" s="96"/>
    </row>
    <row r="23" spans="1:14" ht="15.95" customHeight="1" x14ac:dyDescent="0.2">
      <c r="A23" s="95" t="s">
        <v>14</v>
      </c>
      <c r="B23" s="202">
        <v>330</v>
      </c>
      <c r="C23" s="203">
        <v>148</v>
      </c>
      <c r="D23" s="203">
        <v>3</v>
      </c>
      <c r="E23" s="203">
        <v>0</v>
      </c>
      <c r="F23" s="203">
        <v>5</v>
      </c>
      <c r="G23" s="203">
        <v>0</v>
      </c>
      <c r="H23" s="203">
        <v>4</v>
      </c>
      <c r="I23" s="203">
        <v>1</v>
      </c>
      <c r="J23" s="203">
        <v>130</v>
      </c>
      <c r="K23" s="203">
        <v>4</v>
      </c>
      <c r="L23" s="106">
        <v>126</v>
      </c>
      <c r="M23" s="96"/>
      <c r="N23" s="96"/>
    </row>
    <row r="24" spans="1:14" ht="15.95" customHeight="1" x14ac:dyDescent="0.2">
      <c r="A24" s="95" t="s">
        <v>15</v>
      </c>
      <c r="B24" s="202">
        <v>420</v>
      </c>
      <c r="C24" s="203">
        <v>196</v>
      </c>
      <c r="D24" s="203">
        <v>13</v>
      </c>
      <c r="E24" s="203">
        <v>1</v>
      </c>
      <c r="F24" s="203">
        <v>4</v>
      </c>
      <c r="G24" s="203">
        <v>0</v>
      </c>
      <c r="H24" s="203">
        <v>1</v>
      </c>
      <c r="I24" s="203">
        <v>3</v>
      </c>
      <c r="J24" s="203">
        <v>105</v>
      </c>
      <c r="K24" s="203">
        <v>10</v>
      </c>
      <c r="L24" s="106">
        <v>95</v>
      </c>
      <c r="M24" s="96"/>
      <c r="N24" s="96"/>
    </row>
    <row r="25" spans="1:14" ht="15.95" customHeight="1" x14ac:dyDescent="0.2">
      <c r="A25" s="95" t="s">
        <v>16</v>
      </c>
      <c r="B25" s="202">
        <v>426</v>
      </c>
      <c r="C25" s="203">
        <v>188</v>
      </c>
      <c r="D25" s="203">
        <v>8</v>
      </c>
      <c r="E25" s="203">
        <v>25</v>
      </c>
      <c r="F25" s="203">
        <v>21</v>
      </c>
      <c r="G25" s="203">
        <v>17</v>
      </c>
      <c r="H25" s="203">
        <v>4</v>
      </c>
      <c r="I25" s="203">
        <v>0</v>
      </c>
      <c r="J25" s="203">
        <v>172</v>
      </c>
      <c r="K25" s="203">
        <v>5</v>
      </c>
      <c r="L25" s="106">
        <v>167</v>
      </c>
      <c r="M25" s="96"/>
      <c r="N25" s="96"/>
    </row>
    <row r="26" spans="1:14" ht="15.95" customHeight="1" x14ac:dyDescent="0.2">
      <c r="A26" s="95" t="s">
        <v>17</v>
      </c>
      <c r="B26" s="202">
        <v>353</v>
      </c>
      <c r="C26" s="203">
        <v>154</v>
      </c>
      <c r="D26" s="203">
        <v>13</v>
      </c>
      <c r="E26" s="203">
        <v>2</v>
      </c>
      <c r="F26" s="203">
        <v>4</v>
      </c>
      <c r="G26" s="203">
        <v>4</v>
      </c>
      <c r="H26" s="203">
        <v>0</v>
      </c>
      <c r="I26" s="203">
        <v>0</v>
      </c>
      <c r="J26" s="203">
        <v>143</v>
      </c>
      <c r="K26" s="203">
        <v>9</v>
      </c>
      <c r="L26" s="106">
        <v>134</v>
      </c>
      <c r="M26" s="96"/>
      <c r="N26" s="96"/>
    </row>
    <row r="27" spans="1:14" ht="15.95" customHeight="1" x14ac:dyDescent="0.2">
      <c r="A27" s="98" t="s">
        <v>18</v>
      </c>
      <c r="B27" s="204">
        <v>646</v>
      </c>
      <c r="C27" s="205">
        <v>342</v>
      </c>
      <c r="D27" s="205">
        <v>15</v>
      </c>
      <c r="E27" s="205">
        <v>0</v>
      </c>
      <c r="F27" s="205">
        <v>10</v>
      </c>
      <c r="G27" s="205">
        <v>0</v>
      </c>
      <c r="H27" s="205">
        <v>9</v>
      </c>
      <c r="I27" s="205">
        <v>1</v>
      </c>
      <c r="J27" s="205">
        <v>200</v>
      </c>
      <c r="K27" s="205">
        <v>11</v>
      </c>
      <c r="L27" s="107">
        <v>189</v>
      </c>
      <c r="M27" s="96"/>
      <c r="N27" s="96"/>
    </row>
    <row r="28" spans="1:14" ht="15.95" customHeight="1" x14ac:dyDescent="0.2">
      <c r="A28" s="99" t="s">
        <v>19</v>
      </c>
      <c r="B28" s="206">
        <v>3446</v>
      </c>
      <c r="C28" s="207">
        <v>1652</v>
      </c>
      <c r="D28" s="207">
        <v>76</v>
      </c>
      <c r="E28" s="207">
        <v>30</v>
      </c>
      <c r="F28" s="207">
        <v>60</v>
      </c>
      <c r="G28" s="207">
        <v>22</v>
      </c>
      <c r="H28" s="207">
        <v>29</v>
      </c>
      <c r="I28" s="207">
        <v>9</v>
      </c>
      <c r="J28" s="207">
        <v>1251</v>
      </c>
      <c r="K28" s="207">
        <v>55</v>
      </c>
      <c r="L28" s="108">
        <v>1196</v>
      </c>
      <c r="M28" s="96"/>
      <c r="N28" s="96"/>
    </row>
    <row r="29" spans="1:14" ht="15.95" customHeight="1" x14ac:dyDescent="0.2">
      <c r="A29" s="95" t="s">
        <v>20</v>
      </c>
      <c r="B29" s="208">
        <v>302</v>
      </c>
      <c r="C29" s="203">
        <v>141</v>
      </c>
      <c r="D29" s="203">
        <v>7</v>
      </c>
      <c r="E29" s="203">
        <v>1</v>
      </c>
      <c r="F29" s="203">
        <v>14</v>
      </c>
      <c r="G29" s="203">
        <v>0</v>
      </c>
      <c r="H29" s="203">
        <v>14</v>
      </c>
      <c r="I29" s="203">
        <v>0</v>
      </c>
      <c r="J29" s="203">
        <v>116</v>
      </c>
      <c r="K29" s="203">
        <v>2</v>
      </c>
      <c r="L29" s="106">
        <v>114</v>
      </c>
      <c r="M29" s="96"/>
      <c r="N29" s="96"/>
    </row>
    <row r="30" spans="1:14" ht="15.95" customHeight="1" x14ac:dyDescent="0.2">
      <c r="A30" s="95" t="s">
        <v>21</v>
      </c>
      <c r="B30" s="202">
        <v>274</v>
      </c>
      <c r="C30" s="203">
        <v>129</v>
      </c>
      <c r="D30" s="203">
        <v>6</v>
      </c>
      <c r="E30" s="203">
        <v>0</v>
      </c>
      <c r="F30" s="203">
        <v>5</v>
      </c>
      <c r="G30" s="203">
        <v>0</v>
      </c>
      <c r="H30" s="203">
        <v>1</v>
      </c>
      <c r="I30" s="203">
        <v>4</v>
      </c>
      <c r="J30" s="203">
        <v>110</v>
      </c>
      <c r="K30" s="203">
        <v>7</v>
      </c>
      <c r="L30" s="106">
        <v>103</v>
      </c>
      <c r="M30" s="96"/>
      <c r="N30" s="96"/>
    </row>
    <row r="31" spans="1:14" ht="15.95" customHeight="1" x14ac:dyDescent="0.2">
      <c r="A31" s="95" t="s">
        <v>22</v>
      </c>
      <c r="B31" s="202">
        <v>111</v>
      </c>
      <c r="C31" s="203">
        <v>49</v>
      </c>
      <c r="D31" s="203">
        <v>2</v>
      </c>
      <c r="E31" s="203">
        <v>1</v>
      </c>
      <c r="F31" s="203">
        <v>0</v>
      </c>
      <c r="G31" s="203">
        <v>0</v>
      </c>
      <c r="H31" s="203">
        <v>0</v>
      </c>
      <c r="I31" s="203">
        <v>0</v>
      </c>
      <c r="J31" s="203">
        <v>24</v>
      </c>
      <c r="K31" s="203">
        <v>1</v>
      </c>
      <c r="L31" s="106">
        <v>23</v>
      </c>
      <c r="M31" s="96"/>
      <c r="N31" s="96"/>
    </row>
    <row r="32" spans="1:14" ht="15.95" customHeight="1" x14ac:dyDescent="0.2">
      <c r="A32" s="95" t="s">
        <v>23</v>
      </c>
      <c r="B32" s="202">
        <v>266</v>
      </c>
      <c r="C32" s="203">
        <v>141</v>
      </c>
      <c r="D32" s="203">
        <v>0</v>
      </c>
      <c r="E32" s="203">
        <v>1</v>
      </c>
      <c r="F32" s="203">
        <v>9</v>
      </c>
      <c r="G32" s="203">
        <v>0</v>
      </c>
      <c r="H32" s="203">
        <v>8</v>
      </c>
      <c r="I32" s="203">
        <v>1</v>
      </c>
      <c r="J32" s="203">
        <v>124</v>
      </c>
      <c r="K32" s="203">
        <v>7</v>
      </c>
      <c r="L32" s="106">
        <v>117</v>
      </c>
      <c r="M32" s="96"/>
      <c r="N32" s="96"/>
    </row>
    <row r="33" spans="1:14" ht="15.95" customHeight="1" x14ac:dyDescent="0.2">
      <c r="A33" s="95" t="s">
        <v>24</v>
      </c>
      <c r="B33" s="202">
        <v>355</v>
      </c>
      <c r="C33" s="203">
        <v>169</v>
      </c>
      <c r="D33" s="203">
        <v>12</v>
      </c>
      <c r="E33" s="203">
        <v>0</v>
      </c>
      <c r="F33" s="203">
        <v>4</v>
      </c>
      <c r="G33" s="203">
        <v>0</v>
      </c>
      <c r="H33" s="203">
        <v>3</v>
      </c>
      <c r="I33" s="203">
        <v>1</v>
      </c>
      <c r="J33" s="203">
        <v>162</v>
      </c>
      <c r="K33" s="203">
        <v>3</v>
      </c>
      <c r="L33" s="106">
        <v>159</v>
      </c>
      <c r="M33" s="96"/>
      <c r="N33" s="96"/>
    </row>
    <row r="34" spans="1:14" ht="15.95" customHeight="1" x14ac:dyDescent="0.2">
      <c r="A34" s="95" t="s">
        <v>25</v>
      </c>
      <c r="B34" s="202">
        <v>517</v>
      </c>
      <c r="C34" s="203">
        <v>213</v>
      </c>
      <c r="D34" s="203">
        <v>9</v>
      </c>
      <c r="E34" s="203">
        <v>1</v>
      </c>
      <c r="F34" s="203">
        <v>3</v>
      </c>
      <c r="G34" s="203">
        <v>0</v>
      </c>
      <c r="H34" s="203">
        <v>1</v>
      </c>
      <c r="I34" s="203">
        <v>2</v>
      </c>
      <c r="J34" s="203">
        <v>210</v>
      </c>
      <c r="K34" s="203">
        <v>16</v>
      </c>
      <c r="L34" s="106">
        <v>194</v>
      </c>
      <c r="M34" s="96"/>
      <c r="N34" s="96"/>
    </row>
    <row r="35" spans="1:14" ht="15.95" customHeight="1" x14ac:dyDescent="0.2">
      <c r="A35" s="95" t="s">
        <v>26</v>
      </c>
      <c r="B35" s="202">
        <v>966</v>
      </c>
      <c r="C35" s="203">
        <v>468</v>
      </c>
      <c r="D35" s="203">
        <v>34</v>
      </c>
      <c r="E35" s="203">
        <v>1</v>
      </c>
      <c r="F35" s="203">
        <v>5</v>
      </c>
      <c r="G35" s="203">
        <v>0</v>
      </c>
      <c r="H35" s="203">
        <v>4</v>
      </c>
      <c r="I35" s="203">
        <v>1</v>
      </c>
      <c r="J35" s="203">
        <v>434</v>
      </c>
      <c r="K35" s="203">
        <v>12</v>
      </c>
      <c r="L35" s="106">
        <v>422</v>
      </c>
      <c r="M35" s="96"/>
      <c r="N35" s="96"/>
    </row>
    <row r="36" spans="1:14" ht="15.95" customHeight="1" x14ac:dyDescent="0.2">
      <c r="A36" s="95" t="s">
        <v>27</v>
      </c>
      <c r="B36" s="202">
        <v>314</v>
      </c>
      <c r="C36" s="203">
        <v>155</v>
      </c>
      <c r="D36" s="203">
        <v>4</v>
      </c>
      <c r="E36" s="203">
        <v>0</v>
      </c>
      <c r="F36" s="203">
        <v>2</v>
      </c>
      <c r="G36" s="203">
        <v>0</v>
      </c>
      <c r="H36" s="203">
        <v>1</v>
      </c>
      <c r="I36" s="203">
        <v>1</v>
      </c>
      <c r="J36" s="203">
        <v>137</v>
      </c>
      <c r="K36" s="203">
        <v>8</v>
      </c>
      <c r="L36" s="106">
        <v>129</v>
      </c>
      <c r="M36" s="96"/>
      <c r="N36" s="96"/>
    </row>
    <row r="37" spans="1:14" ht="15.95" customHeight="1" x14ac:dyDescent="0.2">
      <c r="A37" s="98" t="s">
        <v>28</v>
      </c>
      <c r="B37" s="204">
        <v>336</v>
      </c>
      <c r="C37" s="205">
        <v>184</v>
      </c>
      <c r="D37" s="205">
        <v>9</v>
      </c>
      <c r="E37" s="205">
        <v>0</v>
      </c>
      <c r="F37" s="205">
        <v>4</v>
      </c>
      <c r="G37" s="205">
        <v>1</v>
      </c>
      <c r="H37" s="205">
        <v>0</v>
      </c>
      <c r="I37" s="205">
        <v>3</v>
      </c>
      <c r="J37" s="205">
        <v>118</v>
      </c>
      <c r="K37" s="205">
        <v>2</v>
      </c>
      <c r="L37" s="107">
        <v>116</v>
      </c>
      <c r="M37" s="96"/>
      <c r="N37" s="96"/>
    </row>
    <row r="38" spans="1:14" ht="15.95" customHeight="1" x14ac:dyDescent="0.2">
      <c r="A38" s="99" t="s">
        <v>29</v>
      </c>
      <c r="B38" s="209">
        <v>3441</v>
      </c>
      <c r="C38" s="207">
        <v>1649</v>
      </c>
      <c r="D38" s="207">
        <v>83</v>
      </c>
      <c r="E38" s="207">
        <v>5</v>
      </c>
      <c r="F38" s="207">
        <v>46</v>
      </c>
      <c r="G38" s="207">
        <v>1</v>
      </c>
      <c r="H38" s="207">
        <v>32</v>
      </c>
      <c r="I38" s="207">
        <v>13</v>
      </c>
      <c r="J38" s="207">
        <v>1435</v>
      </c>
      <c r="K38" s="207">
        <v>58</v>
      </c>
      <c r="L38" s="108">
        <v>1377</v>
      </c>
      <c r="M38" s="96"/>
      <c r="N38" s="96"/>
    </row>
    <row r="39" spans="1:14" ht="15.95" customHeight="1" x14ac:dyDescent="0.2">
      <c r="A39" s="95" t="s">
        <v>30</v>
      </c>
      <c r="B39" s="208">
        <v>599</v>
      </c>
      <c r="C39" s="203">
        <v>287</v>
      </c>
      <c r="D39" s="203">
        <v>15</v>
      </c>
      <c r="E39" s="203">
        <v>0</v>
      </c>
      <c r="F39" s="203">
        <v>30</v>
      </c>
      <c r="G39" s="203">
        <v>15</v>
      </c>
      <c r="H39" s="203">
        <v>9</v>
      </c>
      <c r="I39" s="203">
        <v>6</v>
      </c>
      <c r="J39" s="203">
        <v>171</v>
      </c>
      <c r="K39" s="203">
        <v>8</v>
      </c>
      <c r="L39" s="106">
        <v>163</v>
      </c>
      <c r="M39" s="96"/>
      <c r="N39" s="96"/>
    </row>
    <row r="40" spans="1:14" ht="15.95" customHeight="1" x14ac:dyDescent="0.2">
      <c r="A40" s="95" t="s">
        <v>31</v>
      </c>
      <c r="B40" s="202">
        <v>793</v>
      </c>
      <c r="C40" s="203">
        <v>369</v>
      </c>
      <c r="D40" s="203">
        <v>19</v>
      </c>
      <c r="E40" s="203">
        <v>8</v>
      </c>
      <c r="F40" s="203">
        <v>26</v>
      </c>
      <c r="G40" s="203">
        <v>17</v>
      </c>
      <c r="H40" s="203">
        <v>9</v>
      </c>
      <c r="I40" s="203">
        <v>0</v>
      </c>
      <c r="J40" s="203">
        <v>290</v>
      </c>
      <c r="K40" s="203">
        <v>10</v>
      </c>
      <c r="L40" s="106">
        <v>280</v>
      </c>
      <c r="M40" s="96"/>
      <c r="N40" s="96"/>
    </row>
    <row r="41" spans="1:14" ht="15.95" customHeight="1" x14ac:dyDescent="0.2">
      <c r="A41" s="95" t="s">
        <v>32</v>
      </c>
      <c r="B41" s="202">
        <v>787</v>
      </c>
      <c r="C41" s="203">
        <v>399</v>
      </c>
      <c r="D41" s="203">
        <v>23</v>
      </c>
      <c r="E41" s="203">
        <v>6</v>
      </c>
      <c r="F41" s="203">
        <v>13</v>
      </c>
      <c r="G41" s="203">
        <v>2</v>
      </c>
      <c r="H41" s="203">
        <v>9</v>
      </c>
      <c r="I41" s="203">
        <v>2</v>
      </c>
      <c r="J41" s="203">
        <v>205</v>
      </c>
      <c r="K41" s="203">
        <v>17</v>
      </c>
      <c r="L41" s="106">
        <v>188</v>
      </c>
      <c r="M41" s="96"/>
      <c r="N41" s="96"/>
    </row>
    <row r="42" spans="1:14" ht="15.95" customHeight="1" x14ac:dyDescent="0.2">
      <c r="A42" s="95" t="s">
        <v>33</v>
      </c>
      <c r="B42" s="202">
        <v>936</v>
      </c>
      <c r="C42" s="203">
        <v>453</v>
      </c>
      <c r="D42" s="203">
        <v>12</v>
      </c>
      <c r="E42" s="203">
        <v>0</v>
      </c>
      <c r="F42" s="203">
        <v>14</v>
      </c>
      <c r="G42" s="203">
        <v>5</v>
      </c>
      <c r="H42" s="203">
        <v>9</v>
      </c>
      <c r="I42" s="203">
        <v>0</v>
      </c>
      <c r="J42" s="203">
        <v>385</v>
      </c>
      <c r="K42" s="203">
        <v>12</v>
      </c>
      <c r="L42" s="106">
        <v>373</v>
      </c>
      <c r="M42" s="96"/>
      <c r="N42" s="96"/>
    </row>
    <row r="43" spans="1:14" ht="15.95" customHeight="1" x14ac:dyDescent="0.2">
      <c r="A43" s="95" t="s">
        <v>34</v>
      </c>
      <c r="B43" s="210">
        <v>343</v>
      </c>
      <c r="C43" s="211">
        <v>171</v>
      </c>
      <c r="D43" s="211">
        <v>6</v>
      </c>
      <c r="E43" s="211">
        <v>1</v>
      </c>
      <c r="F43" s="211">
        <v>10</v>
      </c>
      <c r="G43" s="211">
        <v>1</v>
      </c>
      <c r="H43" s="211">
        <v>8</v>
      </c>
      <c r="I43" s="211">
        <v>1</v>
      </c>
      <c r="J43" s="211">
        <v>121</v>
      </c>
      <c r="K43" s="211">
        <v>2</v>
      </c>
      <c r="L43" s="109">
        <v>119</v>
      </c>
      <c r="M43" s="96"/>
      <c r="N43" s="96"/>
    </row>
    <row r="44" spans="1:14" ht="15.95" customHeight="1" x14ac:dyDescent="0.2">
      <c r="A44" s="95" t="s">
        <v>35</v>
      </c>
      <c r="B44" s="202">
        <v>318</v>
      </c>
      <c r="C44" s="203">
        <v>157</v>
      </c>
      <c r="D44" s="203">
        <v>4</v>
      </c>
      <c r="E44" s="203">
        <v>0</v>
      </c>
      <c r="F44" s="203">
        <v>3</v>
      </c>
      <c r="G44" s="203">
        <v>0</v>
      </c>
      <c r="H44" s="203">
        <v>3</v>
      </c>
      <c r="I44" s="203">
        <v>0</v>
      </c>
      <c r="J44" s="203">
        <v>158</v>
      </c>
      <c r="K44" s="203">
        <v>5</v>
      </c>
      <c r="L44" s="106">
        <v>153</v>
      </c>
      <c r="M44" s="96"/>
      <c r="N44" s="96"/>
    </row>
    <row r="45" spans="1:14" ht="15.95" customHeight="1" x14ac:dyDescent="0.2">
      <c r="A45" s="98" t="s">
        <v>36</v>
      </c>
      <c r="B45" s="204">
        <v>295</v>
      </c>
      <c r="C45" s="205">
        <v>142</v>
      </c>
      <c r="D45" s="205">
        <v>3</v>
      </c>
      <c r="E45" s="205">
        <v>0</v>
      </c>
      <c r="F45" s="205">
        <v>4</v>
      </c>
      <c r="G45" s="205">
        <v>0</v>
      </c>
      <c r="H45" s="205">
        <v>4</v>
      </c>
      <c r="I45" s="205">
        <v>0</v>
      </c>
      <c r="J45" s="205">
        <v>112</v>
      </c>
      <c r="K45" s="205">
        <v>5</v>
      </c>
      <c r="L45" s="107">
        <v>107</v>
      </c>
      <c r="M45" s="96"/>
      <c r="N45" s="96"/>
    </row>
    <row r="46" spans="1:14" ht="15.95" customHeight="1" x14ac:dyDescent="0.2">
      <c r="A46" s="99" t="s">
        <v>37</v>
      </c>
      <c r="B46" s="206">
        <v>4071</v>
      </c>
      <c r="C46" s="207">
        <v>1978</v>
      </c>
      <c r="D46" s="207">
        <v>82</v>
      </c>
      <c r="E46" s="207">
        <v>15</v>
      </c>
      <c r="F46" s="207">
        <v>100</v>
      </c>
      <c r="G46" s="207">
        <v>40</v>
      </c>
      <c r="H46" s="207">
        <v>51</v>
      </c>
      <c r="I46" s="207">
        <v>9</v>
      </c>
      <c r="J46" s="207">
        <v>1442</v>
      </c>
      <c r="K46" s="207">
        <v>59</v>
      </c>
      <c r="L46" s="108">
        <v>1383</v>
      </c>
      <c r="M46" s="96"/>
      <c r="N46" s="96"/>
    </row>
    <row r="47" spans="1:14" ht="15.95" customHeight="1" x14ac:dyDescent="0.2">
      <c r="A47" s="95" t="s">
        <v>38</v>
      </c>
      <c r="B47" s="208">
        <v>216</v>
      </c>
      <c r="C47" s="203">
        <v>92</v>
      </c>
      <c r="D47" s="203">
        <v>2</v>
      </c>
      <c r="E47" s="203">
        <v>0</v>
      </c>
      <c r="F47" s="203">
        <v>2</v>
      </c>
      <c r="G47" s="203">
        <v>0</v>
      </c>
      <c r="H47" s="203">
        <v>1</v>
      </c>
      <c r="I47" s="203">
        <v>1</v>
      </c>
      <c r="J47" s="203">
        <v>107</v>
      </c>
      <c r="K47" s="203">
        <v>0</v>
      </c>
      <c r="L47" s="106">
        <v>107</v>
      </c>
      <c r="M47" s="96"/>
      <c r="N47" s="96"/>
    </row>
    <row r="48" spans="1:14" ht="15.95" customHeight="1" x14ac:dyDescent="0.2">
      <c r="A48" s="95" t="s">
        <v>39</v>
      </c>
      <c r="B48" s="202">
        <v>820</v>
      </c>
      <c r="C48" s="203">
        <v>387</v>
      </c>
      <c r="D48" s="203">
        <v>20</v>
      </c>
      <c r="E48" s="203">
        <v>0</v>
      </c>
      <c r="F48" s="203">
        <v>7</v>
      </c>
      <c r="G48" s="203">
        <v>0</v>
      </c>
      <c r="H48" s="203">
        <v>3</v>
      </c>
      <c r="I48" s="203">
        <v>4</v>
      </c>
      <c r="J48" s="203">
        <v>400</v>
      </c>
      <c r="K48" s="203">
        <v>14</v>
      </c>
      <c r="L48" s="106">
        <v>386</v>
      </c>
      <c r="M48" s="96"/>
      <c r="N48" s="96"/>
    </row>
    <row r="49" spans="1:14" ht="15.95" customHeight="1" x14ac:dyDescent="0.2">
      <c r="A49" s="95" t="s">
        <v>40</v>
      </c>
      <c r="B49" s="202">
        <v>342</v>
      </c>
      <c r="C49" s="203">
        <v>176</v>
      </c>
      <c r="D49" s="203">
        <v>13</v>
      </c>
      <c r="E49" s="203">
        <v>0</v>
      </c>
      <c r="F49" s="203">
        <v>1</v>
      </c>
      <c r="G49" s="203">
        <v>0</v>
      </c>
      <c r="H49" s="203">
        <v>0</v>
      </c>
      <c r="I49" s="203">
        <v>1</v>
      </c>
      <c r="J49" s="203">
        <v>146</v>
      </c>
      <c r="K49" s="203">
        <v>9</v>
      </c>
      <c r="L49" s="106">
        <v>137</v>
      </c>
      <c r="M49" s="96"/>
      <c r="N49" s="96"/>
    </row>
    <row r="50" spans="1:14" ht="15.95" customHeight="1" x14ac:dyDescent="0.2">
      <c r="A50" s="95" t="s">
        <v>41</v>
      </c>
      <c r="B50" s="202">
        <v>255</v>
      </c>
      <c r="C50" s="203">
        <v>129</v>
      </c>
      <c r="D50" s="203">
        <v>3</v>
      </c>
      <c r="E50" s="203">
        <v>1</v>
      </c>
      <c r="F50" s="203">
        <v>3</v>
      </c>
      <c r="G50" s="203">
        <v>0</v>
      </c>
      <c r="H50" s="203">
        <v>3</v>
      </c>
      <c r="I50" s="203">
        <v>0</v>
      </c>
      <c r="J50" s="203">
        <v>116</v>
      </c>
      <c r="K50" s="203">
        <v>3</v>
      </c>
      <c r="L50" s="106">
        <v>113</v>
      </c>
      <c r="M50" s="96"/>
      <c r="N50" s="96"/>
    </row>
    <row r="51" spans="1:14" ht="15.95" customHeight="1" x14ac:dyDescent="0.2">
      <c r="A51" s="95" t="s">
        <v>42</v>
      </c>
      <c r="B51" s="202">
        <v>374</v>
      </c>
      <c r="C51" s="203">
        <v>184</v>
      </c>
      <c r="D51" s="203">
        <v>3</v>
      </c>
      <c r="E51" s="203">
        <v>0</v>
      </c>
      <c r="F51" s="203">
        <v>14</v>
      </c>
      <c r="G51" s="203">
        <v>2</v>
      </c>
      <c r="H51" s="203">
        <v>10</v>
      </c>
      <c r="I51" s="203">
        <v>2</v>
      </c>
      <c r="J51" s="203">
        <v>144</v>
      </c>
      <c r="K51" s="203">
        <v>7</v>
      </c>
      <c r="L51" s="106">
        <v>137</v>
      </c>
      <c r="M51" s="96"/>
      <c r="N51" s="96"/>
    </row>
    <row r="52" spans="1:14" ht="15.95" customHeight="1" x14ac:dyDescent="0.2">
      <c r="A52" s="95" t="s">
        <v>43</v>
      </c>
      <c r="B52" s="202">
        <v>692</v>
      </c>
      <c r="C52" s="203">
        <v>338</v>
      </c>
      <c r="D52" s="203">
        <v>12</v>
      </c>
      <c r="E52" s="203">
        <v>0</v>
      </c>
      <c r="F52" s="203">
        <v>12</v>
      </c>
      <c r="G52" s="203">
        <v>0</v>
      </c>
      <c r="H52" s="203">
        <v>7</v>
      </c>
      <c r="I52" s="203">
        <v>5</v>
      </c>
      <c r="J52" s="203">
        <v>275</v>
      </c>
      <c r="K52" s="203">
        <v>12</v>
      </c>
      <c r="L52" s="106">
        <v>263</v>
      </c>
      <c r="M52" s="96"/>
      <c r="N52" s="96"/>
    </row>
    <row r="53" spans="1:14" ht="15.95" customHeight="1" x14ac:dyDescent="0.2">
      <c r="A53" s="95" t="s">
        <v>44</v>
      </c>
      <c r="B53" s="202">
        <v>542</v>
      </c>
      <c r="C53" s="203">
        <v>251</v>
      </c>
      <c r="D53" s="203">
        <v>11</v>
      </c>
      <c r="E53" s="203">
        <v>0</v>
      </c>
      <c r="F53" s="203">
        <v>8</v>
      </c>
      <c r="G53" s="203">
        <v>0</v>
      </c>
      <c r="H53" s="203">
        <v>6</v>
      </c>
      <c r="I53" s="203">
        <v>2</v>
      </c>
      <c r="J53" s="203">
        <v>318</v>
      </c>
      <c r="K53" s="203">
        <v>16</v>
      </c>
      <c r="L53" s="106">
        <v>302</v>
      </c>
      <c r="M53" s="96"/>
      <c r="N53" s="96"/>
    </row>
    <row r="54" spans="1:14" ht="15.95" customHeight="1" x14ac:dyDescent="0.2">
      <c r="A54" s="95" t="s">
        <v>45</v>
      </c>
      <c r="B54" s="202">
        <v>414</v>
      </c>
      <c r="C54" s="203">
        <v>169</v>
      </c>
      <c r="D54" s="203">
        <v>9</v>
      </c>
      <c r="E54" s="203">
        <v>0</v>
      </c>
      <c r="F54" s="203">
        <v>4</v>
      </c>
      <c r="G54" s="203">
        <v>0</v>
      </c>
      <c r="H54" s="203">
        <v>4</v>
      </c>
      <c r="I54" s="203">
        <v>0</v>
      </c>
      <c r="J54" s="203">
        <v>144</v>
      </c>
      <c r="K54" s="203">
        <v>7</v>
      </c>
      <c r="L54" s="106">
        <v>137</v>
      </c>
      <c r="M54" s="96"/>
      <c r="N54" s="96"/>
    </row>
    <row r="55" spans="1:14" s="33" customFormat="1" ht="15.95" customHeight="1" x14ac:dyDescent="0.2">
      <c r="A55" s="95" t="s">
        <v>46</v>
      </c>
      <c r="B55" s="202">
        <v>131</v>
      </c>
      <c r="C55" s="203">
        <v>68</v>
      </c>
      <c r="D55" s="203">
        <v>2</v>
      </c>
      <c r="E55" s="203">
        <v>0</v>
      </c>
      <c r="F55" s="203">
        <v>1</v>
      </c>
      <c r="G55" s="203">
        <v>0</v>
      </c>
      <c r="H55" s="203">
        <v>1</v>
      </c>
      <c r="I55" s="203">
        <v>0</v>
      </c>
      <c r="J55" s="203">
        <v>64</v>
      </c>
      <c r="K55" s="203">
        <v>1</v>
      </c>
      <c r="L55" s="106">
        <v>63</v>
      </c>
      <c r="M55" s="100"/>
      <c r="N55" s="100"/>
    </row>
    <row r="56" spans="1:14" ht="15.95" customHeight="1" x14ac:dyDescent="0.2">
      <c r="A56" s="95" t="s">
        <v>47</v>
      </c>
      <c r="B56" s="202">
        <v>299</v>
      </c>
      <c r="C56" s="203">
        <v>128</v>
      </c>
      <c r="D56" s="203">
        <v>14</v>
      </c>
      <c r="E56" s="203">
        <v>1</v>
      </c>
      <c r="F56" s="203">
        <v>5</v>
      </c>
      <c r="G56" s="203">
        <v>0</v>
      </c>
      <c r="H56" s="203">
        <v>2</v>
      </c>
      <c r="I56" s="203">
        <v>3</v>
      </c>
      <c r="J56" s="203">
        <v>149</v>
      </c>
      <c r="K56" s="203">
        <v>6</v>
      </c>
      <c r="L56" s="106">
        <v>143</v>
      </c>
      <c r="M56" s="96"/>
      <c r="N56" s="96"/>
    </row>
    <row r="57" spans="1:14" ht="15.95" customHeight="1" x14ac:dyDescent="0.2">
      <c r="A57" s="98" t="s">
        <v>48</v>
      </c>
      <c r="B57" s="204">
        <v>742</v>
      </c>
      <c r="C57" s="205">
        <v>368</v>
      </c>
      <c r="D57" s="205">
        <v>7</v>
      </c>
      <c r="E57" s="205">
        <v>0</v>
      </c>
      <c r="F57" s="205">
        <v>2</v>
      </c>
      <c r="G57" s="205">
        <v>0</v>
      </c>
      <c r="H57" s="205">
        <v>1</v>
      </c>
      <c r="I57" s="205">
        <v>1</v>
      </c>
      <c r="J57" s="205">
        <v>292</v>
      </c>
      <c r="K57" s="205">
        <v>14</v>
      </c>
      <c r="L57" s="107">
        <v>278</v>
      </c>
      <c r="M57" s="96"/>
      <c r="N57" s="96"/>
    </row>
    <row r="58" spans="1:14" ht="15.95" customHeight="1" thickBot="1" x14ac:dyDescent="0.25">
      <c r="A58" s="101" t="s">
        <v>49</v>
      </c>
      <c r="B58" s="212">
        <v>4827</v>
      </c>
      <c r="C58" s="213">
        <v>2290</v>
      </c>
      <c r="D58" s="213">
        <v>96</v>
      </c>
      <c r="E58" s="213">
        <v>2</v>
      </c>
      <c r="F58" s="213">
        <v>59</v>
      </c>
      <c r="G58" s="213">
        <v>2</v>
      </c>
      <c r="H58" s="213">
        <v>38</v>
      </c>
      <c r="I58" s="213">
        <v>19</v>
      </c>
      <c r="J58" s="213">
        <v>2155</v>
      </c>
      <c r="K58" s="213">
        <v>89</v>
      </c>
      <c r="L58" s="110">
        <v>2066</v>
      </c>
      <c r="M58" s="96"/>
      <c r="N58" s="96"/>
    </row>
    <row r="59" spans="1:14" ht="15.95" customHeight="1" x14ac:dyDescent="0.2">
      <c r="A59" s="102" t="s">
        <v>50</v>
      </c>
      <c r="B59" s="202">
        <v>492</v>
      </c>
      <c r="C59" s="203">
        <v>218</v>
      </c>
      <c r="D59" s="203">
        <v>9</v>
      </c>
      <c r="E59" s="203">
        <v>0</v>
      </c>
      <c r="F59" s="203">
        <v>3</v>
      </c>
      <c r="G59" s="203">
        <v>1</v>
      </c>
      <c r="H59" s="203">
        <v>2</v>
      </c>
      <c r="I59" s="203">
        <v>0</v>
      </c>
      <c r="J59" s="203">
        <v>188</v>
      </c>
      <c r="K59" s="203">
        <v>12</v>
      </c>
      <c r="L59" s="106">
        <v>176</v>
      </c>
      <c r="M59" s="96"/>
      <c r="N59" s="96"/>
    </row>
    <row r="60" spans="1:14" ht="15.95" customHeight="1" x14ac:dyDescent="0.2">
      <c r="A60" s="95" t="s">
        <v>51</v>
      </c>
      <c r="B60" s="202">
        <v>122</v>
      </c>
      <c r="C60" s="203">
        <v>67</v>
      </c>
      <c r="D60" s="203">
        <v>3</v>
      </c>
      <c r="E60" s="203">
        <v>0</v>
      </c>
      <c r="F60" s="203">
        <v>2</v>
      </c>
      <c r="G60" s="203">
        <v>0</v>
      </c>
      <c r="H60" s="203">
        <v>2</v>
      </c>
      <c r="I60" s="203">
        <v>0</v>
      </c>
      <c r="J60" s="203">
        <v>56</v>
      </c>
      <c r="K60" s="203">
        <v>4</v>
      </c>
      <c r="L60" s="106">
        <v>52</v>
      </c>
      <c r="M60" s="96"/>
      <c r="N60" s="96"/>
    </row>
    <row r="61" spans="1:14" ht="15.95" customHeight="1" x14ac:dyDescent="0.2">
      <c r="A61" s="95" t="s">
        <v>52</v>
      </c>
      <c r="B61" s="202">
        <v>490</v>
      </c>
      <c r="C61" s="203">
        <v>236</v>
      </c>
      <c r="D61" s="203">
        <v>5</v>
      </c>
      <c r="E61" s="203">
        <v>0</v>
      </c>
      <c r="F61" s="203">
        <v>34</v>
      </c>
      <c r="G61" s="203">
        <v>2</v>
      </c>
      <c r="H61" s="203">
        <v>31</v>
      </c>
      <c r="I61" s="203">
        <v>1</v>
      </c>
      <c r="J61" s="203">
        <v>172</v>
      </c>
      <c r="K61" s="203">
        <v>2</v>
      </c>
      <c r="L61" s="106">
        <v>170</v>
      </c>
      <c r="M61" s="96"/>
      <c r="N61" s="96"/>
    </row>
    <row r="62" spans="1:14" ht="15.95" customHeight="1" x14ac:dyDescent="0.2">
      <c r="A62" s="95" t="s">
        <v>53</v>
      </c>
      <c r="B62" s="202">
        <v>258</v>
      </c>
      <c r="C62" s="203">
        <v>129</v>
      </c>
      <c r="D62" s="203">
        <v>6</v>
      </c>
      <c r="E62" s="203">
        <v>2</v>
      </c>
      <c r="F62" s="203">
        <v>10</v>
      </c>
      <c r="G62" s="203">
        <v>0</v>
      </c>
      <c r="H62" s="203">
        <v>9</v>
      </c>
      <c r="I62" s="203">
        <v>1</v>
      </c>
      <c r="J62" s="203">
        <v>88</v>
      </c>
      <c r="K62" s="203">
        <v>4</v>
      </c>
      <c r="L62" s="106">
        <v>84</v>
      </c>
      <c r="M62" s="96"/>
      <c r="N62" s="96"/>
    </row>
    <row r="63" spans="1:14" ht="15.95" customHeight="1" x14ac:dyDescent="0.2">
      <c r="A63" s="95" t="s">
        <v>54</v>
      </c>
      <c r="B63" s="202">
        <v>206</v>
      </c>
      <c r="C63" s="203">
        <v>86</v>
      </c>
      <c r="D63" s="203">
        <v>2</v>
      </c>
      <c r="E63" s="203">
        <v>0</v>
      </c>
      <c r="F63" s="203">
        <v>8</v>
      </c>
      <c r="G63" s="203">
        <v>4</v>
      </c>
      <c r="H63" s="203">
        <v>3</v>
      </c>
      <c r="I63" s="203">
        <v>1</v>
      </c>
      <c r="J63" s="203">
        <v>92</v>
      </c>
      <c r="K63" s="203">
        <v>3</v>
      </c>
      <c r="L63" s="106">
        <v>89</v>
      </c>
      <c r="M63" s="96"/>
      <c r="N63" s="96"/>
    </row>
    <row r="64" spans="1:14" ht="15.95" customHeight="1" x14ac:dyDescent="0.2">
      <c r="A64" s="95" t="s">
        <v>55</v>
      </c>
      <c r="B64" s="202">
        <v>512</v>
      </c>
      <c r="C64" s="203">
        <v>243</v>
      </c>
      <c r="D64" s="203">
        <v>12</v>
      </c>
      <c r="E64" s="203">
        <v>2</v>
      </c>
      <c r="F64" s="203">
        <v>48</v>
      </c>
      <c r="G64" s="203">
        <v>27</v>
      </c>
      <c r="H64" s="203">
        <v>19</v>
      </c>
      <c r="I64" s="203">
        <v>2</v>
      </c>
      <c r="J64" s="203">
        <v>181</v>
      </c>
      <c r="K64" s="203">
        <v>3</v>
      </c>
      <c r="L64" s="106">
        <v>178</v>
      </c>
      <c r="M64" s="96"/>
      <c r="N64" s="96"/>
    </row>
    <row r="65" spans="1:14" ht="15.95" customHeight="1" x14ac:dyDescent="0.2">
      <c r="A65" s="95" t="s">
        <v>56</v>
      </c>
      <c r="B65" s="202">
        <v>140</v>
      </c>
      <c r="C65" s="203">
        <v>65</v>
      </c>
      <c r="D65" s="203">
        <v>2</v>
      </c>
      <c r="E65" s="203">
        <v>1</v>
      </c>
      <c r="F65" s="203">
        <v>0</v>
      </c>
      <c r="G65" s="203">
        <v>0</v>
      </c>
      <c r="H65" s="203">
        <v>0</v>
      </c>
      <c r="I65" s="203">
        <v>0</v>
      </c>
      <c r="J65" s="203">
        <v>62</v>
      </c>
      <c r="K65" s="203">
        <v>1</v>
      </c>
      <c r="L65" s="106">
        <v>61</v>
      </c>
      <c r="M65" s="96"/>
      <c r="N65" s="96"/>
    </row>
    <row r="66" spans="1:14" ht="15.95" customHeight="1" x14ac:dyDescent="0.2">
      <c r="A66" s="95" t="s">
        <v>57</v>
      </c>
      <c r="B66" s="202">
        <v>288</v>
      </c>
      <c r="C66" s="203">
        <v>121</v>
      </c>
      <c r="D66" s="203">
        <v>8</v>
      </c>
      <c r="E66" s="203">
        <v>1</v>
      </c>
      <c r="F66" s="203">
        <v>26</v>
      </c>
      <c r="G66" s="203">
        <v>7</v>
      </c>
      <c r="H66" s="203">
        <v>17</v>
      </c>
      <c r="I66" s="203">
        <v>2</v>
      </c>
      <c r="J66" s="203">
        <v>100</v>
      </c>
      <c r="K66" s="203">
        <v>2</v>
      </c>
      <c r="L66" s="106">
        <v>98</v>
      </c>
      <c r="M66" s="96"/>
      <c r="N66" s="96"/>
    </row>
    <row r="67" spans="1:14" ht="15.95" customHeight="1" x14ac:dyDescent="0.2">
      <c r="A67" s="95" t="s">
        <v>58</v>
      </c>
      <c r="B67" s="202">
        <v>615</v>
      </c>
      <c r="C67" s="203">
        <v>275</v>
      </c>
      <c r="D67" s="203">
        <v>11</v>
      </c>
      <c r="E67" s="203">
        <v>0</v>
      </c>
      <c r="F67" s="203">
        <v>140</v>
      </c>
      <c r="G67" s="203">
        <v>89</v>
      </c>
      <c r="H67" s="203">
        <v>47</v>
      </c>
      <c r="I67" s="203">
        <v>4</v>
      </c>
      <c r="J67" s="203">
        <v>153</v>
      </c>
      <c r="K67" s="203">
        <v>6</v>
      </c>
      <c r="L67" s="106">
        <v>147</v>
      </c>
      <c r="M67" s="96"/>
      <c r="N67" s="96"/>
    </row>
    <row r="68" spans="1:14" ht="15.95" customHeight="1" x14ac:dyDescent="0.2">
      <c r="A68" s="95" t="s">
        <v>59</v>
      </c>
      <c r="B68" s="202">
        <v>398</v>
      </c>
      <c r="C68" s="203">
        <v>201</v>
      </c>
      <c r="D68" s="203">
        <v>25</v>
      </c>
      <c r="E68" s="203">
        <v>0</v>
      </c>
      <c r="F68" s="203">
        <v>5</v>
      </c>
      <c r="G68" s="203">
        <v>4</v>
      </c>
      <c r="H68" s="203">
        <v>0</v>
      </c>
      <c r="I68" s="203">
        <v>1</v>
      </c>
      <c r="J68" s="203">
        <v>137</v>
      </c>
      <c r="K68" s="203">
        <v>4</v>
      </c>
      <c r="L68" s="106">
        <v>133</v>
      </c>
      <c r="M68" s="96"/>
      <c r="N68" s="96"/>
    </row>
    <row r="69" spans="1:14" ht="15.95" customHeight="1" x14ac:dyDescent="0.2">
      <c r="A69" s="95" t="s">
        <v>60</v>
      </c>
      <c r="B69" s="202">
        <v>391</v>
      </c>
      <c r="C69" s="203">
        <v>189</v>
      </c>
      <c r="D69" s="203">
        <v>9</v>
      </c>
      <c r="E69" s="203">
        <v>2</v>
      </c>
      <c r="F69" s="203">
        <v>2</v>
      </c>
      <c r="G69" s="203">
        <v>0</v>
      </c>
      <c r="H69" s="203">
        <v>2</v>
      </c>
      <c r="I69" s="203">
        <v>0</v>
      </c>
      <c r="J69" s="203">
        <v>157</v>
      </c>
      <c r="K69" s="203">
        <v>4</v>
      </c>
      <c r="L69" s="106">
        <v>153</v>
      </c>
      <c r="M69" s="96"/>
      <c r="N69" s="96"/>
    </row>
    <row r="70" spans="1:14" ht="15.95" customHeight="1" x14ac:dyDescent="0.2">
      <c r="A70" s="95" t="s">
        <v>61</v>
      </c>
      <c r="B70" s="202">
        <v>207</v>
      </c>
      <c r="C70" s="203">
        <v>95</v>
      </c>
      <c r="D70" s="203">
        <v>3</v>
      </c>
      <c r="E70" s="203">
        <v>0</v>
      </c>
      <c r="F70" s="203">
        <v>6</v>
      </c>
      <c r="G70" s="203">
        <v>0</v>
      </c>
      <c r="H70" s="203">
        <v>5</v>
      </c>
      <c r="I70" s="203">
        <v>1</v>
      </c>
      <c r="J70" s="203">
        <v>94</v>
      </c>
      <c r="K70" s="203">
        <v>4</v>
      </c>
      <c r="L70" s="106">
        <v>90</v>
      </c>
      <c r="M70" s="96"/>
      <c r="N70" s="96"/>
    </row>
    <row r="71" spans="1:14" ht="15.95" customHeight="1" x14ac:dyDescent="0.2">
      <c r="A71" s="95" t="s">
        <v>62</v>
      </c>
      <c r="B71" s="204">
        <v>394</v>
      </c>
      <c r="C71" s="205">
        <v>176</v>
      </c>
      <c r="D71" s="205">
        <v>8</v>
      </c>
      <c r="E71" s="205">
        <v>0</v>
      </c>
      <c r="F71" s="205">
        <v>9</v>
      </c>
      <c r="G71" s="205">
        <v>1</v>
      </c>
      <c r="H71" s="205">
        <v>8</v>
      </c>
      <c r="I71" s="205">
        <v>0</v>
      </c>
      <c r="J71" s="205">
        <v>154</v>
      </c>
      <c r="K71" s="205">
        <v>6</v>
      </c>
      <c r="L71" s="107">
        <v>148</v>
      </c>
      <c r="M71" s="96"/>
      <c r="N71" s="96"/>
    </row>
    <row r="72" spans="1:14" ht="15.95" customHeight="1" x14ac:dyDescent="0.2">
      <c r="A72" s="97" t="s">
        <v>63</v>
      </c>
      <c r="B72" s="214">
        <v>4513</v>
      </c>
      <c r="C72" s="207">
        <v>2101</v>
      </c>
      <c r="D72" s="207">
        <v>103</v>
      </c>
      <c r="E72" s="207">
        <v>8</v>
      </c>
      <c r="F72" s="207">
        <v>293</v>
      </c>
      <c r="G72" s="207">
        <v>135</v>
      </c>
      <c r="H72" s="207">
        <v>145</v>
      </c>
      <c r="I72" s="207">
        <v>13</v>
      </c>
      <c r="J72" s="207">
        <v>1634</v>
      </c>
      <c r="K72" s="207">
        <v>55</v>
      </c>
      <c r="L72" s="108">
        <v>1579</v>
      </c>
      <c r="M72" s="96"/>
      <c r="N72" s="96"/>
    </row>
    <row r="73" spans="1:14" ht="15.95" customHeight="1" x14ac:dyDescent="0.2">
      <c r="A73" s="95" t="s">
        <v>64</v>
      </c>
      <c r="B73" s="202">
        <v>698</v>
      </c>
      <c r="C73" s="203">
        <v>286</v>
      </c>
      <c r="D73" s="203">
        <v>13</v>
      </c>
      <c r="E73" s="203">
        <v>0</v>
      </c>
      <c r="F73" s="203">
        <v>49</v>
      </c>
      <c r="G73" s="203">
        <v>5</v>
      </c>
      <c r="H73" s="203">
        <v>39</v>
      </c>
      <c r="I73" s="203">
        <v>5</v>
      </c>
      <c r="J73" s="203">
        <v>275</v>
      </c>
      <c r="K73" s="203">
        <v>17</v>
      </c>
      <c r="L73" s="106">
        <v>258</v>
      </c>
      <c r="M73" s="96"/>
      <c r="N73" s="96"/>
    </row>
    <row r="74" spans="1:14" ht="15.95" customHeight="1" x14ac:dyDescent="0.2">
      <c r="A74" s="95" t="s">
        <v>65</v>
      </c>
      <c r="B74" s="202">
        <v>554</v>
      </c>
      <c r="C74" s="203">
        <v>253</v>
      </c>
      <c r="D74" s="203">
        <v>14</v>
      </c>
      <c r="E74" s="203">
        <v>3</v>
      </c>
      <c r="F74" s="203">
        <v>11</v>
      </c>
      <c r="G74" s="203">
        <v>4</v>
      </c>
      <c r="H74" s="203">
        <v>7</v>
      </c>
      <c r="I74" s="203">
        <v>0</v>
      </c>
      <c r="J74" s="203">
        <v>296</v>
      </c>
      <c r="K74" s="203">
        <v>7</v>
      </c>
      <c r="L74" s="106">
        <v>289</v>
      </c>
      <c r="M74" s="96"/>
      <c r="N74" s="96"/>
    </row>
    <row r="75" spans="1:14" ht="15.95" customHeight="1" x14ac:dyDescent="0.2">
      <c r="A75" s="95" t="s">
        <v>66</v>
      </c>
      <c r="B75" s="202">
        <v>621</v>
      </c>
      <c r="C75" s="203">
        <v>274</v>
      </c>
      <c r="D75" s="203">
        <v>10</v>
      </c>
      <c r="E75" s="203">
        <v>0</v>
      </c>
      <c r="F75" s="203">
        <v>74</v>
      </c>
      <c r="G75" s="203">
        <v>43</v>
      </c>
      <c r="H75" s="203">
        <v>30</v>
      </c>
      <c r="I75" s="203">
        <v>1</v>
      </c>
      <c r="J75" s="203">
        <v>240</v>
      </c>
      <c r="K75" s="203">
        <v>8</v>
      </c>
      <c r="L75" s="106">
        <v>232</v>
      </c>
      <c r="M75" s="96"/>
      <c r="N75" s="96"/>
    </row>
    <row r="76" spans="1:14" ht="15.95" customHeight="1" x14ac:dyDescent="0.2">
      <c r="A76" s="95" t="s">
        <v>67</v>
      </c>
      <c r="B76" s="202">
        <v>297</v>
      </c>
      <c r="C76" s="203">
        <v>122</v>
      </c>
      <c r="D76" s="203">
        <v>9</v>
      </c>
      <c r="E76" s="203">
        <v>0</v>
      </c>
      <c r="F76" s="203">
        <v>20</v>
      </c>
      <c r="G76" s="203">
        <v>0</v>
      </c>
      <c r="H76" s="203">
        <v>19</v>
      </c>
      <c r="I76" s="203">
        <v>1</v>
      </c>
      <c r="J76" s="203">
        <v>119</v>
      </c>
      <c r="K76" s="203">
        <v>2</v>
      </c>
      <c r="L76" s="106">
        <v>117</v>
      </c>
      <c r="M76" s="96"/>
      <c r="N76" s="96"/>
    </row>
    <row r="77" spans="1:14" ht="15.95" customHeight="1" x14ac:dyDescent="0.2">
      <c r="A77" s="95" t="s">
        <v>68</v>
      </c>
      <c r="B77" s="202">
        <v>59</v>
      </c>
      <c r="C77" s="203">
        <v>24</v>
      </c>
      <c r="D77" s="203">
        <v>1</v>
      </c>
      <c r="E77" s="203">
        <v>0</v>
      </c>
      <c r="F77" s="203">
        <v>0</v>
      </c>
      <c r="G77" s="203">
        <v>0</v>
      </c>
      <c r="H77" s="203">
        <v>0</v>
      </c>
      <c r="I77" s="203">
        <v>0</v>
      </c>
      <c r="J77" s="203">
        <v>38</v>
      </c>
      <c r="K77" s="203">
        <v>2</v>
      </c>
      <c r="L77" s="106">
        <v>36</v>
      </c>
      <c r="M77" s="96"/>
      <c r="N77" s="96"/>
    </row>
    <row r="78" spans="1:14" ht="15.95" customHeight="1" x14ac:dyDescent="0.2">
      <c r="A78" s="95" t="s">
        <v>69</v>
      </c>
      <c r="B78" s="202">
        <v>596</v>
      </c>
      <c r="C78" s="203">
        <v>271</v>
      </c>
      <c r="D78" s="203">
        <v>7</v>
      </c>
      <c r="E78" s="203">
        <v>0</v>
      </c>
      <c r="F78" s="203">
        <v>43</v>
      </c>
      <c r="G78" s="203">
        <v>3</v>
      </c>
      <c r="H78" s="203">
        <v>34</v>
      </c>
      <c r="I78" s="203">
        <v>6</v>
      </c>
      <c r="J78" s="203">
        <v>219</v>
      </c>
      <c r="K78" s="203">
        <v>5</v>
      </c>
      <c r="L78" s="106">
        <v>214</v>
      </c>
      <c r="M78" s="96"/>
      <c r="N78" s="96"/>
    </row>
    <row r="79" spans="1:14" ht="15.95" customHeight="1" x14ac:dyDescent="0.2">
      <c r="A79" s="95" t="s">
        <v>70</v>
      </c>
      <c r="B79" s="202">
        <v>1269</v>
      </c>
      <c r="C79" s="203">
        <v>576</v>
      </c>
      <c r="D79" s="203">
        <v>22</v>
      </c>
      <c r="E79" s="203">
        <v>0</v>
      </c>
      <c r="F79" s="203">
        <v>69</v>
      </c>
      <c r="G79" s="203">
        <v>32</v>
      </c>
      <c r="H79" s="203">
        <v>34</v>
      </c>
      <c r="I79" s="203">
        <v>3</v>
      </c>
      <c r="J79" s="203">
        <v>534</v>
      </c>
      <c r="K79" s="203">
        <v>31</v>
      </c>
      <c r="L79" s="106">
        <v>503</v>
      </c>
      <c r="M79" s="96"/>
      <c r="N79" s="96"/>
    </row>
    <row r="80" spans="1:14" ht="15.95" customHeight="1" x14ac:dyDescent="0.2">
      <c r="A80" s="95" t="s">
        <v>71</v>
      </c>
      <c r="B80" s="202">
        <v>587</v>
      </c>
      <c r="C80" s="203">
        <v>276</v>
      </c>
      <c r="D80" s="203">
        <v>5</v>
      </c>
      <c r="E80" s="203">
        <v>0</v>
      </c>
      <c r="F80" s="203">
        <v>42</v>
      </c>
      <c r="G80" s="203">
        <v>19</v>
      </c>
      <c r="H80" s="203">
        <v>15</v>
      </c>
      <c r="I80" s="203">
        <v>8</v>
      </c>
      <c r="J80" s="203">
        <v>273</v>
      </c>
      <c r="K80" s="203">
        <v>8</v>
      </c>
      <c r="L80" s="106">
        <v>265</v>
      </c>
      <c r="M80" s="96"/>
      <c r="N80" s="96"/>
    </row>
    <row r="81" spans="1:14" ht="15.95" customHeight="1" x14ac:dyDescent="0.2">
      <c r="A81" s="95" t="s">
        <v>72</v>
      </c>
      <c r="B81" s="202">
        <v>328</v>
      </c>
      <c r="C81" s="203">
        <v>130</v>
      </c>
      <c r="D81" s="203">
        <v>5</v>
      </c>
      <c r="E81" s="203">
        <v>2</v>
      </c>
      <c r="F81" s="203">
        <v>6</v>
      </c>
      <c r="G81" s="203">
        <v>1</v>
      </c>
      <c r="H81" s="203">
        <v>5</v>
      </c>
      <c r="I81" s="203">
        <v>0</v>
      </c>
      <c r="J81" s="203">
        <v>176</v>
      </c>
      <c r="K81" s="203">
        <v>2</v>
      </c>
      <c r="L81" s="106">
        <v>174</v>
      </c>
      <c r="M81" s="96"/>
      <c r="N81" s="96"/>
    </row>
    <row r="82" spans="1:14" ht="15.95" customHeight="1" x14ac:dyDescent="0.2">
      <c r="A82" s="95" t="s">
        <v>73</v>
      </c>
      <c r="B82" s="202">
        <v>307</v>
      </c>
      <c r="C82" s="203">
        <v>144</v>
      </c>
      <c r="D82" s="203">
        <v>7</v>
      </c>
      <c r="E82" s="203">
        <v>2</v>
      </c>
      <c r="F82" s="203">
        <v>6</v>
      </c>
      <c r="G82" s="203">
        <v>1</v>
      </c>
      <c r="H82" s="203">
        <v>4</v>
      </c>
      <c r="I82" s="203">
        <v>1</v>
      </c>
      <c r="J82" s="203">
        <v>183</v>
      </c>
      <c r="K82" s="203">
        <v>4</v>
      </c>
      <c r="L82" s="106">
        <v>179</v>
      </c>
      <c r="M82" s="96"/>
      <c r="N82" s="96"/>
    </row>
    <row r="83" spans="1:14" ht="15.95" customHeight="1" x14ac:dyDescent="0.2">
      <c r="A83" s="95" t="s">
        <v>74</v>
      </c>
      <c r="B83" s="202">
        <v>133</v>
      </c>
      <c r="C83" s="203">
        <v>58</v>
      </c>
      <c r="D83" s="203">
        <v>2</v>
      </c>
      <c r="E83" s="203">
        <v>0</v>
      </c>
      <c r="F83" s="203">
        <v>2</v>
      </c>
      <c r="G83" s="203">
        <v>0</v>
      </c>
      <c r="H83" s="203">
        <v>2</v>
      </c>
      <c r="I83" s="203">
        <v>0</v>
      </c>
      <c r="J83" s="203">
        <v>63</v>
      </c>
      <c r="K83" s="203">
        <v>1</v>
      </c>
      <c r="L83" s="106">
        <v>62</v>
      </c>
      <c r="M83" s="96"/>
      <c r="N83" s="96"/>
    </row>
    <row r="84" spans="1:14" ht="15.95" customHeight="1" x14ac:dyDescent="0.2">
      <c r="A84" s="95" t="s">
        <v>75</v>
      </c>
      <c r="B84" s="202">
        <v>260</v>
      </c>
      <c r="C84" s="203">
        <v>112</v>
      </c>
      <c r="D84" s="203">
        <v>8</v>
      </c>
      <c r="E84" s="203">
        <v>0</v>
      </c>
      <c r="F84" s="203">
        <v>6</v>
      </c>
      <c r="G84" s="203">
        <v>1</v>
      </c>
      <c r="H84" s="203">
        <v>3</v>
      </c>
      <c r="I84" s="203">
        <v>2</v>
      </c>
      <c r="J84" s="203">
        <v>102</v>
      </c>
      <c r="K84" s="203">
        <v>8</v>
      </c>
      <c r="L84" s="106">
        <v>94</v>
      </c>
      <c r="M84" s="96"/>
      <c r="N84" s="96"/>
    </row>
    <row r="85" spans="1:14" ht="15.95" customHeight="1" x14ac:dyDescent="0.2">
      <c r="A85" s="95" t="s">
        <v>76</v>
      </c>
      <c r="B85" s="204">
        <v>670</v>
      </c>
      <c r="C85" s="205">
        <v>300</v>
      </c>
      <c r="D85" s="205">
        <v>14</v>
      </c>
      <c r="E85" s="205">
        <v>0</v>
      </c>
      <c r="F85" s="205">
        <v>83</v>
      </c>
      <c r="G85" s="205">
        <v>52</v>
      </c>
      <c r="H85" s="205">
        <v>25</v>
      </c>
      <c r="I85" s="205">
        <v>6</v>
      </c>
      <c r="J85" s="205">
        <v>370</v>
      </c>
      <c r="K85" s="205">
        <v>4</v>
      </c>
      <c r="L85" s="107">
        <v>366</v>
      </c>
      <c r="M85" s="96"/>
      <c r="N85" s="96"/>
    </row>
    <row r="86" spans="1:14" ht="15.95" customHeight="1" x14ac:dyDescent="0.2">
      <c r="A86" s="97" t="s">
        <v>77</v>
      </c>
      <c r="B86" s="214">
        <v>6379</v>
      </c>
      <c r="C86" s="207">
        <v>2826</v>
      </c>
      <c r="D86" s="207">
        <v>117</v>
      </c>
      <c r="E86" s="207">
        <v>7</v>
      </c>
      <c r="F86" s="207">
        <v>411</v>
      </c>
      <c r="G86" s="207">
        <v>161</v>
      </c>
      <c r="H86" s="207">
        <v>217</v>
      </c>
      <c r="I86" s="207">
        <v>33</v>
      </c>
      <c r="J86" s="207">
        <v>2888</v>
      </c>
      <c r="K86" s="207">
        <v>99</v>
      </c>
      <c r="L86" s="108">
        <v>2789</v>
      </c>
      <c r="M86" s="96"/>
      <c r="N86" s="96"/>
    </row>
    <row r="87" spans="1:14" ht="15.95" customHeight="1" x14ac:dyDescent="0.2">
      <c r="A87" s="95" t="s">
        <v>78</v>
      </c>
      <c r="B87" s="202">
        <v>213</v>
      </c>
      <c r="C87" s="203">
        <v>102</v>
      </c>
      <c r="D87" s="203">
        <v>3</v>
      </c>
      <c r="E87" s="203">
        <v>0</v>
      </c>
      <c r="F87" s="203">
        <v>17</v>
      </c>
      <c r="G87" s="203">
        <v>2</v>
      </c>
      <c r="H87" s="203">
        <v>15</v>
      </c>
      <c r="I87" s="203">
        <v>0</v>
      </c>
      <c r="J87" s="203">
        <v>90</v>
      </c>
      <c r="K87" s="203">
        <v>4</v>
      </c>
      <c r="L87" s="106">
        <v>86</v>
      </c>
      <c r="M87" s="96"/>
      <c r="N87" s="96"/>
    </row>
    <row r="88" spans="1:14" ht="15.95" customHeight="1" x14ac:dyDescent="0.2">
      <c r="A88" s="95" t="s">
        <v>79</v>
      </c>
      <c r="B88" s="202">
        <v>315</v>
      </c>
      <c r="C88" s="203">
        <v>145</v>
      </c>
      <c r="D88" s="203">
        <v>3</v>
      </c>
      <c r="E88" s="203">
        <v>2</v>
      </c>
      <c r="F88" s="203">
        <v>2</v>
      </c>
      <c r="G88" s="203">
        <v>0</v>
      </c>
      <c r="H88" s="203">
        <v>2</v>
      </c>
      <c r="I88" s="203">
        <v>0</v>
      </c>
      <c r="J88" s="203">
        <v>82</v>
      </c>
      <c r="K88" s="203">
        <v>12</v>
      </c>
      <c r="L88" s="106">
        <v>70</v>
      </c>
      <c r="M88" s="96"/>
      <c r="N88" s="96"/>
    </row>
    <row r="89" spans="1:14" ht="15.95" customHeight="1" x14ac:dyDescent="0.2">
      <c r="A89" s="95" t="s">
        <v>80</v>
      </c>
      <c r="B89" s="202">
        <v>530</v>
      </c>
      <c r="C89" s="203">
        <v>242</v>
      </c>
      <c r="D89" s="203">
        <v>11</v>
      </c>
      <c r="E89" s="203">
        <v>0</v>
      </c>
      <c r="F89" s="203">
        <v>8</v>
      </c>
      <c r="G89" s="203">
        <v>4</v>
      </c>
      <c r="H89" s="203">
        <v>4</v>
      </c>
      <c r="I89" s="203">
        <v>0</v>
      </c>
      <c r="J89" s="203">
        <v>188</v>
      </c>
      <c r="K89" s="203">
        <v>11</v>
      </c>
      <c r="L89" s="106">
        <v>177</v>
      </c>
      <c r="M89" s="96"/>
      <c r="N89" s="96"/>
    </row>
    <row r="90" spans="1:14" ht="15.95" customHeight="1" x14ac:dyDescent="0.2">
      <c r="A90" s="95" t="s">
        <v>81</v>
      </c>
      <c r="B90" s="202">
        <v>106</v>
      </c>
      <c r="C90" s="203">
        <v>57</v>
      </c>
      <c r="D90" s="203">
        <v>2</v>
      </c>
      <c r="E90" s="203">
        <v>0</v>
      </c>
      <c r="F90" s="203">
        <v>3</v>
      </c>
      <c r="G90" s="203">
        <v>0</v>
      </c>
      <c r="H90" s="203">
        <v>3</v>
      </c>
      <c r="I90" s="203">
        <v>0</v>
      </c>
      <c r="J90" s="203">
        <v>11</v>
      </c>
      <c r="K90" s="203">
        <v>5</v>
      </c>
      <c r="L90" s="106">
        <v>6</v>
      </c>
      <c r="M90" s="96"/>
      <c r="N90" s="96"/>
    </row>
    <row r="91" spans="1:14" ht="15.95" customHeight="1" x14ac:dyDescent="0.2">
      <c r="A91" s="95" t="s">
        <v>82</v>
      </c>
      <c r="B91" s="202">
        <v>279</v>
      </c>
      <c r="C91" s="203">
        <v>140</v>
      </c>
      <c r="D91" s="203">
        <v>10</v>
      </c>
      <c r="E91" s="203">
        <v>0</v>
      </c>
      <c r="F91" s="203">
        <v>2</v>
      </c>
      <c r="G91" s="203">
        <v>1</v>
      </c>
      <c r="H91" s="203">
        <v>1</v>
      </c>
      <c r="I91" s="203">
        <v>0</v>
      </c>
      <c r="J91" s="203">
        <v>90</v>
      </c>
      <c r="K91" s="203">
        <v>3</v>
      </c>
      <c r="L91" s="106">
        <v>87</v>
      </c>
      <c r="M91" s="96"/>
      <c r="N91" s="96"/>
    </row>
    <row r="92" spans="1:14" ht="15.95" customHeight="1" x14ac:dyDescent="0.2">
      <c r="A92" s="95" t="s">
        <v>83</v>
      </c>
      <c r="B92" s="202">
        <v>768</v>
      </c>
      <c r="C92" s="203">
        <v>341</v>
      </c>
      <c r="D92" s="203">
        <v>7</v>
      </c>
      <c r="E92" s="203">
        <v>1</v>
      </c>
      <c r="F92" s="203">
        <v>24</v>
      </c>
      <c r="G92" s="203">
        <v>0</v>
      </c>
      <c r="H92" s="203">
        <v>17</v>
      </c>
      <c r="I92" s="203">
        <v>7</v>
      </c>
      <c r="J92" s="203">
        <v>270</v>
      </c>
      <c r="K92" s="203">
        <v>10</v>
      </c>
      <c r="L92" s="106">
        <v>260</v>
      </c>
      <c r="M92" s="96"/>
      <c r="N92" s="96"/>
    </row>
    <row r="93" spans="1:14" ht="15.95" customHeight="1" x14ac:dyDescent="0.2">
      <c r="A93" s="95" t="s">
        <v>84</v>
      </c>
      <c r="B93" s="202">
        <v>516</v>
      </c>
      <c r="C93" s="203">
        <v>236</v>
      </c>
      <c r="D93" s="203">
        <v>12</v>
      </c>
      <c r="E93" s="203">
        <v>1</v>
      </c>
      <c r="F93" s="203">
        <v>18</v>
      </c>
      <c r="G93" s="203">
        <v>10</v>
      </c>
      <c r="H93" s="203">
        <v>8</v>
      </c>
      <c r="I93" s="203">
        <v>0</v>
      </c>
      <c r="J93" s="203">
        <v>223</v>
      </c>
      <c r="K93" s="203">
        <v>5</v>
      </c>
      <c r="L93" s="106">
        <v>218</v>
      </c>
      <c r="M93" s="96"/>
      <c r="N93" s="96"/>
    </row>
    <row r="94" spans="1:14" ht="15.95" customHeight="1" x14ac:dyDescent="0.2">
      <c r="A94" s="95" t="s">
        <v>85</v>
      </c>
      <c r="B94" s="202">
        <v>565</v>
      </c>
      <c r="C94" s="203">
        <v>253</v>
      </c>
      <c r="D94" s="203">
        <v>5</v>
      </c>
      <c r="E94" s="203">
        <v>0</v>
      </c>
      <c r="F94" s="203">
        <v>23</v>
      </c>
      <c r="G94" s="203">
        <v>0</v>
      </c>
      <c r="H94" s="203">
        <v>17</v>
      </c>
      <c r="I94" s="203">
        <v>6</v>
      </c>
      <c r="J94" s="203">
        <v>221</v>
      </c>
      <c r="K94" s="203">
        <v>8</v>
      </c>
      <c r="L94" s="106">
        <v>213</v>
      </c>
      <c r="M94" s="96"/>
      <c r="N94" s="96"/>
    </row>
    <row r="95" spans="1:14" ht="15.95" customHeight="1" x14ac:dyDescent="0.2">
      <c r="A95" s="95" t="s">
        <v>86</v>
      </c>
      <c r="B95" s="202">
        <v>157</v>
      </c>
      <c r="C95" s="203">
        <v>62</v>
      </c>
      <c r="D95" s="203">
        <v>1</v>
      </c>
      <c r="E95" s="203">
        <v>1</v>
      </c>
      <c r="F95" s="203">
        <v>4</v>
      </c>
      <c r="G95" s="203">
        <v>1</v>
      </c>
      <c r="H95" s="203">
        <v>3</v>
      </c>
      <c r="I95" s="203">
        <v>0</v>
      </c>
      <c r="J95" s="203">
        <v>77</v>
      </c>
      <c r="K95" s="203">
        <v>3</v>
      </c>
      <c r="L95" s="106">
        <v>74</v>
      </c>
      <c r="M95" s="96"/>
      <c r="N95" s="96"/>
    </row>
    <row r="96" spans="1:14" ht="15.95" customHeight="1" x14ac:dyDescent="0.2">
      <c r="A96" s="95" t="s">
        <v>87</v>
      </c>
      <c r="B96" s="202">
        <v>670</v>
      </c>
      <c r="C96" s="203">
        <v>302</v>
      </c>
      <c r="D96" s="203">
        <v>11</v>
      </c>
      <c r="E96" s="203">
        <v>2</v>
      </c>
      <c r="F96" s="203">
        <v>30</v>
      </c>
      <c r="G96" s="203">
        <v>3</v>
      </c>
      <c r="H96" s="203">
        <v>27</v>
      </c>
      <c r="I96" s="203">
        <v>0</v>
      </c>
      <c r="J96" s="203">
        <v>265</v>
      </c>
      <c r="K96" s="203">
        <v>9</v>
      </c>
      <c r="L96" s="106">
        <v>256</v>
      </c>
      <c r="M96" s="96"/>
      <c r="N96" s="96"/>
    </row>
    <row r="97" spans="1:14" ht="15.95" customHeight="1" x14ac:dyDescent="0.2">
      <c r="A97" s="95" t="s">
        <v>88</v>
      </c>
      <c r="B97" s="204">
        <v>811</v>
      </c>
      <c r="C97" s="205">
        <v>393</v>
      </c>
      <c r="D97" s="205">
        <v>24</v>
      </c>
      <c r="E97" s="205">
        <v>1</v>
      </c>
      <c r="F97" s="205">
        <v>50</v>
      </c>
      <c r="G97" s="205">
        <v>8</v>
      </c>
      <c r="H97" s="205">
        <v>37</v>
      </c>
      <c r="I97" s="205">
        <v>5</v>
      </c>
      <c r="J97" s="205">
        <v>304</v>
      </c>
      <c r="K97" s="205">
        <v>11</v>
      </c>
      <c r="L97" s="107">
        <v>293</v>
      </c>
      <c r="M97" s="96"/>
      <c r="N97" s="96"/>
    </row>
    <row r="98" spans="1:14" ht="15.95" customHeight="1" x14ac:dyDescent="0.2">
      <c r="A98" s="97" t="s">
        <v>89</v>
      </c>
      <c r="B98" s="214">
        <v>4930</v>
      </c>
      <c r="C98" s="207">
        <v>2273</v>
      </c>
      <c r="D98" s="207">
        <v>89</v>
      </c>
      <c r="E98" s="207">
        <v>8</v>
      </c>
      <c r="F98" s="207">
        <v>181</v>
      </c>
      <c r="G98" s="207">
        <v>29</v>
      </c>
      <c r="H98" s="207">
        <v>134</v>
      </c>
      <c r="I98" s="207">
        <v>18</v>
      </c>
      <c r="J98" s="207">
        <v>1821</v>
      </c>
      <c r="K98" s="207">
        <v>81</v>
      </c>
      <c r="L98" s="108">
        <v>1740</v>
      </c>
      <c r="M98" s="96"/>
      <c r="N98" s="96"/>
    </row>
    <row r="99" spans="1:14" ht="15.95" customHeight="1" thickBot="1" x14ac:dyDescent="0.25">
      <c r="A99" s="35" t="s">
        <v>90</v>
      </c>
      <c r="B99" s="215">
        <v>34126</v>
      </c>
      <c r="C99" s="215">
        <v>16051</v>
      </c>
      <c r="D99" s="215">
        <v>679</v>
      </c>
      <c r="E99" s="215">
        <v>77</v>
      </c>
      <c r="F99" s="215">
        <v>1162</v>
      </c>
      <c r="G99" s="215">
        <v>391</v>
      </c>
      <c r="H99" s="215">
        <v>656</v>
      </c>
      <c r="I99" s="215">
        <v>115</v>
      </c>
      <c r="J99" s="215">
        <v>13362</v>
      </c>
      <c r="K99" s="215">
        <v>552</v>
      </c>
      <c r="L99" s="215">
        <v>12810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411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30"/>
      <c r="L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92">
        <v>41518</v>
      </c>
      <c r="L7" s="392"/>
      <c r="M7" s="59"/>
      <c r="N7" s="59"/>
    </row>
    <row r="8" spans="1:14" s="31" customFormat="1" ht="15" customHeight="1" x14ac:dyDescent="0.2">
      <c r="A8" s="91"/>
      <c r="B8" s="384" t="s">
        <v>249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2"/>
      <c r="N8" s="92"/>
    </row>
    <row r="9" spans="1:14" s="31" customFormat="1" ht="15" customHeight="1" x14ac:dyDescent="0.2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387" t="s">
        <v>93</v>
      </c>
      <c r="G9" s="388"/>
      <c r="H9" s="388"/>
      <c r="I9" s="389"/>
      <c r="J9" s="397" t="s">
        <v>94</v>
      </c>
      <c r="K9" s="398"/>
      <c r="L9" s="399"/>
      <c r="M9" s="92"/>
      <c r="N9" s="92"/>
    </row>
    <row r="10" spans="1:14" s="31" customFormat="1" ht="15" customHeight="1" x14ac:dyDescent="0.2">
      <c r="A10" s="93"/>
      <c r="B10" s="385"/>
      <c r="C10" s="382"/>
      <c r="D10" s="382"/>
      <c r="E10" s="382"/>
      <c r="F10" s="390" t="s">
        <v>114</v>
      </c>
      <c r="G10" s="393" t="s">
        <v>207</v>
      </c>
      <c r="H10" s="394"/>
      <c r="I10" s="395"/>
      <c r="J10" s="390" t="s">
        <v>114</v>
      </c>
      <c r="K10" s="393" t="s">
        <v>207</v>
      </c>
      <c r="L10" s="396"/>
      <c r="M10" s="92"/>
      <c r="N10" s="92"/>
    </row>
    <row r="11" spans="1:14" s="31" customFormat="1" ht="34.5" thickBot="1" x14ac:dyDescent="0.25">
      <c r="A11" s="94"/>
      <c r="B11" s="386"/>
      <c r="C11" s="383"/>
      <c r="D11" s="383"/>
      <c r="E11" s="383"/>
      <c r="F11" s="391"/>
      <c r="G11" s="121" t="s">
        <v>208</v>
      </c>
      <c r="H11" s="121" t="s">
        <v>209</v>
      </c>
      <c r="I11" s="121" t="s">
        <v>210</v>
      </c>
      <c r="J11" s="391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99">
        <v>1083</v>
      </c>
      <c r="C12" s="200">
        <v>555</v>
      </c>
      <c r="D12" s="200">
        <v>8</v>
      </c>
      <c r="E12" s="200">
        <v>2</v>
      </c>
      <c r="F12" s="200">
        <v>1</v>
      </c>
      <c r="G12" s="200">
        <v>0</v>
      </c>
      <c r="H12" s="200">
        <v>1</v>
      </c>
      <c r="I12" s="200">
        <v>0</v>
      </c>
      <c r="J12" s="200">
        <v>80</v>
      </c>
      <c r="K12" s="200">
        <v>45</v>
      </c>
      <c r="L12" s="201">
        <v>35</v>
      </c>
      <c r="M12" s="96"/>
      <c r="N12" s="96"/>
    </row>
    <row r="13" spans="1:14" ht="15.95" customHeight="1" x14ac:dyDescent="0.2">
      <c r="A13" s="95" t="s">
        <v>4</v>
      </c>
      <c r="B13" s="202">
        <v>3781</v>
      </c>
      <c r="C13" s="203">
        <v>1994</v>
      </c>
      <c r="D13" s="203">
        <v>78</v>
      </c>
      <c r="E13" s="203">
        <v>7</v>
      </c>
      <c r="F13" s="203">
        <v>1</v>
      </c>
      <c r="G13" s="203">
        <v>0</v>
      </c>
      <c r="H13" s="203">
        <v>0</v>
      </c>
      <c r="I13" s="203">
        <v>1</v>
      </c>
      <c r="J13" s="203">
        <v>283</v>
      </c>
      <c r="K13" s="203">
        <v>131</v>
      </c>
      <c r="L13" s="106">
        <v>152</v>
      </c>
      <c r="M13" s="96"/>
      <c r="N13" s="96"/>
    </row>
    <row r="14" spans="1:14" ht="15.95" customHeight="1" x14ac:dyDescent="0.2">
      <c r="A14" s="95" t="s">
        <v>5</v>
      </c>
      <c r="B14" s="202">
        <v>2139</v>
      </c>
      <c r="C14" s="203">
        <v>1122</v>
      </c>
      <c r="D14" s="203">
        <v>40</v>
      </c>
      <c r="E14" s="203">
        <v>1</v>
      </c>
      <c r="F14" s="203">
        <v>2</v>
      </c>
      <c r="G14" s="203">
        <v>0</v>
      </c>
      <c r="H14" s="203">
        <v>0</v>
      </c>
      <c r="I14" s="203">
        <v>2</v>
      </c>
      <c r="J14" s="203">
        <v>150</v>
      </c>
      <c r="K14" s="203">
        <v>76</v>
      </c>
      <c r="L14" s="106">
        <v>74</v>
      </c>
      <c r="M14" s="96"/>
      <c r="N14" s="96"/>
    </row>
    <row r="15" spans="1:14" ht="15.95" customHeight="1" x14ac:dyDescent="0.2">
      <c r="A15" s="95" t="s">
        <v>6</v>
      </c>
      <c r="B15" s="202">
        <v>2961</v>
      </c>
      <c r="C15" s="203">
        <v>1569</v>
      </c>
      <c r="D15" s="203">
        <v>61</v>
      </c>
      <c r="E15" s="203">
        <v>5</v>
      </c>
      <c r="F15" s="203">
        <v>3</v>
      </c>
      <c r="G15" s="203">
        <v>0</v>
      </c>
      <c r="H15" s="203">
        <v>2</v>
      </c>
      <c r="I15" s="203">
        <v>1</v>
      </c>
      <c r="J15" s="203">
        <v>173</v>
      </c>
      <c r="K15" s="203">
        <v>82</v>
      </c>
      <c r="L15" s="106">
        <v>91</v>
      </c>
      <c r="M15" s="96"/>
      <c r="N15" s="96"/>
    </row>
    <row r="16" spans="1:14" ht="15.95" customHeight="1" x14ac:dyDescent="0.2">
      <c r="A16" s="95" t="s">
        <v>7</v>
      </c>
      <c r="B16" s="202">
        <v>4517</v>
      </c>
      <c r="C16" s="203">
        <v>2265</v>
      </c>
      <c r="D16" s="203">
        <v>64</v>
      </c>
      <c r="E16" s="203">
        <v>12</v>
      </c>
      <c r="F16" s="203">
        <v>3</v>
      </c>
      <c r="G16" s="203">
        <v>0</v>
      </c>
      <c r="H16" s="203">
        <v>3</v>
      </c>
      <c r="I16" s="203">
        <v>0</v>
      </c>
      <c r="J16" s="203">
        <v>320</v>
      </c>
      <c r="K16" s="203">
        <v>150</v>
      </c>
      <c r="L16" s="106">
        <v>170</v>
      </c>
      <c r="M16" s="96"/>
      <c r="N16" s="96"/>
    </row>
    <row r="17" spans="1:14" ht="15.95" customHeight="1" x14ac:dyDescent="0.2">
      <c r="A17" s="95" t="s">
        <v>8</v>
      </c>
      <c r="B17" s="202">
        <v>3035</v>
      </c>
      <c r="C17" s="203">
        <v>1577</v>
      </c>
      <c r="D17" s="203">
        <v>69</v>
      </c>
      <c r="E17" s="203">
        <v>12</v>
      </c>
      <c r="F17" s="203">
        <v>29</v>
      </c>
      <c r="G17" s="203">
        <v>13</v>
      </c>
      <c r="H17" s="203">
        <v>16</v>
      </c>
      <c r="I17" s="203">
        <v>0</v>
      </c>
      <c r="J17" s="203">
        <v>227</v>
      </c>
      <c r="K17" s="203">
        <v>66</v>
      </c>
      <c r="L17" s="106">
        <v>161</v>
      </c>
      <c r="M17" s="96"/>
      <c r="N17" s="96"/>
    </row>
    <row r="18" spans="1:14" ht="15.95" customHeight="1" x14ac:dyDescent="0.2">
      <c r="A18" s="95" t="s">
        <v>9</v>
      </c>
      <c r="B18" s="202">
        <v>2709</v>
      </c>
      <c r="C18" s="203">
        <v>1269</v>
      </c>
      <c r="D18" s="203">
        <v>56</v>
      </c>
      <c r="E18" s="203">
        <v>13</v>
      </c>
      <c r="F18" s="203">
        <v>9</v>
      </c>
      <c r="G18" s="203">
        <v>0</v>
      </c>
      <c r="H18" s="203">
        <v>9</v>
      </c>
      <c r="I18" s="203">
        <v>0</v>
      </c>
      <c r="J18" s="203">
        <v>371</v>
      </c>
      <c r="K18" s="203">
        <v>89</v>
      </c>
      <c r="L18" s="106">
        <v>282</v>
      </c>
      <c r="M18" s="96"/>
      <c r="N18" s="96"/>
    </row>
    <row r="19" spans="1:14" ht="15.95" customHeight="1" x14ac:dyDescent="0.2">
      <c r="A19" s="95" t="s">
        <v>10</v>
      </c>
      <c r="B19" s="204">
        <v>2432</v>
      </c>
      <c r="C19" s="205">
        <v>1272</v>
      </c>
      <c r="D19" s="205">
        <v>27</v>
      </c>
      <c r="E19" s="205">
        <v>24</v>
      </c>
      <c r="F19" s="205">
        <v>3</v>
      </c>
      <c r="G19" s="205">
        <v>0</v>
      </c>
      <c r="H19" s="205">
        <v>2</v>
      </c>
      <c r="I19" s="205">
        <v>1</v>
      </c>
      <c r="J19" s="205">
        <v>308</v>
      </c>
      <c r="K19" s="205">
        <v>104</v>
      </c>
      <c r="L19" s="107">
        <v>204</v>
      </c>
      <c r="M19" s="96"/>
      <c r="N19" s="96"/>
    </row>
    <row r="20" spans="1:14" ht="15.95" customHeight="1" x14ac:dyDescent="0.2">
      <c r="A20" s="97" t="s">
        <v>11</v>
      </c>
      <c r="B20" s="206">
        <v>22657</v>
      </c>
      <c r="C20" s="207">
        <v>11623</v>
      </c>
      <c r="D20" s="207">
        <v>403</v>
      </c>
      <c r="E20" s="207">
        <v>76</v>
      </c>
      <c r="F20" s="207">
        <v>51</v>
      </c>
      <c r="G20" s="207">
        <v>13</v>
      </c>
      <c r="H20" s="207">
        <v>33</v>
      </c>
      <c r="I20" s="207">
        <v>5</v>
      </c>
      <c r="J20" s="207">
        <v>1912</v>
      </c>
      <c r="K20" s="207">
        <v>743</v>
      </c>
      <c r="L20" s="108">
        <v>1169</v>
      </c>
      <c r="M20" s="96"/>
      <c r="N20" s="96"/>
    </row>
    <row r="21" spans="1:14" ht="15.95" customHeight="1" x14ac:dyDescent="0.2">
      <c r="A21" s="95" t="s">
        <v>12</v>
      </c>
      <c r="B21" s="208">
        <v>8216</v>
      </c>
      <c r="C21" s="203">
        <v>4399</v>
      </c>
      <c r="D21" s="203">
        <v>204</v>
      </c>
      <c r="E21" s="203">
        <v>101</v>
      </c>
      <c r="F21" s="203">
        <v>25</v>
      </c>
      <c r="G21" s="203">
        <v>4</v>
      </c>
      <c r="H21" s="203">
        <v>19</v>
      </c>
      <c r="I21" s="203">
        <v>2</v>
      </c>
      <c r="J21" s="203">
        <v>728</v>
      </c>
      <c r="K21" s="203">
        <v>146</v>
      </c>
      <c r="L21" s="106">
        <v>582</v>
      </c>
      <c r="M21" s="96"/>
      <c r="N21" s="96"/>
    </row>
    <row r="22" spans="1:14" ht="15.95" customHeight="1" x14ac:dyDescent="0.2">
      <c r="A22" s="95" t="s">
        <v>13</v>
      </c>
      <c r="B22" s="202">
        <v>3890</v>
      </c>
      <c r="C22" s="203">
        <v>2157</v>
      </c>
      <c r="D22" s="203">
        <v>111</v>
      </c>
      <c r="E22" s="203">
        <v>16</v>
      </c>
      <c r="F22" s="203">
        <v>16</v>
      </c>
      <c r="G22" s="203">
        <v>2</v>
      </c>
      <c r="H22" s="203">
        <v>13</v>
      </c>
      <c r="I22" s="203">
        <v>1</v>
      </c>
      <c r="J22" s="203">
        <v>448</v>
      </c>
      <c r="K22" s="203">
        <v>127</v>
      </c>
      <c r="L22" s="106">
        <v>321</v>
      </c>
      <c r="M22" s="96"/>
      <c r="N22" s="96"/>
    </row>
    <row r="23" spans="1:14" ht="15.95" customHeight="1" x14ac:dyDescent="0.2">
      <c r="A23" s="95" t="s">
        <v>14</v>
      </c>
      <c r="B23" s="202">
        <v>2414</v>
      </c>
      <c r="C23" s="203">
        <v>1192</v>
      </c>
      <c r="D23" s="203">
        <v>44</v>
      </c>
      <c r="E23" s="203">
        <v>16</v>
      </c>
      <c r="F23" s="203">
        <v>10</v>
      </c>
      <c r="G23" s="203">
        <v>0</v>
      </c>
      <c r="H23" s="203">
        <v>9</v>
      </c>
      <c r="I23" s="203">
        <v>1</v>
      </c>
      <c r="J23" s="203">
        <v>243</v>
      </c>
      <c r="K23" s="203">
        <v>66</v>
      </c>
      <c r="L23" s="106">
        <v>177</v>
      </c>
      <c r="M23" s="96"/>
      <c r="N23" s="96"/>
    </row>
    <row r="24" spans="1:14" ht="15.95" customHeight="1" x14ac:dyDescent="0.2">
      <c r="A24" s="95" t="s">
        <v>15</v>
      </c>
      <c r="B24" s="202">
        <v>3190</v>
      </c>
      <c r="C24" s="203">
        <v>1516</v>
      </c>
      <c r="D24" s="203">
        <v>115</v>
      </c>
      <c r="E24" s="203">
        <v>10</v>
      </c>
      <c r="F24" s="203">
        <v>12</v>
      </c>
      <c r="G24" s="203">
        <v>0</v>
      </c>
      <c r="H24" s="203">
        <v>9</v>
      </c>
      <c r="I24" s="203">
        <v>3</v>
      </c>
      <c r="J24" s="203">
        <v>301</v>
      </c>
      <c r="K24" s="203">
        <v>110</v>
      </c>
      <c r="L24" s="106">
        <v>191</v>
      </c>
      <c r="M24" s="96"/>
      <c r="N24" s="96"/>
    </row>
    <row r="25" spans="1:14" ht="15.95" customHeight="1" x14ac:dyDescent="0.2">
      <c r="A25" s="95" t="s">
        <v>16</v>
      </c>
      <c r="B25" s="202">
        <v>4319</v>
      </c>
      <c r="C25" s="203">
        <v>2208</v>
      </c>
      <c r="D25" s="203">
        <v>101</v>
      </c>
      <c r="E25" s="203">
        <v>290</v>
      </c>
      <c r="F25" s="203">
        <v>41</v>
      </c>
      <c r="G25" s="203">
        <v>25</v>
      </c>
      <c r="H25" s="203">
        <v>16</v>
      </c>
      <c r="I25" s="203">
        <v>0</v>
      </c>
      <c r="J25" s="203">
        <v>348</v>
      </c>
      <c r="K25" s="203">
        <v>75</v>
      </c>
      <c r="L25" s="106">
        <v>273</v>
      </c>
      <c r="M25" s="96"/>
      <c r="N25" s="96"/>
    </row>
    <row r="26" spans="1:14" ht="15.95" customHeight="1" x14ac:dyDescent="0.2">
      <c r="A26" s="95" t="s">
        <v>17</v>
      </c>
      <c r="B26" s="202">
        <v>2401</v>
      </c>
      <c r="C26" s="203">
        <v>1149</v>
      </c>
      <c r="D26" s="203">
        <v>78</v>
      </c>
      <c r="E26" s="203">
        <v>32</v>
      </c>
      <c r="F26" s="203">
        <v>12</v>
      </c>
      <c r="G26" s="203">
        <v>8</v>
      </c>
      <c r="H26" s="203">
        <v>4</v>
      </c>
      <c r="I26" s="203">
        <v>0</v>
      </c>
      <c r="J26" s="203">
        <v>257</v>
      </c>
      <c r="K26" s="203">
        <v>84</v>
      </c>
      <c r="L26" s="106">
        <v>173</v>
      </c>
      <c r="M26" s="96"/>
      <c r="N26" s="96"/>
    </row>
    <row r="27" spans="1:14" ht="15.95" customHeight="1" x14ac:dyDescent="0.2">
      <c r="A27" s="98" t="s">
        <v>18</v>
      </c>
      <c r="B27" s="204">
        <v>5444</v>
      </c>
      <c r="C27" s="205">
        <v>2931</v>
      </c>
      <c r="D27" s="205">
        <v>146</v>
      </c>
      <c r="E27" s="205">
        <v>3</v>
      </c>
      <c r="F27" s="205">
        <v>20</v>
      </c>
      <c r="G27" s="205">
        <v>0</v>
      </c>
      <c r="H27" s="205">
        <v>18</v>
      </c>
      <c r="I27" s="205">
        <v>2</v>
      </c>
      <c r="J27" s="205">
        <v>697</v>
      </c>
      <c r="K27" s="205">
        <v>251</v>
      </c>
      <c r="L27" s="107">
        <v>446</v>
      </c>
      <c r="M27" s="96"/>
      <c r="N27" s="96"/>
    </row>
    <row r="28" spans="1:14" ht="15.95" customHeight="1" x14ac:dyDescent="0.2">
      <c r="A28" s="99" t="s">
        <v>19</v>
      </c>
      <c r="B28" s="206">
        <v>29874</v>
      </c>
      <c r="C28" s="207">
        <v>15552</v>
      </c>
      <c r="D28" s="207">
        <v>799</v>
      </c>
      <c r="E28" s="207">
        <v>468</v>
      </c>
      <c r="F28" s="207">
        <v>136</v>
      </c>
      <c r="G28" s="207">
        <v>39</v>
      </c>
      <c r="H28" s="207">
        <v>88</v>
      </c>
      <c r="I28" s="207">
        <v>9</v>
      </c>
      <c r="J28" s="207">
        <v>3022</v>
      </c>
      <c r="K28" s="207">
        <v>859</v>
      </c>
      <c r="L28" s="108">
        <v>2163</v>
      </c>
      <c r="M28" s="96"/>
      <c r="N28" s="96"/>
    </row>
    <row r="29" spans="1:14" ht="15.95" customHeight="1" x14ac:dyDescent="0.2">
      <c r="A29" s="95" t="s">
        <v>20</v>
      </c>
      <c r="B29" s="208">
        <v>2383</v>
      </c>
      <c r="C29" s="203">
        <v>1028</v>
      </c>
      <c r="D29" s="203">
        <v>154</v>
      </c>
      <c r="E29" s="203">
        <v>45</v>
      </c>
      <c r="F29" s="203">
        <v>21</v>
      </c>
      <c r="G29" s="203">
        <v>0</v>
      </c>
      <c r="H29" s="203">
        <v>21</v>
      </c>
      <c r="I29" s="203">
        <v>0</v>
      </c>
      <c r="J29" s="203">
        <v>240</v>
      </c>
      <c r="K29" s="203">
        <v>68</v>
      </c>
      <c r="L29" s="106">
        <v>172</v>
      </c>
      <c r="M29" s="96"/>
      <c r="N29" s="96"/>
    </row>
    <row r="30" spans="1:14" ht="15.95" customHeight="1" x14ac:dyDescent="0.2">
      <c r="A30" s="95" t="s">
        <v>21</v>
      </c>
      <c r="B30" s="202">
        <v>2957</v>
      </c>
      <c r="C30" s="203">
        <v>1591</v>
      </c>
      <c r="D30" s="203">
        <v>122</v>
      </c>
      <c r="E30" s="203">
        <v>8</v>
      </c>
      <c r="F30" s="203">
        <v>9</v>
      </c>
      <c r="G30" s="203">
        <v>0</v>
      </c>
      <c r="H30" s="203">
        <v>5</v>
      </c>
      <c r="I30" s="203">
        <v>4</v>
      </c>
      <c r="J30" s="203">
        <v>260</v>
      </c>
      <c r="K30" s="203">
        <v>89</v>
      </c>
      <c r="L30" s="106">
        <v>171</v>
      </c>
      <c r="M30" s="96"/>
      <c r="N30" s="96"/>
    </row>
    <row r="31" spans="1:14" ht="15.95" customHeight="1" x14ac:dyDescent="0.2">
      <c r="A31" s="95" t="s">
        <v>22</v>
      </c>
      <c r="B31" s="202">
        <v>1158</v>
      </c>
      <c r="C31" s="203">
        <v>539</v>
      </c>
      <c r="D31" s="203">
        <v>52</v>
      </c>
      <c r="E31" s="203">
        <v>3</v>
      </c>
      <c r="F31" s="203">
        <v>1</v>
      </c>
      <c r="G31" s="203">
        <v>0</v>
      </c>
      <c r="H31" s="203">
        <v>1</v>
      </c>
      <c r="I31" s="203">
        <v>0</v>
      </c>
      <c r="J31" s="203">
        <v>107</v>
      </c>
      <c r="K31" s="203">
        <v>44</v>
      </c>
      <c r="L31" s="106">
        <v>63</v>
      </c>
      <c r="M31" s="96"/>
      <c r="N31" s="96"/>
    </row>
    <row r="32" spans="1:14" ht="15.95" customHeight="1" x14ac:dyDescent="0.2">
      <c r="A32" s="95" t="s">
        <v>23</v>
      </c>
      <c r="B32" s="202">
        <v>3013</v>
      </c>
      <c r="C32" s="203">
        <v>1529</v>
      </c>
      <c r="D32" s="203">
        <v>110</v>
      </c>
      <c r="E32" s="203">
        <v>46</v>
      </c>
      <c r="F32" s="203">
        <v>17</v>
      </c>
      <c r="G32" s="203">
        <v>0</v>
      </c>
      <c r="H32" s="203">
        <v>16</v>
      </c>
      <c r="I32" s="203">
        <v>1</v>
      </c>
      <c r="J32" s="203">
        <v>292</v>
      </c>
      <c r="K32" s="203">
        <v>113</v>
      </c>
      <c r="L32" s="106">
        <v>179</v>
      </c>
      <c r="M32" s="96"/>
      <c r="N32" s="96"/>
    </row>
    <row r="33" spans="1:14" ht="15.95" customHeight="1" x14ac:dyDescent="0.2">
      <c r="A33" s="95" t="s">
        <v>24</v>
      </c>
      <c r="B33" s="202">
        <v>3436</v>
      </c>
      <c r="C33" s="203">
        <v>1674</v>
      </c>
      <c r="D33" s="203">
        <v>151</v>
      </c>
      <c r="E33" s="203">
        <v>12</v>
      </c>
      <c r="F33" s="203">
        <v>12</v>
      </c>
      <c r="G33" s="203">
        <v>1</v>
      </c>
      <c r="H33" s="203">
        <v>10</v>
      </c>
      <c r="I33" s="203">
        <v>1</v>
      </c>
      <c r="J33" s="203">
        <v>329</v>
      </c>
      <c r="K33" s="203">
        <v>77</v>
      </c>
      <c r="L33" s="106">
        <v>252</v>
      </c>
      <c r="M33" s="96"/>
      <c r="N33" s="96"/>
    </row>
    <row r="34" spans="1:14" ht="15.95" customHeight="1" x14ac:dyDescent="0.2">
      <c r="A34" s="95" t="s">
        <v>25</v>
      </c>
      <c r="B34" s="202">
        <v>4249</v>
      </c>
      <c r="C34" s="203">
        <v>2057</v>
      </c>
      <c r="D34" s="203">
        <v>246</v>
      </c>
      <c r="E34" s="203">
        <v>41</v>
      </c>
      <c r="F34" s="203">
        <v>6</v>
      </c>
      <c r="G34" s="203">
        <v>0</v>
      </c>
      <c r="H34" s="203">
        <v>4</v>
      </c>
      <c r="I34" s="203">
        <v>2</v>
      </c>
      <c r="J34" s="203">
        <v>451</v>
      </c>
      <c r="K34" s="203">
        <v>135</v>
      </c>
      <c r="L34" s="106">
        <v>316</v>
      </c>
      <c r="M34" s="96"/>
      <c r="N34" s="96"/>
    </row>
    <row r="35" spans="1:14" ht="15.95" customHeight="1" x14ac:dyDescent="0.2">
      <c r="A35" s="95" t="s">
        <v>26</v>
      </c>
      <c r="B35" s="202">
        <v>10062</v>
      </c>
      <c r="C35" s="203">
        <v>5150</v>
      </c>
      <c r="D35" s="203">
        <v>772</v>
      </c>
      <c r="E35" s="203">
        <v>57</v>
      </c>
      <c r="F35" s="203">
        <v>21</v>
      </c>
      <c r="G35" s="203">
        <v>1</v>
      </c>
      <c r="H35" s="203">
        <v>19</v>
      </c>
      <c r="I35" s="203">
        <v>1</v>
      </c>
      <c r="J35" s="203">
        <v>872</v>
      </c>
      <c r="K35" s="203">
        <v>205</v>
      </c>
      <c r="L35" s="106">
        <v>667</v>
      </c>
      <c r="M35" s="96"/>
      <c r="N35" s="96"/>
    </row>
    <row r="36" spans="1:14" ht="15.95" customHeight="1" x14ac:dyDescent="0.2">
      <c r="A36" s="95" t="s">
        <v>27</v>
      </c>
      <c r="B36" s="202">
        <v>2323</v>
      </c>
      <c r="C36" s="203">
        <v>1214</v>
      </c>
      <c r="D36" s="203">
        <v>97</v>
      </c>
      <c r="E36" s="203">
        <v>5</v>
      </c>
      <c r="F36" s="203">
        <v>1</v>
      </c>
      <c r="G36" s="203">
        <v>0</v>
      </c>
      <c r="H36" s="203">
        <v>0</v>
      </c>
      <c r="I36" s="203">
        <v>1</v>
      </c>
      <c r="J36" s="203">
        <v>290</v>
      </c>
      <c r="K36" s="203">
        <v>84</v>
      </c>
      <c r="L36" s="106">
        <v>206</v>
      </c>
      <c r="M36" s="96"/>
      <c r="N36" s="96"/>
    </row>
    <row r="37" spans="1:14" ht="15.95" customHeight="1" x14ac:dyDescent="0.2">
      <c r="A37" s="98" t="s">
        <v>28</v>
      </c>
      <c r="B37" s="204">
        <v>5122</v>
      </c>
      <c r="C37" s="205">
        <v>2639</v>
      </c>
      <c r="D37" s="205">
        <v>181</v>
      </c>
      <c r="E37" s="205">
        <v>34</v>
      </c>
      <c r="F37" s="205">
        <v>7</v>
      </c>
      <c r="G37" s="205">
        <v>1</v>
      </c>
      <c r="H37" s="205">
        <v>2</v>
      </c>
      <c r="I37" s="205">
        <v>4</v>
      </c>
      <c r="J37" s="205">
        <v>517</v>
      </c>
      <c r="K37" s="205">
        <v>180</v>
      </c>
      <c r="L37" s="107">
        <v>337</v>
      </c>
      <c r="M37" s="96"/>
      <c r="N37" s="96"/>
    </row>
    <row r="38" spans="1:14" ht="15.95" customHeight="1" x14ac:dyDescent="0.2">
      <c r="A38" s="99" t="s">
        <v>29</v>
      </c>
      <c r="B38" s="209">
        <v>34703</v>
      </c>
      <c r="C38" s="207">
        <v>17421</v>
      </c>
      <c r="D38" s="207">
        <v>1885</v>
      </c>
      <c r="E38" s="207">
        <v>251</v>
      </c>
      <c r="F38" s="207">
        <v>95</v>
      </c>
      <c r="G38" s="207">
        <v>3</v>
      </c>
      <c r="H38" s="207">
        <v>78</v>
      </c>
      <c r="I38" s="207">
        <v>14</v>
      </c>
      <c r="J38" s="207">
        <v>3358</v>
      </c>
      <c r="K38" s="207">
        <v>995</v>
      </c>
      <c r="L38" s="108">
        <v>2363</v>
      </c>
      <c r="M38" s="96"/>
      <c r="N38" s="96"/>
    </row>
    <row r="39" spans="1:14" ht="15.95" customHeight="1" x14ac:dyDescent="0.2">
      <c r="A39" s="95" t="s">
        <v>30</v>
      </c>
      <c r="B39" s="208">
        <v>10315</v>
      </c>
      <c r="C39" s="203">
        <v>5240</v>
      </c>
      <c r="D39" s="203">
        <v>164</v>
      </c>
      <c r="E39" s="203">
        <v>68</v>
      </c>
      <c r="F39" s="203">
        <v>69</v>
      </c>
      <c r="G39" s="203">
        <v>20</v>
      </c>
      <c r="H39" s="203">
        <v>42</v>
      </c>
      <c r="I39" s="203">
        <v>7</v>
      </c>
      <c r="J39" s="203">
        <v>630</v>
      </c>
      <c r="K39" s="203">
        <v>134</v>
      </c>
      <c r="L39" s="106">
        <v>496</v>
      </c>
      <c r="M39" s="96"/>
      <c r="N39" s="96"/>
    </row>
    <row r="40" spans="1:14" ht="15.95" customHeight="1" x14ac:dyDescent="0.2">
      <c r="A40" s="95" t="s">
        <v>31</v>
      </c>
      <c r="B40" s="202">
        <v>8984</v>
      </c>
      <c r="C40" s="203">
        <v>4803</v>
      </c>
      <c r="D40" s="203">
        <v>219</v>
      </c>
      <c r="E40" s="203">
        <v>87</v>
      </c>
      <c r="F40" s="203">
        <v>56</v>
      </c>
      <c r="G40" s="203">
        <v>29</v>
      </c>
      <c r="H40" s="203">
        <v>26</v>
      </c>
      <c r="I40" s="203">
        <v>1</v>
      </c>
      <c r="J40" s="203">
        <v>682</v>
      </c>
      <c r="K40" s="203">
        <v>146</v>
      </c>
      <c r="L40" s="106">
        <v>536</v>
      </c>
      <c r="M40" s="96"/>
      <c r="N40" s="96"/>
    </row>
    <row r="41" spans="1:14" ht="15.95" customHeight="1" x14ac:dyDescent="0.2">
      <c r="A41" s="95" t="s">
        <v>32</v>
      </c>
      <c r="B41" s="202">
        <v>8820</v>
      </c>
      <c r="C41" s="203">
        <v>4455</v>
      </c>
      <c r="D41" s="203">
        <v>282</v>
      </c>
      <c r="E41" s="203">
        <v>100</v>
      </c>
      <c r="F41" s="203">
        <v>44</v>
      </c>
      <c r="G41" s="203">
        <v>4</v>
      </c>
      <c r="H41" s="203">
        <v>35</v>
      </c>
      <c r="I41" s="203">
        <v>5</v>
      </c>
      <c r="J41" s="203">
        <v>968</v>
      </c>
      <c r="K41" s="203">
        <v>417</v>
      </c>
      <c r="L41" s="106">
        <v>551</v>
      </c>
      <c r="M41" s="96"/>
      <c r="N41" s="96"/>
    </row>
    <row r="42" spans="1:14" ht="15.95" customHeight="1" x14ac:dyDescent="0.2">
      <c r="A42" s="95" t="s">
        <v>33</v>
      </c>
      <c r="B42" s="202">
        <v>10239</v>
      </c>
      <c r="C42" s="203">
        <v>5553</v>
      </c>
      <c r="D42" s="203">
        <v>187</v>
      </c>
      <c r="E42" s="203">
        <v>73</v>
      </c>
      <c r="F42" s="203">
        <v>33</v>
      </c>
      <c r="G42" s="203">
        <v>6</v>
      </c>
      <c r="H42" s="203">
        <v>26</v>
      </c>
      <c r="I42" s="203">
        <v>1</v>
      </c>
      <c r="J42" s="203">
        <v>836</v>
      </c>
      <c r="K42" s="203">
        <v>242</v>
      </c>
      <c r="L42" s="106">
        <v>594</v>
      </c>
      <c r="M42" s="96"/>
      <c r="N42" s="96"/>
    </row>
    <row r="43" spans="1:14" ht="15.95" customHeight="1" x14ac:dyDescent="0.2">
      <c r="A43" s="95" t="s">
        <v>34</v>
      </c>
      <c r="B43" s="210">
        <v>3202</v>
      </c>
      <c r="C43" s="211">
        <v>1850</v>
      </c>
      <c r="D43" s="211">
        <v>79</v>
      </c>
      <c r="E43" s="211">
        <v>14</v>
      </c>
      <c r="F43" s="211">
        <v>14</v>
      </c>
      <c r="G43" s="211">
        <v>1</v>
      </c>
      <c r="H43" s="211">
        <v>13</v>
      </c>
      <c r="I43" s="211">
        <v>0</v>
      </c>
      <c r="J43" s="211">
        <v>276</v>
      </c>
      <c r="K43" s="211">
        <v>71</v>
      </c>
      <c r="L43" s="109">
        <v>205</v>
      </c>
      <c r="M43" s="96"/>
      <c r="N43" s="96"/>
    </row>
    <row r="44" spans="1:14" ht="15.95" customHeight="1" x14ac:dyDescent="0.2">
      <c r="A44" s="95" t="s">
        <v>35</v>
      </c>
      <c r="B44" s="202">
        <v>5125</v>
      </c>
      <c r="C44" s="203">
        <v>2427</v>
      </c>
      <c r="D44" s="203">
        <v>204</v>
      </c>
      <c r="E44" s="203">
        <v>24</v>
      </c>
      <c r="F44" s="203">
        <v>15</v>
      </c>
      <c r="G44" s="203">
        <v>1</v>
      </c>
      <c r="H44" s="203">
        <v>12</v>
      </c>
      <c r="I44" s="203">
        <v>2</v>
      </c>
      <c r="J44" s="203">
        <v>488</v>
      </c>
      <c r="K44" s="203">
        <v>137</v>
      </c>
      <c r="L44" s="106">
        <v>351</v>
      </c>
      <c r="M44" s="96"/>
      <c r="N44" s="96"/>
    </row>
    <row r="45" spans="1:14" ht="15.95" customHeight="1" x14ac:dyDescent="0.2">
      <c r="A45" s="98" t="s">
        <v>36</v>
      </c>
      <c r="B45" s="204">
        <v>2793</v>
      </c>
      <c r="C45" s="205">
        <v>1417</v>
      </c>
      <c r="D45" s="205">
        <v>59</v>
      </c>
      <c r="E45" s="205">
        <v>43</v>
      </c>
      <c r="F45" s="205">
        <v>7</v>
      </c>
      <c r="G45" s="205">
        <v>1</v>
      </c>
      <c r="H45" s="205">
        <v>6</v>
      </c>
      <c r="I45" s="205">
        <v>0</v>
      </c>
      <c r="J45" s="205">
        <v>311</v>
      </c>
      <c r="K45" s="205">
        <v>97</v>
      </c>
      <c r="L45" s="107">
        <v>214</v>
      </c>
      <c r="M45" s="96"/>
      <c r="N45" s="96"/>
    </row>
    <row r="46" spans="1:14" ht="15.95" customHeight="1" x14ac:dyDescent="0.2">
      <c r="A46" s="99" t="s">
        <v>37</v>
      </c>
      <c r="B46" s="206">
        <v>49478</v>
      </c>
      <c r="C46" s="207">
        <v>25745</v>
      </c>
      <c r="D46" s="207">
        <v>1194</v>
      </c>
      <c r="E46" s="207">
        <v>409</v>
      </c>
      <c r="F46" s="207">
        <v>238</v>
      </c>
      <c r="G46" s="207">
        <v>62</v>
      </c>
      <c r="H46" s="207">
        <v>160</v>
      </c>
      <c r="I46" s="207">
        <v>16</v>
      </c>
      <c r="J46" s="207">
        <v>4191</v>
      </c>
      <c r="K46" s="207">
        <v>1244</v>
      </c>
      <c r="L46" s="108">
        <v>2947</v>
      </c>
      <c r="M46" s="96"/>
      <c r="N46" s="96"/>
    </row>
    <row r="47" spans="1:14" ht="15.95" customHeight="1" x14ac:dyDescent="0.2">
      <c r="A47" s="95" t="s">
        <v>38</v>
      </c>
      <c r="B47" s="208">
        <v>2328</v>
      </c>
      <c r="C47" s="203">
        <v>1107</v>
      </c>
      <c r="D47" s="203">
        <v>68</v>
      </c>
      <c r="E47" s="203">
        <v>37</v>
      </c>
      <c r="F47" s="203">
        <v>4</v>
      </c>
      <c r="G47" s="203">
        <v>0</v>
      </c>
      <c r="H47" s="203">
        <v>3</v>
      </c>
      <c r="I47" s="203">
        <v>1</v>
      </c>
      <c r="J47" s="203">
        <v>221</v>
      </c>
      <c r="K47" s="203">
        <v>34</v>
      </c>
      <c r="L47" s="106">
        <v>187</v>
      </c>
      <c r="M47" s="96"/>
      <c r="N47" s="96"/>
    </row>
    <row r="48" spans="1:14" ht="15.95" customHeight="1" x14ac:dyDescent="0.2">
      <c r="A48" s="95" t="s">
        <v>39</v>
      </c>
      <c r="B48" s="202">
        <v>6692</v>
      </c>
      <c r="C48" s="203">
        <v>3384</v>
      </c>
      <c r="D48" s="203">
        <v>271</v>
      </c>
      <c r="E48" s="203">
        <v>33</v>
      </c>
      <c r="F48" s="203">
        <v>16</v>
      </c>
      <c r="G48" s="203">
        <v>0</v>
      </c>
      <c r="H48" s="203">
        <v>11</v>
      </c>
      <c r="I48" s="203">
        <v>5</v>
      </c>
      <c r="J48" s="203">
        <v>872</v>
      </c>
      <c r="K48" s="203">
        <v>149</v>
      </c>
      <c r="L48" s="106">
        <v>723</v>
      </c>
      <c r="M48" s="96"/>
      <c r="N48" s="96"/>
    </row>
    <row r="49" spans="1:14" ht="15.95" customHeight="1" x14ac:dyDescent="0.2">
      <c r="A49" s="95" t="s">
        <v>40</v>
      </c>
      <c r="B49" s="202">
        <v>2896</v>
      </c>
      <c r="C49" s="203">
        <v>1320</v>
      </c>
      <c r="D49" s="203">
        <v>101</v>
      </c>
      <c r="E49" s="203">
        <v>18</v>
      </c>
      <c r="F49" s="203">
        <v>2</v>
      </c>
      <c r="G49" s="203">
        <v>0</v>
      </c>
      <c r="H49" s="203">
        <v>1</v>
      </c>
      <c r="I49" s="203">
        <v>1</v>
      </c>
      <c r="J49" s="203">
        <v>332</v>
      </c>
      <c r="K49" s="203">
        <v>100</v>
      </c>
      <c r="L49" s="106">
        <v>232</v>
      </c>
      <c r="M49" s="96"/>
      <c r="N49" s="96"/>
    </row>
    <row r="50" spans="1:14" ht="15.95" customHeight="1" x14ac:dyDescent="0.2">
      <c r="A50" s="95" t="s">
        <v>41</v>
      </c>
      <c r="B50" s="202">
        <v>2438</v>
      </c>
      <c r="C50" s="203">
        <v>1186</v>
      </c>
      <c r="D50" s="203">
        <v>74</v>
      </c>
      <c r="E50" s="203">
        <v>30</v>
      </c>
      <c r="F50" s="203">
        <v>8</v>
      </c>
      <c r="G50" s="203">
        <v>1</v>
      </c>
      <c r="H50" s="203">
        <v>7</v>
      </c>
      <c r="I50" s="203">
        <v>0</v>
      </c>
      <c r="J50" s="203">
        <v>195</v>
      </c>
      <c r="K50" s="203">
        <v>40</v>
      </c>
      <c r="L50" s="106">
        <v>155</v>
      </c>
      <c r="M50" s="96"/>
      <c r="N50" s="96"/>
    </row>
    <row r="51" spans="1:14" ht="15.95" customHeight="1" x14ac:dyDescent="0.2">
      <c r="A51" s="95" t="s">
        <v>42</v>
      </c>
      <c r="B51" s="202">
        <v>5305</v>
      </c>
      <c r="C51" s="203">
        <v>2442</v>
      </c>
      <c r="D51" s="203">
        <v>151</v>
      </c>
      <c r="E51" s="203">
        <v>37</v>
      </c>
      <c r="F51" s="203">
        <v>54</v>
      </c>
      <c r="G51" s="203">
        <v>14</v>
      </c>
      <c r="H51" s="203">
        <v>38</v>
      </c>
      <c r="I51" s="203">
        <v>2</v>
      </c>
      <c r="J51" s="203">
        <v>393</v>
      </c>
      <c r="K51" s="203">
        <v>128</v>
      </c>
      <c r="L51" s="106">
        <v>265</v>
      </c>
      <c r="M51" s="96"/>
      <c r="N51" s="96"/>
    </row>
    <row r="52" spans="1:14" ht="15.95" customHeight="1" x14ac:dyDescent="0.2">
      <c r="A52" s="95" t="s">
        <v>43</v>
      </c>
      <c r="B52" s="202">
        <v>5434</v>
      </c>
      <c r="C52" s="203">
        <v>2597</v>
      </c>
      <c r="D52" s="203">
        <v>194</v>
      </c>
      <c r="E52" s="203">
        <v>26</v>
      </c>
      <c r="F52" s="203">
        <v>22</v>
      </c>
      <c r="G52" s="203">
        <v>0</v>
      </c>
      <c r="H52" s="203">
        <v>17</v>
      </c>
      <c r="I52" s="203">
        <v>5</v>
      </c>
      <c r="J52" s="203">
        <v>565</v>
      </c>
      <c r="K52" s="203">
        <v>155</v>
      </c>
      <c r="L52" s="106">
        <v>409</v>
      </c>
      <c r="M52" s="96"/>
      <c r="N52" s="96"/>
    </row>
    <row r="53" spans="1:14" ht="15.95" customHeight="1" x14ac:dyDescent="0.2">
      <c r="A53" s="95" t="s">
        <v>44</v>
      </c>
      <c r="B53" s="202">
        <v>4235</v>
      </c>
      <c r="C53" s="203">
        <v>2235</v>
      </c>
      <c r="D53" s="203">
        <v>175</v>
      </c>
      <c r="E53" s="203">
        <v>15</v>
      </c>
      <c r="F53" s="203">
        <v>11</v>
      </c>
      <c r="G53" s="203">
        <v>0</v>
      </c>
      <c r="H53" s="203">
        <v>9</v>
      </c>
      <c r="I53" s="203">
        <v>2</v>
      </c>
      <c r="J53" s="203">
        <v>687</v>
      </c>
      <c r="K53" s="203">
        <v>133</v>
      </c>
      <c r="L53" s="106">
        <v>554</v>
      </c>
      <c r="M53" s="96"/>
      <c r="N53" s="96"/>
    </row>
    <row r="54" spans="1:14" ht="15.95" customHeight="1" x14ac:dyDescent="0.2">
      <c r="A54" s="95" t="s">
        <v>45</v>
      </c>
      <c r="B54" s="202">
        <v>4067</v>
      </c>
      <c r="C54" s="203">
        <v>1910</v>
      </c>
      <c r="D54" s="203">
        <v>109</v>
      </c>
      <c r="E54" s="203">
        <v>33</v>
      </c>
      <c r="F54" s="203">
        <v>15</v>
      </c>
      <c r="G54" s="203">
        <v>0</v>
      </c>
      <c r="H54" s="203">
        <v>14</v>
      </c>
      <c r="I54" s="203">
        <v>1</v>
      </c>
      <c r="J54" s="203">
        <v>408</v>
      </c>
      <c r="K54" s="203">
        <v>106</v>
      </c>
      <c r="L54" s="106">
        <v>302</v>
      </c>
      <c r="M54" s="96"/>
      <c r="N54" s="96"/>
    </row>
    <row r="55" spans="1:14" s="33" customFormat="1" ht="15.95" customHeight="1" x14ac:dyDescent="0.2">
      <c r="A55" s="95" t="s">
        <v>46</v>
      </c>
      <c r="B55" s="202">
        <v>1210</v>
      </c>
      <c r="C55" s="203">
        <v>539</v>
      </c>
      <c r="D55" s="203">
        <v>56</v>
      </c>
      <c r="E55" s="203">
        <v>4</v>
      </c>
      <c r="F55" s="203">
        <v>1</v>
      </c>
      <c r="G55" s="203">
        <v>0</v>
      </c>
      <c r="H55" s="203">
        <v>1</v>
      </c>
      <c r="I55" s="203">
        <v>0</v>
      </c>
      <c r="J55" s="203">
        <v>112</v>
      </c>
      <c r="K55" s="203">
        <v>21</v>
      </c>
      <c r="L55" s="106">
        <v>91</v>
      </c>
      <c r="M55" s="100"/>
      <c r="N55" s="100"/>
    </row>
    <row r="56" spans="1:14" ht="15.95" customHeight="1" x14ac:dyDescent="0.2">
      <c r="A56" s="95" t="s">
        <v>47</v>
      </c>
      <c r="B56" s="202">
        <v>2295</v>
      </c>
      <c r="C56" s="203">
        <v>1019</v>
      </c>
      <c r="D56" s="203">
        <v>72</v>
      </c>
      <c r="E56" s="203">
        <v>6</v>
      </c>
      <c r="F56" s="203">
        <v>4</v>
      </c>
      <c r="G56" s="203">
        <v>0</v>
      </c>
      <c r="H56" s="203">
        <v>2</v>
      </c>
      <c r="I56" s="203">
        <v>2</v>
      </c>
      <c r="J56" s="203">
        <v>329</v>
      </c>
      <c r="K56" s="203">
        <v>73</v>
      </c>
      <c r="L56" s="106">
        <v>256</v>
      </c>
      <c r="M56" s="96"/>
      <c r="N56" s="96"/>
    </row>
    <row r="57" spans="1:14" ht="15.95" customHeight="1" x14ac:dyDescent="0.2">
      <c r="A57" s="98" t="s">
        <v>48</v>
      </c>
      <c r="B57" s="204">
        <v>7639</v>
      </c>
      <c r="C57" s="205">
        <v>3867</v>
      </c>
      <c r="D57" s="205">
        <v>215</v>
      </c>
      <c r="E57" s="205">
        <v>33</v>
      </c>
      <c r="F57" s="205">
        <v>12</v>
      </c>
      <c r="G57" s="205">
        <v>0</v>
      </c>
      <c r="H57" s="205">
        <v>8</v>
      </c>
      <c r="I57" s="205">
        <v>4</v>
      </c>
      <c r="J57" s="205">
        <v>840</v>
      </c>
      <c r="K57" s="205">
        <v>271</v>
      </c>
      <c r="L57" s="107">
        <v>569</v>
      </c>
      <c r="M57" s="96"/>
      <c r="N57" s="96"/>
    </row>
    <row r="58" spans="1:14" ht="15.95" customHeight="1" thickBot="1" x14ac:dyDescent="0.25">
      <c r="A58" s="101" t="s">
        <v>49</v>
      </c>
      <c r="B58" s="212">
        <v>44539</v>
      </c>
      <c r="C58" s="213">
        <v>21606</v>
      </c>
      <c r="D58" s="213">
        <v>1486</v>
      </c>
      <c r="E58" s="213">
        <v>272</v>
      </c>
      <c r="F58" s="213">
        <v>149</v>
      </c>
      <c r="G58" s="213">
        <v>15</v>
      </c>
      <c r="H58" s="213">
        <v>111</v>
      </c>
      <c r="I58" s="213">
        <v>23</v>
      </c>
      <c r="J58" s="213">
        <v>4954</v>
      </c>
      <c r="K58" s="213">
        <v>1210</v>
      </c>
      <c r="L58" s="110">
        <v>3743</v>
      </c>
      <c r="M58" s="96"/>
      <c r="N58" s="96"/>
    </row>
    <row r="59" spans="1:14" ht="15.95" customHeight="1" x14ac:dyDescent="0.2">
      <c r="A59" s="102" t="s">
        <v>50</v>
      </c>
      <c r="B59" s="202">
        <v>6221</v>
      </c>
      <c r="C59" s="203">
        <v>2987</v>
      </c>
      <c r="D59" s="203">
        <v>196</v>
      </c>
      <c r="E59" s="203">
        <v>9</v>
      </c>
      <c r="F59" s="203">
        <v>11</v>
      </c>
      <c r="G59" s="203">
        <v>4</v>
      </c>
      <c r="H59" s="203">
        <v>7</v>
      </c>
      <c r="I59" s="203">
        <v>0</v>
      </c>
      <c r="J59" s="203">
        <v>573</v>
      </c>
      <c r="K59" s="203">
        <v>218</v>
      </c>
      <c r="L59" s="106">
        <v>356</v>
      </c>
      <c r="M59" s="96"/>
      <c r="N59" s="96"/>
    </row>
    <row r="60" spans="1:14" ht="15.95" customHeight="1" x14ac:dyDescent="0.2">
      <c r="A60" s="95" t="s">
        <v>51</v>
      </c>
      <c r="B60" s="202">
        <v>1544</v>
      </c>
      <c r="C60" s="203">
        <v>821</v>
      </c>
      <c r="D60" s="203">
        <v>100</v>
      </c>
      <c r="E60" s="203">
        <v>1</v>
      </c>
      <c r="F60" s="203">
        <v>2</v>
      </c>
      <c r="G60" s="203">
        <v>0</v>
      </c>
      <c r="H60" s="203">
        <v>2</v>
      </c>
      <c r="I60" s="203">
        <v>0</v>
      </c>
      <c r="J60" s="203">
        <v>114</v>
      </c>
      <c r="K60" s="203">
        <v>26</v>
      </c>
      <c r="L60" s="106">
        <v>88</v>
      </c>
      <c r="M60" s="96"/>
      <c r="N60" s="96"/>
    </row>
    <row r="61" spans="1:14" ht="15.95" customHeight="1" x14ac:dyDescent="0.2">
      <c r="A61" s="95" t="s">
        <v>52</v>
      </c>
      <c r="B61" s="202">
        <v>5637</v>
      </c>
      <c r="C61" s="203">
        <v>2880</v>
      </c>
      <c r="D61" s="203">
        <v>137</v>
      </c>
      <c r="E61" s="203">
        <v>49</v>
      </c>
      <c r="F61" s="203">
        <v>79</v>
      </c>
      <c r="G61" s="203">
        <v>8</v>
      </c>
      <c r="H61" s="203">
        <v>69</v>
      </c>
      <c r="I61" s="203">
        <v>2</v>
      </c>
      <c r="J61" s="203">
        <v>328</v>
      </c>
      <c r="K61" s="203">
        <v>63</v>
      </c>
      <c r="L61" s="106">
        <v>265</v>
      </c>
      <c r="M61" s="96"/>
      <c r="N61" s="96"/>
    </row>
    <row r="62" spans="1:14" ht="15.95" customHeight="1" x14ac:dyDescent="0.2">
      <c r="A62" s="95" t="s">
        <v>53</v>
      </c>
      <c r="B62" s="202">
        <v>2478</v>
      </c>
      <c r="C62" s="203">
        <v>1385</v>
      </c>
      <c r="D62" s="203">
        <v>73</v>
      </c>
      <c r="E62" s="203">
        <v>29</v>
      </c>
      <c r="F62" s="203">
        <v>13</v>
      </c>
      <c r="G62" s="203">
        <v>0</v>
      </c>
      <c r="H62" s="203">
        <v>12</v>
      </c>
      <c r="I62" s="203">
        <v>1</v>
      </c>
      <c r="J62" s="203">
        <v>182</v>
      </c>
      <c r="K62" s="203">
        <v>43</v>
      </c>
      <c r="L62" s="106">
        <v>139</v>
      </c>
      <c r="M62" s="96"/>
      <c r="N62" s="96"/>
    </row>
    <row r="63" spans="1:14" ht="15.95" customHeight="1" x14ac:dyDescent="0.2">
      <c r="A63" s="95" t="s">
        <v>54</v>
      </c>
      <c r="B63" s="202">
        <v>2085</v>
      </c>
      <c r="C63" s="203">
        <v>909</v>
      </c>
      <c r="D63" s="203">
        <v>43</v>
      </c>
      <c r="E63" s="203">
        <v>17</v>
      </c>
      <c r="F63" s="203">
        <v>8</v>
      </c>
      <c r="G63" s="203">
        <v>4</v>
      </c>
      <c r="H63" s="203">
        <v>3</v>
      </c>
      <c r="I63" s="203">
        <v>1</v>
      </c>
      <c r="J63" s="203">
        <v>163</v>
      </c>
      <c r="K63" s="203">
        <v>37</v>
      </c>
      <c r="L63" s="106">
        <v>126</v>
      </c>
      <c r="M63" s="96"/>
      <c r="N63" s="96"/>
    </row>
    <row r="64" spans="1:14" ht="15.95" customHeight="1" x14ac:dyDescent="0.2">
      <c r="A64" s="95" t="s">
        <v>55</v>
      </c>
      <c r="B64" s="202">
        <v>8496</v>
      </c>
      <c r="C64" s="203">
        <v>4042</v>
      </c>
      <c r="D64" s="203">
        <v>141</v>
      </c>
      <c r="E64" s="203">
        <v>45</v>
      </c>
      <c r="F64" s="203">
        <v>82</v>
      </c>
      <c r="G64" s="203">
        <v>46</v>
      </c>
      <c r="H64" s="203">
        <v>34</v>
      </c>
      <c r="I64" s="203">
        <v>2</v>
      </c>
      <c r="J64" s="203">
        <v>428</v>
      </c>
      <c r="K64" s="203">
        <v>54</v>
      </c>
      <c r="L64" s="106">
        <v>374</v>
      </c>
      <c r="M64" s="96"/>
      <c r="N64" s="96"/>
    </row>
    <row r="65" spans="1:14" ht="15.95" customHeight="1" x14ac:dyDescent="0.2">
      <c r="A65" s="95" t="s">
        <v>56</v>
      </c>
      <c r="B65" s="202">
        <v>3210</v>
      </c>
      <c r="C65" s="203">
        <v>1448</v>
      </c>
      <c r="D65" s="203">
        <v>48</v>
      </c>
      <c r="E65" s="203">
        <v>212</v>
      </c>
      <c r="F65" s="203">
        <v>6</v>
      </c>
      <c r="G65" s="203">
        <v>5</v>
      </c>
      <c r="H65" s="203">
        <v>1</v>
      </c>
      <c r="I65" s="203">
        <v>0</v>
      </c>
      <c r="J65" s="203">
        <v>197</v>
      </c>
      <c r="K65" s="203">
        <v>39</v>
      </c>
      <c r="L65" s="106">
        <v>158</v>
      </c>
      <c r="M65" s="96"/>
      <c r="N65" s="96"/>
    </row>
    <row r="66" spans="1:14" ht="15.95" customHeight="1" x14ac:dyDescent="0.2">
      <c r="A66" s="95" t="s">
        <v>57</v>
      </c>
      <c r="B66" s="202">
        <v>6903</v>
      </c>
      <c r="C66" s="203">
        <v>3318</v>
      </c>
      <c r="D66" s="203">
        <v>221</v>
      </c>
      <c r="E66" s="203">
        <v>49</v>
      </c>
      <c r="F66" s="203">
        <v>70</v>
      </c>
      <c r="G66" s="203">
        <v>27</v>
      </c>
      <c r="H66" s="203">
        <v>41</v>
      </c>
      <c r="I66" s="203">
        <v>2</v>
      </c>
      <c r="J66" s="203">
        <v>269</v>
      </c>
      <c r="K66" s="203">
        <v>44</v>
      </c>
      <c r="L66" s="106">
        <v>225</v>
      </c>
      <c r="M66" s="96"/>
      <c r="N66" s="96"/>
    </row>
    <row r="67" spans="1:14" ht="15.95" customHeight="1" x14ac:dyDescent="0.2">
      <c r="A67" s="95" t="s">
        <v>58</v>
      </c>
      <c r="B67" s="202">
        <v>14569</v>
      </c>
      <c r="C67" s="203">
        <v>6823</v>
      </c>
      <c r="D67" s="203">
        <v>352</v>
      </c>
      <c r="E67" s="203">
        <v>30</v>
      </c>
      <c r="F67" s="203">
        <v>302</v>
      </c>
      <c r="G67" s="203">
        <v>149</v>
      </c>
      <c r="H67" s="203">
        <v>150</v>
      </c>
      <c r="I67" s="203">
        <v>3</v>
      </c>
      <c r="J67" s="203">
        <v>488</v>
      </c>
      <c r="K67" s="203">
        <v>87</v>
      </c>
      <c r="L67" s="106">
        <v>401</v>
      </c>
      <c r="M67" s="96"/>
      <c r="N67" s="96"/>
    </row>
    <row r="68" spans="1:14" ht="15.95" customHeight="1" x14ac:dyDescent="0.2">
      <c r="A68" s="95" t="s">
        <v>59</v>
      </c>
      <c r="B68" s="202">
        <v>5602</v>
      </c>
      <c r="C68" s="203">
        <v>2712</v>
      </c>
      <c r="D68" s="203">
        <v>270</v>
      </c>
      <c r="E68" s="203">
        <v>40</v>
      </c>
      <c r="F68" s="203">
        <v>20</v>
      </c>
      <c r="G68" s="203">
        <v>12</v>
      </c>
      <c r="H68" s="203">
        <v>7</v>
      </c>
      <c r="I68" s="203">
        <v>1</v>
      </c>
      <c r="J68" s="203">
        <v>387</v>
      </c>
      <c r="K68" s="203">
        <v>64</v>
      </c>
      <c r="L68" s="106">
        <v>323</v>
      </c>
      <c r="M68" s="96"/>
      <c r="N68" s="96"/>
    </row>
    <row r="69" spans="1:14" ht="15.95" customHeight="1" x14ac:dyDescent="0.2">
      <c r="A69" s="95" t="s">
        <v>60</v>
      </c>
      <c r="B69" s="202">
        <v>4041</v>
      </c>
      <c r="C69" s="203">
        <v>2067</v>
      </c>
      <c r="D69" s="203">
        <v>115</v>
      </c>
      <c r="E69" s="203">
        <v>71</v>
      </c>
      <c r="F69" s="203">
        <v>10</v>
      </c>
      <c r="G69" s="203">
        <v>1</v>
      </c>
      <c r="H69" s="203">
        <v>9</v>
      </c>
      <c r="I69" s="203">
        <v>0</v>
      </c>
      <c r="J69" s="203">
        <v>402</v>
      </c>
      <c r="K69" s="203">
        <v>141</v>
      </c>
      <c r="L69" s="106">
        <v>261</v>
      </c>
      <c r="M69" s="96"/>
      <c r="N69" s="96"/>
    </row>
    <row r="70" spans="1:14" ht="15.95" customHeight="1" x14ac:dyDescent="0.2">
      <c r="A70" s="95" t="s">
        <v>61</v>
      </c>
      <c r="B70" s="202">
        <v>2521</v>
      </c>
      <c r="C70" s="203">
        <v>1321</v>
      </c>
      <c r="D70" s="203">
        <v>65</v>
      </c>
      <c r="E70" s="203">
        <v>24</v>
      </c>
      <c r="F70" s="203">
        <v>7</v>
      </c>
      <c r="G70" s="203">
        <v>0</v>
      </c>
      <c r="H70" s="203">
        <v>6</v>
      </c>
      <c r="I70" s="203">
        <v>1</v>
      </c>
      <c r="J70" s="203">
        <v>197</v>
      </c>
      <c r="K70" s="203">
        <v>57</v>
      </c>
      <c r="L70" s="106">
        <v>140</v>
      </c>
      <c r="M70" s="96"/>
      <c r="N70" s="96"/>
    </row>
    <row r="71" spans="1:14" ht="15.95" customHeight="1" x14ac:dyDescent="0.2">
      <c r="A71" s="95" t="s">
        <v>62</v>
      </c>
      <c r="B71" s="204">
        <v>3831</v>
      </c>
      <c r="C71" s="205">
        <v>2074</v>
      </c>
      <c r="D71" s="205">
        <v>181</v>
      </c>
      <c r="E71" s="205">
        <v>12</v>
      </c>
      <c r="F71" s="205">
        <v>16</v>
      </c>
      <c r="G71" s="205">
        <v>1</v>
      </c>
      <c r="H71" s="205">
        <v>15</v>
      </c>
      <c r="I71" s="205">
        <v>0</v>
      </c>
      <c r="J71" s="205">
        <v>298</v>
      </c>
      <c r="K71" s="205">
        <v>68</v>
      </c>
      <c r="L71" s="107">
        <v>230</v>
      </c>
      <c r="M71" s="96"/>
      <c r="N71" s="96"/>
    </row>
    <row r="72" spans="1:14" ht="15.95" customHeight="1" x14ac:dyDescent="0.2">
      <c r="A72" s="97" t="s">
        <v>63</v>
      </c>
      <c r="B72" s="214">
        <v>67138</v>
      </c>
      <c r="C72" s="207">
        <v>32787</v>
      </c>
      <c r="D72" s="207">
        <v>1942</v>
      </c>
      <c r="E72" s="207">
        <v>588</v>
      </c>
      <c r="F72" s="207">
        <v>626</v>
      </c>
      <c r="G72" s="207">
        <v>257</v>
      </c>
      <c r="H72" s="207">
        <v>356</v>
      </c>
      <c r="I72" s="207">
        <v>13</v>
      </c>
      <c r="J72" s="207">
        <v>4026</v>
      </c>
      <c r="K72" s="207">
        <v>941</v>
      </c>
      <c r="L72" s="108">
        <v>3086</v>
      </c>
      <c r="M72" s="96"/>
      <c r="N72" s="96"/>
    </row>
    <row r="73" spans="1:14" ht="15.95" customHeight="1" x14ac:dyDescent="0.2">
      <c r="A73" s="95" t="s">
        <v>64</v>
      </c>
      <c r="B73" s="202">
        <v>8265</v>
      </c>
      <c r="C73" s="203">
        <v>3925</v>
      </c>
      <c r="D73" s="203">
        <v>328</v>
      </c>
      <c r="E73" s="203">
        <v>21</v>
      </c>
      <c r="F73" s="203">
        <v>106</v>
      </c>
      <c r="G73" s="203">
        <v>15</v>
      </c>
      <c r="H73" s="203">
        <v>85</v>
      </c>
      <c r="I73" s="203">
        <v>6</v>
      </c>
      <c r="J73" s="203">
        <v>708</v>
      </c>
      <c r="K73" s="203">
        <v>209</v>
      </c>
      <c r="L73" s="106">
        <v>499</v>
      </c>
      <c r="M73" s="96"/>
      <c r="N73" s="96"/>
    </row>
    <row r="74" spans="1:14" ht="15.95" customHeight="1" x14ac:dyDescent="0.2">
      <c r="A74" s="95" t="s">
        <v>65</v>
      </c>
      <c r="B74" s="202">
        <v>6136</v>
      </c>
      <c r="C74" s="203">
        <v>2966</v>
      </c>
      <c r="D74" s="203">
        <v>328</v>
      </c>
      <c r="E74" s="203">
        <v>86</v>
      </c>
      <c r="F74" s="203">
        <v>21</v>
      </c>
      <c r="G74" s="203">
        <v>7</v>
      </c>
      <c r="H74" s="203">
        <v>14</v>
      </c>
      <c r="I74" s="203">
        <v>0</v>
      </c>
      <c r="J74" s="203">
        <v>589</v>
      </c>
      <c r="K74" s="203">
        <v>167</v>
      </c>
      <c r="L74" s="106">
        <v>422</v>
      </c>
      <c r="M74" s="96"/>
      <c r="N74" s="96"/>
    </row>
    <row r="75" spans="1:14" ht="15.95" customHeight="1" x14ac:dyDescent="0.2">
      <c r="A75" s="95" t="s">
        <v>66</v>
      </c>
      <c r="B75" s="202">
        <v>9721</v>
      </c>
      <c r="C75" s="203">
        <v>4212</v>
      </c>
      <c r="D75" s="203">
        <v>195</v>
      </c>
      <c r="E75" s="203">
        <v>16</v>
      </c>
      <c r="F75" s="203">
        <v>186</v>
      </c>
      <c r="G75" s="203">
        <v>125</v>
      </c>
      <c r="H75" s="203">
        <v>60</v>
      </c>
      <c r="I75" s="203">
        <v>1</v>
      </c>
      <c r="J75" s="203">
        <v>534</v>
      </c>
      <c r="K75" s="203">
        <v>90</v>
      </c>
      <c r="L75" s="106">
        <v>444</v>
      </c>
      <c r="M75" s="96"/>
      <c r="N75" s="96"/>
    </row>
    <row r="76" spans="1:14" ht="15.95" customHeight="1" x14ac:dyDescent="0.2">
      <c r="A76" s="95" t="s">
        <v>67</v>
      </c>
      <c r="B76" s="202">
        <v>3535</v>
      </c>
      <c r="C76" s="203">
        <v>1653</v>
      </c>
      <c r="D76" s="203">
        <v>150</v>
      </c>
      <c r="E76" s="203">
        <v>7</v>
      </c>
      <c r="F76" s="203">
        <v>35</v>
      </c>
      <c r="G76" s="203">
        <v>1</v>
      </c>
      <c r="H76" s="203">
        <v>33</v>
      </c>
      <c r="I76" s="203">
        <v>1</v>
      </c>
      <c r="J76" s="203">
        <v>287</v>
      </c>
      <c r="K76" s="203">
        <v>88</v>
      </c>
      <c r="L76" s="106">
        <v>199</v>
      </c>
      <c r="M76" s="96"/>
      <c r="N76" s="96"/>
    </row>
    <row r="77" spans="1:14" ht="15.95" customHeight="1" x14ac:dyDescent="0.2">
      <c r="A77" s="95" t="s">
        <v>68</v>
      </c>
      <c r="B77" s="202">
        <v>1326</v>
      </c>
      <c r="C77" s="203">
        <v>593</v>
      </c>
      <c r="D77" s="203">
        <v>85</v>
      </c>
      <c r="E77" s="203">
        <v>1</v>
      </c>
      <c r="F77" s="203">
        <v>3</v>
      </c>
      <c r="G77" s="203">
        <v>0</v>
      </c>
      <c r="H77" s="203">
        <v>3</v>
      </c>
      <c r="I77" s="203">
        <v>0</v>
      </c>
      <c r="J77" s="203">
        <v>114</v>
      </c>
      <c r="K77" s="203">
        <v>38</v>
      </c>
      <c r="L77" s="106">
        <v>76</v>
      </c>
      <c r="M77" s="96"/>
      <c r="N77" s="96"/>
    </row>
    <row r="78" spans="1:14" ht="15.95" customHeight="1" x14ac:dyDescent="0.2">
      <c r="A78" s="95" t="s">
        <v>69</v>
      </c>
      <c r="B78" s="202">
        <v>8419</v>
      </c>
      <c r="C78" s="203">
        <v>3931</v>
      </c>
      <c r="D78" s="203">
        <v>292</v>
      </c>
      <c r="E78" s="203">
        <v>28</v>
      </c>
      <c r="F78" s="203">
        <v>108</v>
      </c>
      <c r="G78" s="203">
        <v>12</v>
      </c>
      <c r="H78" s="203">
        <v>90</v>
      </c>
      <c r="I78" s="203">
        <v>6</v>
      </c>
      <c r="J78" s="203">
        <v>553</v>
      </c>
      <c r="K78" s="203">
        <v>147</v>
      </c>
      <c r="L78" s="106">
        <v>406</v>
      </c>
      <c r="M78" s="96"/>
      <c r="N78" s="96"/>
    </row>
    <row r="79" spans="1:14" ht="15.95" customHeight="1" x14ac:dyDescent="0.2">
      <c r="A79" s="95" t="s">
        <v>70</v>
      </c>
      <c r="B79" s="202">
        <v>16177</v>
      </c>
      <c r="C79" s="203">
        <v>7236</v>
      </c>
      <c r="D79" s="203">
        <v>495</v>
      </c>
      <c r="E79" s="203">
        <v>60</v>
      </c>
      <c r="F79" s="203">
        <v>193</v>
      </c>
      <c r="G79" s="203">
        <v>94</v>
      </c>
      <c r="H79" s="203">
        <v>96</v>
      </c>
      <c r="I79" s="203">
        <v>3</v>
      </c>
      <c r="J79" s="203">
        <v>1517</v>
      </c>
      <c r="K79" s="203">
        <v>566</v>
      </c>
      <c r="L79" s="106">
        <v>951</v>
      </c>
      <c r="M79" s="96"/>
      <c r="N79" s="96"/>
    </row>
    <row r="80" spans="1:14" ht="15.95" customHeight="1" x14ac:dyDescent="0.2">
      <c r="A80" s="95" t="s">
        <v>71</v>
      </c>
      <c r="B80" s="202">
        <v>7279</v>
      </c>
      <c r="C80" s="203">
        <v>3489</v>
      </c>
      <c r="D80" s="203">
        <v>193</v>
      </c>
      <c r="E80" s="203">
        <v>11</v>
      </c>
      <c r="F80" s="203">
        <v>118</v>
      </c>
      <c r="G80" s="203">
        <v>45</v>
      </c>
      <c r="H80" s="203">
        <v>65</v>
      </c>
      <c r="I80" s="203">
        <v>8</v>
      </c>
      <c r="J80" s="203">
        <v>621</v>
      </c>
      <c r="K80" s="203">
        <v>166</v>
      </c>
      <c r="L80" s="106">
        <v>455</v>
      </c>
      <c r="M80" s="96"/>
      <c r="N80" s="96"/>
    </row>
    <row r="81" spans="1:14" ht="15.95" customHeight="1" x14ac:dyDescent="0.2">
      <c r="A81" s="95" t="s">
        <v>72</v>
      </c>
      <c r="B81" s="202">
        <v>4214</v>
      </c>
      <c r="C81" s="203">
        <v>2013</v>
      </c>
      <c r="D81" s="203">
        <v>136</v>
      </c>
      <c r="E81" s="203">
        <v>116</v>
      </c>
      <c r="F81" s="203">
        <v>16</v>
      </c>
      <c r="G81" s="203">
        <v>4</v>
      </c>
      <c r="H81" s="203">
        <v>12</v>
      </c>
      <c r="I81" s="203">
        <v>0</v>
      </c>
      <c r="J81" s="203">
        <v>368</v>
      </c>
      <c r="K81" s="203">
        <v>126</v>
      </c>
      <c r="L81" s="106">
        <v>242</v>
      </c>
      <c r="M81" s="96"/>
      <c r="N81" s="96"/>
    </row>
    <row r="82" spans="1:14" ht="15.95" customHeight="1" x14ac:dyDescent="0.2">
      <c r="A82" s="95" t="s">
        <v>73</v>
      </c>
      <c r="B82" s="202">
        <v>3948</v>
      </c>
      <c r="C82" s="203">
        <v>1992</v>
      </c>
      <c r="D82" s="203">
        <v>182</v>
      </c>
      <c r="E82" s="203">
        <v>11</v>
      </c>
      <c r="F82" s="203">
        <v>55</v>
      </c>
      <c r="G82" s="203">
        <v>12</v>
      </c>
      <c r="H82" s="203">
        <v>42</v>
      </c>
      <c r="I82" s="203">
        <v>1</v>
      </c>
      <c r="J82" s="203">
        <v>436</v>
      </c>
      <c r="K82" s="203">
        <v>142</v>
      </c>
      <c r="L82" s="106">
        <v>294</v>
      </c>
      <c r="M82" s="96"/>
      <c r="N82" s="96"/>
    </row>
    <row r="83" spans="1:14" ht="15.95" customHeight="1" x14ac:dyDescent="0.2">
      <c r="A83" s="95" t="s">
        <v>74</v>
      </c>
      <c r="B83" s="202">
        <v>2287</v>
      </c>
      <c r="C83" s="203">
        <v>1125</v>
      </c>
      <c r="D83" s="203">
        <v>132</v>
      </c>
      <c r="E83" s="203">
        <v>13</v>
      </c>
      <c r="F83" s="203">
        <v>8</v>
      </c>
      <c r="G83" s="203">
        <v>0</v>
      </c>
      <c r="H83" s="203">
        <v>8</v>
      </c>
      <c r="I83" s="203">
        <v>0</v>
      </c>
      <c r="J83" s="203">
        <v>200</v>
      </c>
      <c r="K83" s="203">
        <v>63</v>
      </c>
      <c r="L83" s="106">
        <v>137</v>
      </c>
      <c r="M83" s="96"/>
      <c r="N83" s="96"/>
    </row>
    <row r="84" spans="1:14" ht="15.95" customHeight="1" x14ac:dyDescent="0.2">
      <c r="A84" s="95" t="s">
        <v>75</v>
      </c>
      <c r="B84" s="202">
        <v>4108</v>
      </c>
      <c r="C84" s="203">
        <v>2008</v>
      </c>
      <c r="D84" s="203">
        <v>201</v>
      </c>
      <c r="E84" s="203">
        <v>34</v>
      </c>
      <c r="F84" s="203">
        <v>23</v>
      </c>
      <c r="G84" s="203">
        <v>2</v>
      </c>
      <c r="H84" s="203">
        <v>17</v>
      </c>
      <c r="I84" s="203">
        <v>4</v>
      </c>
      <c r="J84" s="203">
        <v>296</v>
      </c>
      <c r="K84" s="203">
        <v>84</v>
      </c>
      <c r="L84" s="106">
        <v>212</v>
      </c>
      <c r="M84" s="96"/>
      <c r="N84" s="96"/>
    </row>
    <row r="85" spans="1:14" ht="15.95" customHeight="1" x14ac:dyDescent="0.2">
      <c r="A85" s="95" t="s">
        <v>76</v>
      </c>
      <c r="B85" s="204">
        <v>9950</v>
      </c>
      <c r="C85" s="205">
        <v>4781</v>
      </c>
      <c r="D85" s="205">
        <v>394</v>
      </c>
      <c r="E85" s="205">
        <v>23</v>
      </c>
      <c r="F85" s="205">
        <v>190</v>
      </c>
      <c r="G85" s="205">
        <v>81</v>
      </c>
      <c r="H85" s="205">
        <v>105</v>
      </c>
      <c r="I85" s="205">
        <v>4</v>
      </c>
      <c r="J85" s="205">
        <v>738</v>
      </c>
      <c r="K85" s="205">
        <v>181</v>
      </c>
      <c r="L85" s="107">
        <v>557</v>
      </c>
      <c r="M85" s="96"/>
      <c r="N85" s="96"/>
    </row>
    <row r="86" spans="1:14" ht="15.95" customHeight="1" x14ac:dyDescent="0.2">
      <c r="A86" s="97" t="s">
        <v>77</v>
      </c>
      <c r="B86" s="214">
        <v>85365</v>
      </c>
      <c r="C86" s="207">
        <v>39924</v>
      </c>
      <c r="D86" s="207">
        <v>3111</v>
      </c>
      <c r="E86" s="207">
        <v>427</v>
      </c>
      <c r="F86" s="207">
        <v>1062</v>
      </c>
      <c r="G86" s="207">
        <v>398</v>
      </c>
      <c r="H86" s="207">
        <v>630</v>
      </c>
      <c r="I86" s="207">
        <v>34</v>
      </c>
      <c r="J86" s="207">
        <v>6961</v>
      </c>
      <c r="K86" s="207">
        <v>2067</v>
      </c>
      <c r="L86" s="108">
        <v>4894</v>
      </c>
      <c r="M86" s="96"/>
      <c r="N86" s="96"/>
    </row>
    <row r="87" spans="1:14" ht="15.95" customHeight="1" x14ac:dyDescent="0.2">
      <c r="A87" s="95" t="s">
        <v>78</v>
      </c>
      <c r="B87" s="202">
        <v>3362</v>
      </c>
      <c r="C87" s="203">
        <v>1547</v>
      </c>
      <c r="D87" s="203">
        <v>103</v>
      </c>
      <c r="E87" s="203">
        <v>9</v>
      </c>
      <c r="F87" s="203">
        <v>31</v>
      </c>
      <c r="G87" s="203">
        <v>9</v>
      </c>
      <c r="H87" s="203">
        <v>22</v>
      </c>
      <c r="I87" s="203">
        <v>0</v>
      </c>
      <c r="J87" s="203">
        <v>194</v>
      </c>
      <c r="K87" s="203">
        <v>57</v>
      </c>
      <c r="L87" s="106">
        <v>137</v>
      </c>
      <c r="M87" s="96"/>
      <c r="N87" s="96"/>
    </row>
    <row r="88" spans="1:14" ht="15.95" customHeight="1" x14ac:dyDescent="0.2">
      <c r="A88" s="95" t="s">
        <v>79</v>
      </c>
      <c r="B88" s="202">
        <v>3830</v>
      </c>
      <c r="C88" s="203">
        <v>1965</v>
      </c>
      <c r="D88" s="203">
        <v>78</v>
      </c>
      <c r="E88" s="203">
        <v>20</v>
      </c>
      <c r="F88" s="203">
        <v>3</v>
      </c>
      <c r="G88" s="203">
        <v>0</v>
      </c>
      <c r="H88" s="203">
        <v>3</v>
      </c>
      <c r="I88" s="203">
        <v>0</v>
      </c>
      <c r="J88" s="203">
        <v>464</v>
      </c>
      <c r="K88" s="203">
        <v>225</v>
      </c>
      <c r="L88" s="106">
        <v>239</v>
      </c>
      <c r="M88" s="96"/>
      <c r="N88" s="96"/>
    </row>
    <row r="89" spans="1:14" ht="15.95" customHeight="1" x14ac:dyDescent="0.2">
      <c r="A89" s="95" t="s">
        <v>80</v>
      </c>
      <c r="B89" s="202">
        <v>4217</v>
      </c>
      <c r="C89" s="203">
        <v>2218</v>
      </c>
      <c r="D89" s="203">
        <v>115</v>
      </c>
      <c r="E89" s="203">
        <v>20</v>
      </c>
      <c r="F89" s="203">
        <v>12</v>
      </c>
      <c r="G89" s="203">
        <v>6</v>
      </c>
      <c r="H89" s="203">
        <v>5</v>
      </c>
      <c r="I89" s="203">
        <v>1</v>
      </c>
      <c r="J89" s="203">
        <v>439</v>
      </c>
      <c r="K89" s="203">
        <v>169</v>
      </c>
      <c r="L89" s="106">
        <v>270</v>
      </c>
      <c r="M89" s="96"/>
      <c r="N89" s="96"/>
    </row>
    <row r="90" spans="1:14" ht="15.95" customHeight="1" x14ac:dyDescent="0.2">
      <c r="A90" s="95" t="s">
        <v>81</v>
      </c>
      <c r="B90" s="202">
        <v>1748</v>
      </c>
      <c r="C90" s="203">
        <v>918</v>
      </c>
      <c r="D90" s="203">
        <v>64</v>
      </c>
      <c r="E90" s="203">
        <v>21</v>
      </c>
      <c r="F90" s="203">
        <v>4</v>
      </c>
      <c r="G90" s="203">
        <v>0</v>
      </c>
      <c r="H90" s="203">
        <v>4</v>
      </c>
      <c r="I90" s="203">
        <v>0</v>
      </c>
      <c r="J90" s="203">
        <v>132</v>
      </c>
      <c r="K90" s="203">
        <v>50</v>
      </c>
      <c r="L90" s="106">
        <v>83</v>
      </c>
      <c r="M90" s="96"/>
      <c r="N90" s="96"/>
    </row>
    <row r="91" spans="1:14" ht="15.95" customHeight="1" x14ac:dyDescent="0.2">
      <c r="A91" s="95" t="s">
        <v>82</v>
      </c>
      <c r="B91" s="202">
        <v>2859</v>
      </c>
      <c r="C91" s="203">
        <v>1441</v>
      </c>
      <c r="D91" s="203">
        <v>131</v>
      </c>
      <c r="E91" s="203">
        <v>18</v>
      </c>
      <c r="F91" s="203">
        <v>3</v>
      </c>
      <c r="G91" s="203">
        <v>1</v>
      </c>
      <c r="H91" s="203">
        <v>1</v>
      </c>
      <c r="I91" s="203">
        <v>1</v>
      </c>
      <c r="J91" s="203">
        <v>291</v>
      </c>
      <c r="K91" s="203">
        <v>88</v>
      </c>
      <c r="L91" s="106">
        <v>203</v>
      </c>
      <c r="M91" s="96"/>
      <c r="N91" s="96"/>
    </row>
    <row r="92" spans="1:14" ht="15.95" customHeight="1" x14ac:dyDescent="0.2">
      <c r="A92" s="95" t="s">
        <v>83</v>
      </c>
      <c r="B92" s="202">
        <v>12406</v>
      </c>
      <c r="C92" s="203">
        <v>5812</v>
      </c>
      <c r="D92" s="203">
        <v>197</v>
      </c>
      <c r="E92" s="203">
        <v>61</v>
      </c>
      <c r="F92" s="203">
        <v>53</v>
      </c>
      <c r="G92" s="203">
        <v>4</v>
      </c>
      <c r="H92" s="203">
        <v>41</v>
      </c>
      <c r="I92" s="203">
        <v>8</v>
      </c>
      <c r="J92" s="203">
        <v>866</v>
      </c>
      <c r="K92" s="203">
        <v>207</v>
      </c>
      <c r="L92" s="106">
        <v>658</v>
      </c>
      <c r="M92" s="96"/>
      <c r="N92" s="96"/>
    </row>
    <row r="93" spans="1:14" ht="15.95" customHeight="1" x14ac:dyDescent="0.2">
      <c r="A93" s="95" t="s">
        <v>84</v>
      </c>
      <c r="B93" s="202">
        <v>10435</v>
      </c>
      <c r="C93" s="203">
        <v>4933</v>
      </c>
      <c r="D93" s="203">
        <v>465</v>
      </c>
      <c r="E93" s="203">
        <v>27</v>
      </c>
      <c r="F93" s="203">
        <v>73</v>
      </c>
      <c r="G93" s="203">
        <v>32</v>
      </c>
      <c r="H93" s="203">
        <v>41</v>
      </c>
      <c r="I93" s="203">
        <v>0</v>
      </c>
      <c r="J93" s="203">
        <v>661</v>
      </c>
      <c r="K93" s="203">
        <v>204</v>
      </c>
      <c r="L93" s="106">
        <v>457</v>
      </c>
      <c r="M93" s="96"/>
      <c r="N93" s="96"/>
    </row>
    <row r="94" spans="1:14" ht="15.95" customHeight="1" x14ac:dyDescent="0.2">
      <c r="A94" s="95" t="s">
        <v>85</v>
      </c>
      <c r="B94" s="202">
        <v>9088</v>
      </c>
      <c r="C94" s="203">
        <v>4213</v>
      </c>
      <c r="D94" s="203">
        <v>136</v>
      </c>
      <c r="E94" s="203">
        <v>12</v>
      </c>
      <c r="F94" s="203">
        <v>42</v>
      </c>
      <c r="G94" s="203">
        <v>4</v>
      </c>
      <c r="H94" s="203">
        <v>33</v>
      </c>
      <c r="I94" s="203">
        <v>5</v>
      </c>
      <c r="J94" s="203">
        <v>517</v>
      </c>
      <c r="K94" s="203">
        <v>118</v>
      </c>
      <c r="L94" s="106">
        <v>399</v>
      </c>
      <c r="M94" s="96"/>
      <c r="N94" s="96"/>
    </row>
    <row r="95" spans="1:14" ht="15.95" customHeight="1" x14ac:dyDescent="0.2">
      <c r="A95" s="95" t="s">
        <v>86</v>
      </c>
      <c r="B95" s="202">
        <v>2635</v>
      </c>
      <c r="C95" s="203">
        <v>1200</v>
      </c>
      <c r="D95" s="203">
        <v>59</v>
      </c>
      <c r="E95" s="203">
        <v>49</v>
      </c>
      <c r="F95" s="203">
        <v>19</v>
      </c>
      <c r="G95" s="203">
        <v>3</v>
      </c>
      <c r="H95" s="203">
        <v>16</v>
      </c>
      <c r="I95" s="203">
        <v>0</v>
      </c>
      <c r="J95" s="203">
        <v>216</v>
      </c>
      <c r="K95" s="203">
        <v>65</v>
      </c>
      <c r="L95" s="106">
        <v>151</v>
      </c>
      <c r="M95" s="96"/>
      <c r="N95" s="96"/>
    </row>
    <row r="96" spans="1:14" ht="15.95" customHeight="1" x14ac:dyDescent="0.2">
      <c r="A96" s="95" t="s">
        <v>87</v>
      </c>
      <c r="B96" s="202">
        <v>8889</v>
      </c>
      <c r="C96" s="203">
        <v>4098</v>
      </c>
      <c r="D96" s="203">
        <v>288</v>
      </c>
      <c r="E96" s="203">
        <v>27</v>
      </c>
      <c r="F96" s="203">
        <v>64</v>
      </c>
      <c r="G96" s="203">
        <v>11</v>
      </c>
      <c r="H96" s="203">
        <v>52</v>
      </c>
      <c r="I96" s="203">
        <v>1</v>
      </c>
      <c r="J96" s="203">
        <v>648</v>
      </c>
      <c r="K96" s="203">
        <v>204</v>
      </c>
      <c r="L96" s="106">
        <v>444</v>
      </c>
      <c r="M96" s="96"/>
      <c r="N96" s="96"/>
    </row>
    <row r="97" spans="1:14" ht="15.95" customHeight="1" x14ac:dyDescent="0.2">
      <c r="A97" s="95" t="s">
        <v>88</v>
      </c>
      <c r="B97" s="204">
        <v>13275</v>
      </c>
      <c r="C97" s="205">
        <v>6460</v>
      </c>
      <c r="D97" s="205">
        <v>344</v>
      </c>
      <c r="E97" s="205">
        <v>93</v>
      </c>
      <c r="F97" s="205">
        <v>109</v>
      </c>
      <c r="G97" s="205">
        <v>20</v>
      </c>
      <c r="H97" s="205">
        <v>83</v>
      </c>
      <c r="I97" s="205">
        <v>6</v>
      </c>
      <c r="J97" s="205">
        <v>776</v>
      </c>
      <c r="K97" s="205">
        <v>184</v>
      </c>
      <c r="L97" s="107">
        <v>592</v>
      </c>
      <c r="M97" s="96"/>
      <c r="N97" s="96"/>
    </row>
    <row r="98" spans="1:14" ht="15.95" customHeight="1" x14ac:dyDescent="0.2">
      <c r="A98" s="97" t="s">
        <v>89</v>
      </c>
      <c r="B98" s="214">
        <v>72744</v>
      </c>
      <c r="C98" s="207">
        <v>34805</v>
      </c>
      <c r="D98" s="207">
        <v>1980</v>
      </c>
      <c r="E98" s="207">
        <v>357</v>
      </c>
      <c r="F98" s="207">
        <v>413</v>
      </c>
      <c r="G98" s="207">
        <v>90</v>
      </c>
      <c r="H98" s="207">
        <v>301</v>
      </c>
      <c r="I98" s="207">
        <v>22</v>
      </c>
      <c r="J98" s="207">
        <v>5204</v>
      </c>
      <c r="K98" s="207">
        <v>1571</v>
      </c>
      <c r="L98" s="108">
        <v>3633</v>
      </c>
      <c r="M98" s="96"/>
      <c r="N98" s="96"/>
    </row>
    <row r="99" spans="1:14" ht="15.95" customHeight="1" thickBot="1" x14ac:dyDescent="0.25">
      <c r="A99" s="35" t="s">
        <v>90</v>
      </c>
      <c r="B99" s="215">
        <v>406498</v>
      </c>
      <c r="C99" s="215">
        <v>199463</v>
      </c>
      <c r="D99" s="215">
        <v>12800</v>
      </c>
      <c r="E99" s="215">
        <v>2848</v>
      </c>
      <c r="F99" s="215">
        <v>2770</v>
      </c>
      <c r="G99" s="215">
        <v>877</v>
      </c>
      <c r="H99" s="215">
        <v>1757</v>
      </c>
      <c r="I99" s="215">
        <v>136</v>
      </c>
      <c r="J99" s="215">
        <v>33628</v>
      </c>
      <c r="K99" s="215">
        <v>9630</v>
      </c>
      <c r="L99" s="215">
        <v>23998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7" t="s">
        <v>409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28515625" style="32" customWidth="1"/>
    <col min="11" max="16384" width="9.140625" style="32"/>
  </cols>
  <sheetData>
    <row r="1" spans="1:14" s="15" customFormat="1" ht="15.75" x14ac:dyDescent="0.2">
      <c r="A1" s="9" t="s">
        <v>411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191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84">
        <v>41518</v>
      </c>
      <c r="K7" s="59"/>
      <c r="L7" s="59"/>
      <c r="M7" s="59"/>
      <c r="N7" s="59"/>
    </row>
    <row r="8" spans="1:14" s="31" customFormat="1" ht="15" customHeight="1" x14ac:dyDescent="0.2">
      <c r="A8" s="91"/>
      <c r="B8" s="384" t="s">
        <v>254</v>
      </c>
      <c r="C8" s="378" t="s">
        <v>91</v>
      </c>
      <c r="D8" s="379"/>
      <c r="E8" s="379"/>
      <c r="F8" s="379"/>
      <c r="G8" s="400"/>
      <c r="H8" s="378" t="s">
        <v>255</v>
      </c>
      <c r="I8" s="379"/>
      <c r="J8" s="380"/>
      <c r="K8" s="92"/>
      <c r="L8" s="92"/>
      <c r="M8" s="92"/>
      <c r="N8" s="92"/>
    </row>
    <row r="9" spans="1:14" s="31" customFormat="1" ht="15" customHeight="1" x14ac:dyDescent="0.2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411" t="s">
        <v>93</v>
      </c>
      <c r="G9" s="381" t="s">
        <v>94</v>
      </c>
      <c r="H9" s="402" t="s">
        <v>256</v>
      </c>
      <c r="I9" s="405" t="s">
        <v>257</v>
      </c>
      <c r="J9" s="408" t="s">
        <v>258</v>
      </c>
      <c r="K9" s="92"/>
      <c r="L9" s="92"/>
      <c r="M9" s="92"/>
      <c r="N9" s="92"/>
    </row>
    <row r="10" spans="1:14" s="31" customFormat="1" ht="15" customHeight="1" x14ac:dyDescent="0.2">
      <c r="A10" s="93"/>
      <c r="B10" s="385"/>
      <c r="C10" s="382"/>
      <c r="D10" s="382"/>
      <c r="E10" s="382"/>
      <c r="F10" s="390"/>
      <c r="G10" s="382"/>
      <c r="H10" s="403"/>
      <c r="I10" s="406"/>
      <c r="J10" s="409"/>
      <c r="K10" s="92"/>
      <c r="L10" s="92"/>
      <c r="M10" s="92"/>
      <c r="N10" s="92"/>
    </row>
    <row r="11" spans="1:14" s="31" customFormat="1" ht="13.5" thickBot="1" x14ac:dyDescent="0.25">
      <c r="A11" s="94"/>
      <c r="B11" s="386"/>
      <c r="C11" s="383"/>
      <c r="D11" s="383"/>
      <c r="E11" s="383"/>
      <c r="F11" s="391"/>
      <c r="G11" s="383"/>
      <c r="H11" s="404"/>
      <c r="I11" s="407"/>
      <c r="J11" s="410"/>
      <c r="K11" s="92"/>
      <c r="L11" s="92"/>
      <c r="M11" s="92"/>
      <c r="N11" s="92"/>
    </row>
    <row r="12" spans="1:14" ht="15.95" customHeight="1" x14ac:dyDescent="0.2">
      <c r="A12" s="95" t="s">
        <v>3</v>
      </c>
      <c r="B12" s="199">
        <v>162</v>
      </c>
      <c r="C12" s="200">
        <v>87</v>
      </c>
      <c r="D12" s="200">
        <v>4</v>
      </c>
      <c r="E12" s="200">
        <v>0</v>
      </c>
      <c r="F12" s="200">
        <v>2</v>
      </c>
      <c r="G12" s="200">
        <v>34</v>
      </c>
      <c r="H12" s="200">
        <v>74</v>
      </c>
      <c r="I12" s="200">
        <v>18</v>
      </c>
      <c r="J12" s="201">
        <v>70</v>
      </c>
      <c r="K12" s="96"/>
      <c r="L12" s="96"/>
      <c r="M12" s="96"/>
      <c r="N12" s="96"/>
    </row>
    <row r="13" spans="1:14" ht="15.95" customHeight="1" x14ac:dyDescent="0.2">
      <c r="A13" s="95" t="s">
        <v>4</v>
      </c>
      <c r="B13" s="202">
        <v>300</v>
      </c>
      <c r="C13" s="203">
        <v>182</v>
      </c>
      <c r="D13" s="203">
        <v>9</v>
      </c>
      <c r="E13" s="203">
        <v>0</v>
      </c>
      <c r="F13" s="203">
        <v>0</v>
      </c>
      <c r="G13" s="203">
        <v>52</v>
      </c>
      <c r="H13" s="203">
        <v>174</v>
      </c>
      <c r="I13" s="203">
        <v>30</v>
      </c>
      <c r="J13" s="106">
        <v>96</v>
      </c>
      <c r="K13" s="96"/>
      <c r="L13" s="96"/>
      <c r="M13" s="96"/>
      <c r="N13" s="96"/>
    </row>
    <row r="14" spans="1:14" ht="15.95" customHeight="1" x14ac:dyDescent="0.2">
      <c r="A14" s="95" t="s">
        <v>5</v>
      </c>
      <c r="B14" s="202">
        <v>227</v>
      </c>
      <c r="C14" s="203">
        <v>126</v>
      </c>
      <c r="D14" s="203">
        <v>5</v>
      </c>
      <c r="E14" s="203">
        <v>0</v>
      </c>
      <c r="F14" s="203">
        <v>1</v>
      </c>
      <c r="G14" s="203">
        <v>48</v>
      </c>
      <c r="H14" s="203">
        <v>130</v>
      </c>
      <c r="I14" s="203">
        <v>17</v>
      </c>
      <c r="J14" s="106">
        <v>80</v>
      </c>
      <c r="K14" s="96"/>
      <c r="L14" s="96"/>
      <c r="M14" s="96"/>
      <c r="N14" s="96"/>
    </row>
    <row r="15" spans="1:14" ht="15.95" customHeight="1" x14ac:dyDescent="0.2">
      <c r="A15" s="95" t="s">
        <v>6</v>
      </c>
      <c r="B15" s="202">
        <v>458</v>
      </c>
      <c r="C15" s="203">
        <v>236</v>
      </c>
      <c r="D15" s="203">
        <v>10</v>
      </c>
      <c r="E15" s="203">
        <v>0</v>
      </c>
      <c r="F15" s="203">
        <v>0</v>
      </c>
      <c r="G15" s="203">
        <v>53</v>
      </c>
      <c r="H15" s="203">
        <v>281</v>
      </c>
      <c r="I15" s="203">
        <v>26</v>
      </c>
      <c r="J15" s="106">
        <v>151</v>
      </c>
      <c r="K15" s="96"/>
      <c r="L15" s="96"/>
      <c r="M15" s="96"/>
      <c r="N15" s="96"/>
    </row>
    <row r="16" spans="1:14" ht="15.95" customHeight="1" x14ac:dyDescent="0.2">
      <c r="A16" s="95" t="s">
        <v>7</v>
      </c>
      <c r="B16" s="202">
        <v>624</v>
      </c>
      <c r="C16" s="203">
        <v>315</v>
      </c>
      <c r="D16" s="203">
        <v>5</v>
      </c>
      <c r="E16" s="203">
        <v>1</v>
      </c>
      <c r="F16" s="203">
        <v>4</v>
      </c>
      <c r="G16" s="203">
        <v>103</v>
      </c>
      <c r="H16" s="203">
        <v>352</v>
      </c>
      <c r="I16" s="203">
        <v>94</v>
      </c>
      <c r="J16" s="106">
        <v>178</v>
      </c>
      <c r="K16" s="96"/>
      <c r="L16" s="96"/>
      <c r="M16" s="96"/>
      <c r="N16" s="96"/>
    </row>
    <row r="17" spans="1:14" ht="15.95" customHeight="1" x14ac:dyDescent="0.2">
      <c r="A17" s="95" t="s">
        <v>8</v>
      </c>
      <c r="B17" s="202">
        <v>351</v>
      </c>
      <c r="C17" s="203">
        <v>199</v>
      </c>
      <c r="D17" s="203">
        <v>17</v>
      </c>
      <c r="E17" s="203">
        <v>0</v>
      </c>
      <c r="F17" s="203">
        <v>1</v>
      </c>
      <c r="G17" s="203">
        <v>37</v>
      </c>
      <c r="H17" s="203">
        <v>207</v>
      </c>
      <c r="I17" s="203">
        <v>18</v>
      </c>
      <c r="J17" s="106">
        <v>126</v>
      </c>
      <c r="K17" s="96"/>
      <c r="L17" s="96"/>
      <c r="M17" s="96"/>
      <c r="N17" s="96"/>
    </row>
    <row r="18" spans="1:14" ht="15.95" customHeight="1" x14ac:dyDescent="0.2">
      <c r="A18" s="95" t="s">
        <v>9</v>
      </c>
      <c r="B18" s="202">
        <v>344</v>
      </c>
      <c r="C18" s="203">
        <v>187</v>
      </c>
      <c r="D18" s="203">
        <v>7</v>
      </c>
      <c r="E18" s="203">
        <v>1</v>
      </c>
      <c r="F18" s="203">
        <v>3</v>
      </c>
      <c r="G18" s="203">
        <v>76</v>
      </c>
      <c r="H18" s="203">
        <v>211</v>
      </c>
      <c r="I18" s="203">
        <v>25</v>
      </c>
      <c r="J18" s="106">
        <v>108</v>
      </c>
      <c r="K18" s="96"/>
      <c r="L18" s="96"/>
      <c r="M18" s="96"/>
      <c r="N18" s="96"/>
    </row>
    <row r="19" spans="1:14" ht="15.95" customHeight="1" x14ac:dyDescent="0.2">
      <c r="A19" s="95" t="s">
        <v>10</v>
      </c>
      <c r="B19" s="204">
        <v>286</v>
      </c>
      <c r="C19" s="205">
        <v>151</v>
      </c>
      <c r="D19" s="205">
        <v>9</v>
      </c>
      <c r="E19" s="205">
        <v>5</v>
      </c>
      <c r="F19" s="205">
        <v>2</v>
      </c>
      <c r="G19" s="205">
        <v>57</v>
      </c>
      <c r="H19" s="205">
        <v>196</v>
      </c>
      <c r="I19" s="205">
        <v>6</v>
      </c>
      <c r="J19" s="107">
        <v>84</v>
      </c>
      <c r="K19" s="96"/>
      <c r="L19" s="96"/>
      <c r="M19" s="96"/>
      <c r="N19" s="96"/>
    </row>
    <row r="20" spans="1:14" ht="15.95" customHeight="1" x14ac:dyDescent="0.2">
      <c r="A20" s="97" t="s">
        <v>11</v>
      </c>
      <c r="B20" s="206">
        <v>2752</v>
      </c>
      <c r="C20" s="207">
        <v>1483</v>
      </c>
      <c r="D20" s="207">
        <v>66</v>
      </c>
      <c r="E20" s="207">
        <v>7</v>
      </c>
      <c r="F20" s="207">
        <v>13</v>
      </c>
      <c r="G20" s="207">
        <v>460</v>
      </c>
      <c r="H20" s="207">
        <v>1625</v>
      </c>
      <c r="I20" s="207">
        <v>234</v>
      </c>
      <c r="J20" s="108">
        <v>893</v>
      </c>
      <c r="K20" s="96"/>
      <c r="L20" s="96"/>
      <c r="M20" s="96"/>
      <c r="N20" s="96"/>
    </row>
    <row r="21" spans="1:14" ht="15.95" customHeight="1" x14ac:dyDescent="0.2">
      <c r="A21" s="95" t="s">
        <v>12</v>
      </c>
      <c r="B21" s="208">
        <v>960</v>
      </c>
      <c r="C21" s="203">
        <v>486</v>
      </c>
      <c r="D21" s="203">
        <v>29</v>
      </c>
      <c r="E21" s="203">
        <v>6</v>
      </c>
      <c r="F21" s="203">
        <v>6</v>
      </c>
      <c r="G21" s="203">
        <v>115</v>
      </c>
      <c r="H21" s="203">
        <v>500</v>
      </c>
      <c r="I21" s="203">
        <v>136</v>
      </c>
      <c r="J21" s="106">
        <v>324</v>
      </c>
      <c r="K21" s="96"/>
      <c r="L21" s="96"/>
      <c r="M21" s="96"/>
      <c r="N21" s="96"/>
    </row>
    <row r="22" spans="1:14" ht="15.95" customHeight="1" x14ac:dyDescent="0.2">
      <c r="A22" s="95" t="s">
        <v>13</v>
      </c>
      <c r="B22" s="202">
        <v>510</v>
      </c>
      <c r="C22" s="203">
        <v>281</v>
      </c>
      <c r="D22" s="203">
        <v>15</v>
      </c>
      <c r="E22" s="203">
        <v>1</v>
      </c>
      <c r="F22" s="203">
        <v>2</v>
      </c>
      <c r="G22" s="203">
        <v>68</v>
      </c>
      <c r="H22" s="203">
        <v>329</v>
      </c>
      <c r="I22" s="203">
        <v>26</v>
      </c>
      <c r="J22" s="106">
        <v>155</v>
      </c>
      <c r="K22" s="96"/>
      <c r="L22" s="96"/>
      <c r="M22" s="96"/>
      <c r="N22" s="96"/>
    </row>
    <row r="23" spans="1:14" ht="15.95" customHeight="1" x14ac:dyDescent="0.2">
      <c r="A23" s="95" t="s">
        <v>14</v>
      </c>
      <c r="B23" s="202">
        <v>282</v>
      </c>
      <c r="C23" s="203">
        <v>158</v>
      </c>
      <c r="D23" s="203">
        <v>2</v>
      </c>
      <c r="E23" s="203">
        <v>5</v>
      </c>
      <c r="F23" s="203">
        <v>0</v>
      </c>
      <c r="G23" s="203">
        <v>59</v>
      </c>
      <c r="H23" s="203">
        <v>182</v>
      </c>
      <c r="I23" s="203">
        <v>21</v>
      </c>
      <c r="J23" s="106">
        <v>79</v>
      </c>
      <c r="K23" s="96"/>
      <c r="L23" s="96"/>
      <c r="M23" s="96"/>
      <c r="N23" s="96"/>
    </row>
    <row r="24" spans="1:14" ht="15.95" customHeight="1" x14ac:dyDescent="0.2">
      <c r="A24" s="95" t="s">
        <v>15</v>
      </c>
      <c r="B24" s="202">
        <v>331</v>
      </c>
      <c r="C24" s="203">
        <v>173</v>
      </c>
      <c r="D24" s="203">
        <v>9</v>
      </c>
      <c r="E24" s="203">
        <v>0</v>
      </c>
      <c r="F24" s="203">
        <v>0</v>
      </c>
      <c r="G24" s="203">
        <v>57</v>
      </c>
      <c r="H24" s="203">
        <v>207</v>
      </c>
      <c r="I24" s="203">
        <v>18</v>
      </c>
      <c r="J24" s="106">
        <v>106</v>
      </c>
      <c r="K24" s="96"/>
      <c r="L24" s="96"/>
      <c r="M24" s="96"/>
      <c r="N24" s="96"/>
    </row>
    <row r="25" spans="1:14" ht="15.95" customHeight="1" x14ac:dyDescent="0.2">
      <c r="A25" s="95" t="s">
        <v>16</v>
      </c>
      <c r="B25" s="202">
        <v>443</v>
      </c>
      <c r="C25" s="203">
        <v>224</v>
      </c>
      <c r="D25" s="203">
        <v>11</v>
      </c>
      <c r="E25" s="203">
        <v>27</v>
      </c>
      <c r="F25" s="203">
        <v>2</v>
      </c>
      <c r="G25" s="203">
        <v>75</v>
      </c>
      <c r="H25" s="203">
        <v>309</v>
      </c>
      <c r="I25" s="203">
        <v>45</v>
      </c>
      <c r="J25" s="106">
        <v>89</v>
      </c>
      <c r="K25" s="96"/>
      <c r="L25" s="96"/>
      <c r="M25" s="96"/>
      <c r="N25" s="96"/>
    </row>
    <row r="26" spans="1:14" ht="15.95" customHeight="1" x14ac:dyDescent="0.2">
      <c r="A26" s="95" t="s">
        <v>17</v>
      </c>
      <c r="B26" s="202">
        <v>349</v>
      </c>
      <c r="C26" s="203">
        <v>161</v>
      </c>
      <c r="D26" s="203">
        <v>8</v>
      </c>
      <c r="E26" s="203">
        <v>3</v>
      </c>
      <c r="F26" s="203">
        <v>1</v>
      </c>
      <c r="G26" s="203">
        <v>69</v>
      </c>
      <c r="H26" s="203">
        <v>238</v>
      </c>
      <c r="I26" s="203">
        <v>29</v>
      </c>
      <c r="J26" s="106">
        <v>82</v>
      </c>
      <c r="K26" s="96"/>
      <c r="L26" s="96"/>
      <c r="M26" s="96"/>
      <c r="N26" s="96"/>
    </row>
    <row r="27" spans="1:14" ht="15.95" customHeight="1" x14ac:dyDescent="0.2">
      <c r="A27" s="98" t="s">
        <v>18</v>
      </c>
      <c r="B27" s="204">
        <v>535</v>
      </c>
      <c r="C27" s="205">
        <v>288</v>
      </c>
      <c r="D27" s="205">
        <v>17</v>
      </c>
      <c r="E27" s="205">
        <v>0</v>
      </c>
      <c r="F27" s="205">
        <v>0</v>
      </c>
      <c r="G27" s="205">
        <v>110</v>
      </c>
      <c r="H27" s="205">
        <v>261</v>
      </c>
      <c r="I27" s="205">
        <v>85</v>
      </c>
      <c r="J27" s="107">
        <v>189</v>
      </c>
      <c r="K27" s="96"/>
      <c r="L27" s="96"/>
      <c r="M27" s="96"/>
      <c r="N27" s="96"/>
    </row>
    <row r="28" spans="1:14" ht="15.95" customHeight="1" x14ac:dyDescent="0.2">
      <c r="A28" s="99" t="s">
        <v>19</v>
      </c>
      <c r="B28" s="206">
        <v>3410</v>
      </c>
      <c r="C28" s="207">
        <v>1771</v>
      </c>
      <c r="D28" s="207">
        <v>91</v>
      </c>
      <c r="E28" s="207">
        <v>42</v>
      </c>
      <c r="F28" s="207">
        <v>11</v>
      </c>
      <c r="G28" s="207">
        <v>553</v>
      </c>
      <c r="H28" s="207">
        <v>2026</v>
      </c>
      <c r="I28" s="207">
        <v>360</v>
      </c>
      <c r="J28" s="108">
        <v>1024</v>
      </c>
      <c r="K28" s="96"/>
      <c r="L28" s="96"/>
      <c r="M28" s="96"/>
      <c r="N28" s="96"/>
    </row>
    <row r="29" spans="1:14" ht="15.95" customHeight="1" x14ac:dyDescent="0.2">
      <c r="A29" s="95" t="s">
        <v>20</v>
      </c>
      <c r="B29" s="208">
        <v>242</v>
      </c>
      <c r="C29" s="203">
        <v>103</v>
      </c>
      <c r="D29" s="203">
        <v>5</v>
      </c>
      <c r="E29" s="203">
        <v>6</v>
      </c>
      <c r="F29" s="203">
        <v>2</v>
      </c>
      <c r="G29" s="203">
        <v>32</v>
      </c>
      <c r="H29" s="203">
        <v>163</v>
      </c>
      <c r="I29" s="203">
        <v>16</v>
      </c>
      <c r="J29" s="106">
        <v>63</v>
      </c>
      <c r="K29" s="96"/>
      <c r="L29" s="96"/>
      <c r="M29" s="96"/>
      <c r="N29" s="96"/>
    </row>
    <row r="30" spans="1:14" ht="15.95" customHeight="1" x14ac:dyDescent="0.2">
      <c r="A30" s="95" t="s">
        <v>21</v>
      </c>
      <c r="B30" s="202">
        <v>394</v>
      </c>
      <c r="C30" s="203">
        <v>209</v>
      </c>
      <c r="D30" s="203">
        <v>11</v>
      </c>
      <c r="E30" s="203">
        <v>0</v>
      </c>
      <c r="F30" s="203">
        <v>0</v>
      </c>
      <c r="G30" s="203">
        <v>58</v>
      </c>
      <c r="H30" s="203">
        <v>281</v>
      </c>
      <c r="I30" s="203">
        <v>11</v>
      </c>
      <c r="J30" s="106">
        <v>102</v>
      </c>
      <c r="K30" s="96"/>
      <c r="L30" s="96"/>
      <c r="M30" s="96"/>
      <c r="N30" s="96"/>
    </row>
    <row r="31" spans="1:14" ht="15.95" customHeight="1" x14ac:dyDescent="0.2">
      <c r="A31" s="95" t="s">
        <v>22</v>
      </c>
      <c r="B31" s="202">
        <v>159</v>
      </c>
      <c r="C31" s="203">
        <v>70</v>
      </c>
      <c r="D31" s="203">
        <v>11</v>
      </c>
      <c r="E31" s="203">
        <v>0</v>
      </c>
      <c r="F31" s="203">
        <v>0</v>
      </c>
      <c r="G31" s="203">
        <v>31</v>
      </c>
      <c r="H31" s="203">
        <v>103</v>
      </c>
      <c r="I31" s="203">
        <v>18</v>
      </c>
      <c r="J31" s="106">
        <v>38</v>
      </c>
      <c r="K31" s="96"/>
      <c r="L31" s="96"/>
      <c r="M31" s="96"/>
      <c r="N31" s="96"/>
    </row>
    <row r="32" spans="1:14" ht="15.95" customHeight="1" x14ac:dyDescent="0.2">
      <c r="A32" s="95" t="s">
        <v>23</v>
      </c>
      <c r="B32" s="202">
        <v>324</v>
      </c>
      <c r="C32" s="203">
        <v>163</v>
      </c>
      <c r="D32" s="203">
        <v>13</v>
      </c>
      <c r="E32" s="203">
        <v>5</v>
      </c>
      <c r="F32" s="203">
        <v>0</v>
      </c>
      <c r="G32" s="203">
        <v>62</v>
      </c>
      <c r="H32" s="203">
        <v>201</v>
      </c>
      <c r="I32" s="203">
        <v>32</v>
      </c>
      <c r="J32" s="106">
        <v>91</v>
      </c>
      <c r="K32" s="96"/>
      <c r="L32" s="96"/>
      <c r="M32" s="96"/>
      <c r="N32" s="96"/>
    </row>
    <row r="33" spans="1:14" ht="15.95" customHeight="1" x14ac:dyDescent="0.2">
      <c r="A33" s="95" t="s">
        <v>24</v>
      </c>
      <c r="B33" s="202">
        <v>354</v>
      </c>
      <c r="C33" s="203">
        <v>157</v>
      </c>
      <c r="D33" s="203">
        <v>9</v>
      </c>
      <c r="E33" s="203">
        <v>1</v>
      </c>
      <c r="F33" s="203">
        <v>3</v>
      </c>
      <c r="G33" s="203">
        <v>56</v>
      </c>
      <c r="H33" s="203">
        <v>179</v>
      </c>
      <c r="I33" s="203">
        <v>12</v>
      </c>
      <c r="J33" s="106">
        <v>163</v>
      </c>
      <c r="K33" s="96"/>
      <c r="L33" s="96"/>
      <c r="M33" s="96"/>
      <c r="N33" s="96"/>
    </row>
    <row r="34" spans="1:14" ht="15.95" customHeight="1" x14ac:dyDescent="0.2">
      <c r="A34" s="95" t="s">
        <v>25</v>
      </c>
      <c r="B34" s="202">
        <v>368</v>
      </c>
      <c r="C34" s="203">
        <v>184</v>
      </c>
      <c r="D34" s="203">
        <v>9</v>
      </c>
      <c r="E34" s="203">
        <v>3</v>
      </c>
      <c r="F34" s="203">
        <v>0</v>
      </c>
      <c r="G34" s="203">
        <v>69</v>
      </c>
      <c r="H34" s="203">
        <v>242</v>
      </c>
      <c r="I34" s="203">
        <v>33</v>
      </c>
      <c r="J34" s="106">
        <v>93</v>
      </c>
      <c r="K34" s="96"/>
      <c r="L34" s="96"/>
      <c r="M34" s="96"/>
      <c r="N34" s="96"/>
    </row>
    <row r="35" spans="1:14" ht="15.95" customHeight="1" x14ac:dyDescent="0.2">
      <c r="A35" s="95" t="s">
        <v>26</v>
      </c>
      <c r="B35" s="202">
        <v>911</v>
      </c>
      <c r="C35" s="203">
        <v>435</v>
      </c>
      <c r="D35" s="203">
        <v>32</v>
      </c>
      <c r="E35" s="203">
        <v>1</v>
      </c>
      <c r="F35" s="203">
        <v>1</v>
      </c>
      <c r="G35" s="203">
        <v>171</v>
      </c>
      <c r="H35" s="203">
        <v>593</v>
      </c>
      <c r="I35" s="203">
        <v>30</v>
      </c>
      <c r="J35" s="106">
        <v>288</v>
      </c>
      <c r="K35" s="96"/>
      <c r="L35" s="96"/>
      <c r="M35" s="96"/>
      <c r="N35" s="96"/>
    </row>
    <row r="36" spans="1:14" ht="15.95" customHeight="1" x14ac:dyDescent="0.2">
      <c r="A36" s="95" t="s">
        <v>27</v>
      </c>
      <c r="B36" s="202">
        <v>121</v>
      </c>
      <c r="C36" s="203">
        <v>69</v>
      </c>
      <c r="D36" s="203">
        <v>1</v>
      </c>
      <c r="E36" s="203">
        <v>0</v>
      </c>
      <c r="F36" s="203">
        <v>0</v>
      </c>
      <c r="G36" s="203">
        <v>29</v>
      </c>
      <c r="H36" s="203">
        <v>88</v>
      </c>
      <c r="I36" s="203">
        <v>2</v>
      </c>
      <c r="J36" s="106">
        <v>31</v>
      </c>
      <c r="K36" s="96"/>
      <c r="L36" s="96"/>
      <c r="M36" s="96"/>
      <c r="N36" s="96"/>
    </row>
    <row r="37" spans="1:14" ht="15.95" customHeight="1" x14ac:dyDescent="0.2">
      <c r="A37" s="98" t="s">
        <v>28</v>
      </c>
      <c r="B37" s="204">
        <v>584</v>
      </c>
      <c r="C37" s="205">
        <v>277</v>
      </c>
      <c r="D37" s="205">
        <v>14</v>
      </c>
      <c r="E37" s="205">
        <v>1</v>
      </c>
      <c r="F37" s="205">
        <v>1</v>
      </c>
      <c r="G37" s="205">
        <v>109</v>
      </c>
      <c r="H37" s="205">
        <v>417</v>
      </c>
      <c r="I37" s="205">
        <v>19</v>
      </c>
      <c r="J37" s="107">
        <v>148</v>
      </c>
      <c r="K37" s="96"/>
      <c r="L37" s="96"/>
      <c r="M37" s="96"/>
      <c r="N37" s="96"/>
    </row>
    <row r="38" spans="1:14" ht="15.95" customHeight="1" x14ac:dyDescent="0.2">
      <c r="A38" s="99" t="s">
        <v>29</v>
      </c>
      <c r="B38" s="209">
        <v>3457</v>
      </c>
      <c r="C38" s="207">
        <v>1667</v>
      </c>
      <c r="D38" s="207">
        <v>105</v>
      </c>
      <c r="E38" s="207">
        <v>17</v>
      </c>
      <c r="F38" s="207">
        <v>7</v>
      </c>
      <c r="G38" s="207">
        <v>617</v>
      </c>
      <c r="H38" s="207">
        <v>2267</v>
      </c>
      <c r="I38" s="207">
        <v>173</v>
      </c>
      <c r="J38" s="108">
        <v>1017</v>
      </c>
      <c r="K38" s="96"/>
      <c r="L38" s="96"/>
      <c r="M38" s="96"/>
      <c r="N38" s="96"/>
    </row>
    <row r="39" spans="1:14" ht="15.95" customHeight="1" x14ac:dyDescent="0.2">
      <c r="A39" s="95" t="s">
        <v>30</v>
      </c>
      <c r="B39" s="208">
        <v>697</v>
      </c>
      <c r="C39" s="203">
        <v>330</v>
      </c>
      <c r="D39" s="203">
        <v>12</v>
      </c>
      <c r="E39" s="203">
        <v>3</v>
      </c>
      <c r="F39" s="203">
        <v>5</v>
      </c>
      <c r="G39" s="203">
        <v>79</v>
      </c>
      <c r="H39" s="203">
        <v>398</v>
      </c>
      <c r="I39" s="203">
        <v>126</v>
      </c>
      <c r="J39" s="106">
        <v>173</v>
      </c>
      <c r="K39" s="96"/>
      <c r="L39" s="96"/>
      <c r="M39" s="96"/>
      <c r="N39" s="96"/>
    </row>
    <row r="40" spans="1:14" ht="15.95" customHeight="1" x14ac:dyDescent="0.2">
      <c r="A40" s="95" t="s">
        <v>31</v>
      </c>
      <c r="B40" s="202">
        <v>888</v>
      </c>
      <c r="C40" s="203">
        <v>447</v>
      </c>
      <c r="D40" s="203">
        <v>18</v>
      </c>
      <c r="E40" s="203">
        <v>12</v>
      </c>
      <c r="F40" s="203">
        <v>4</v>
      </c>
      <c r="G40" s="203">
        <v>125</v>
      </c>
      <c r="H40" s="203">
        <v>360</v>
      </c>
      <c r="I40" s="203">
        <v>104</v>
      </c>
      <c r="J40" s="106">
        <v>424</v>
      </c>
      <c r="K40" s="96"/>
      <c r="L40" s="96"/>
      <c r="M40" s="96"/>
      <c r="N40" s="96"/>
    </row>
    <row r="41" spans="1:14" ht="15.95" customHeight="1" x14ac:dyDescent="0.2">
      <c r="A41" s="95" t="s">
        <v>32</v>
      </c>
      <c r="B41" s="202">
        <v>1151</v>
      </c>
      <c r="C41" s="203">
        <v>560</v>
      </c>
      <c r="D41" s="203">
        <v>35</v>
      </c>
      <c r="E41" s="203">
        <v>12</v>
      </c>
      <c r="F41" s="203">
        <v>3</v>
      </c>
      <c r="G41" s="203">
        <v>189</v>
      </c>
      <c r="H41" s="203">
        <v>676</v>
      </c>
      <c r="I41" s="203">
        <v>122</v>
      </c>
      <c r="J41" s="106">
        <v>353</v>
      </c>
      <c r="K41" s="96"/>
      <c r="L41" s="96"/>
      <c r="M41" s="96"/>
      <c r="N41" s="96"/>
    </row>
    <row r="42" spans="1:14" ht="15.95" customHeight="1" x14ac:dyDescent="0.2">
      <c r="A42" s="95" t="s">
        <v>33</v>
      </c>
      <c r="B42" s="202">
        <v>1156</v>
      </c>
      <c r="C42" s="203">
        <v>553</v>
      </c>
      <c r="D42" s="203">
        <v>8</v>
      </c>
      <c r="E42" s="203">
        <v>3</v>
      </c>
      <c r="F42" s="203">
        <v>3</v>
      </c>
      <c r="G42" s="203">
        <v>169</v>
      </c>
      <c r="H42" s="203">
        <v>599</v>
      </c>
      <c r="I42" s="203">
        <v>97</v>
      </c>
      <c r="J42" s="106">
        <v>460</v>
      </c>
      <c r="K42" s="96"/>
      <c r="L42" s="96"/>
      <c r="M42" s="96"/>
      <c r="N42" s="96"/>
    </row>
    <row r="43" spans="1:14" ht="15.95" customHeight="1" x14ac:dyDescent="0.2">
      <c r="A43" s="95" t="s">
        <v>34</v>
      </c>
      <c r="B43" s="210">
        <v>335</v>
      </c>
      <c r="C43" s="211">
        <v>191</v>
      </c>
      <c r="D43" s="211">
        <v>11</v>
      </c>
      <c r="E43" s="211">
        <v>2</v>
      </c>
      <c r="F43" s="211">
        <v>1</v>
      </c>
      <c r="G43" s="211">
        <v>44</v>
      </c>
      <c r="H43" s="211">
        <v>192</v>
      </c>
      <c r="I43" s="211">
        <v>39</v>
      </c>
      <c r="J43" s="109">
        <v>104</v>
      </c>
      <c r="K43" s="96"/>
      <c r="L43" s="96"/>
      <c r="M43" s="96"/>
      <c r="N43" s="96"/>
    </row>
    <row r="44" spans="1:14" ht="15.95" customHeight="1" x14ac:dyDescent="0.2">
      <c r="A44" s="95" t="s">
        <v>35</v>
      </c>
      <c r="B44" s="202">
        <v>424</v>
      </c>
      <c r="C44" s="203">
        <v>201</v>
      </c>
      <c r="D44" s="203">
        <v>11</v>
      </c>
      <c r="E44" s="203">
        <v>1</v>
      </c>
      <c r="F44" s="203">
        <v>1</v>
      </c>
      <c r="G44" s="203">
        <v>68</v>
      </c>
      <c r="H44" s="203">
        <v>245</v>
      </c>
      <c r="I44" s="203">
        <v>27</v>
      </c>
      <c r="J44" s="106">
        <v>152</v>
      </c>
      <c r="K44" s="96"/>
      <c r="L44" s="96"/>
      <c r="M44" s="96"/>
      <c r="N44" s="96"/>
    </row>
    <row r="45" spans="1:14" ht="15.95" customHeight="1" x14ac:dyDescent="0.2">
      <c r="A45" s="98" t="s">
        <v>36</v>
      </c>
      <c r="B45" s="204">
        <v>296</v>
      </c>
      <c r="C45" s="205">
        <v>149</v>
      </c>
      <c r="D45" s="205">
        <v>12</v>
      </c>
      <c r="E45" s="205">
        <v>5</v>
      </c>
      <c r="F45" s="205">
        <v>1</v>
      </c>
      <c r="G45" s="205">
        <v>54</v>
      </c>
      <c r="H45" s="205">
        <v>155</v>
      </c>
      <c r="I45" s="205">
        <v>52</v>
      </c>
      <c r="J45" s="107">
        <v>89</v>
      </c>
      <c r="K45" s="96"/>
      <c r="L45" s="96"/>
      <c r="M45" s="96"/>
      <c r="N45" s="96"/>
    </row>
    <row r="46" spans="1:14" ht="15.95" customHeight="1" x14ac:dyDescent="0.2">
      <c r="A46" s="99" t="s">
        <v>37</v>
      </c>
      <c r="B46" s="206">
        <v>4947</v>
      </c>
      <c r="C46" s="207">
        <v>2431</v>
      </c>
      <c r="D46" s="207">
        <v>107</v>
      </c>
      <c r="E46" s="207">
        <v>38</v>
      </c>
      <c r="F46" s="207">
        <v>18</v>
      </c>
      <c r="G46" s="207">
        <v>728</v>
      </c>
      <c r="H46" s="207">
        <v>2625</v>
      </c>
      <c r="I46" s="207">
        <v>567</v>
      </c>
      <c r="J46" s="108">
        <v>1755</v>
      </c>
      <c r="K46" s="96"/>
      <c r="L46" s="96"/>
      <c r="M46" s="96"/>
      <c r="N46" s="96"/>
    </row>
    <row r="47" spans="1:14" ht="15.95" customHeight="1" x14ac:dyDescent="0.2">
      <c r="A47" s="95" t="s">
        <v>38</v>
      </c>
      <c r="B47" s="208">
        <v>197</v>
      </c>
      <c r="C47" s="203">
        <v>97</v>
      </c>
      <c r="D47" s="203">
        <v>2</v>
      </c>
      <c r="E47" s="203">
        <v>2</v>
      </c>
      <c r="F47" s="203">
        <v>1</v>
      </c>
      <c r="G47" s="203">
        <v>31</v>
      </c>
      <c r="H47" s="203">
        <v>133</v>
      </c>
      <c r="I47" s="203">
        <v>8</v>
      </c>
      <c r="J47" s="106">
        <v>56</v>
      </c>
      <c r="K47" s="96"/>
      <c r="L47" s="96"/>
      <c r="M47" s="96"/>
      <c r="N47" s="96"/>
    </row>
    <row r="48" spans="1:14" ht="15.95" customHeight="1" x14ac:dyDescent="0.2">
      <c r="A48" s="95" t="s">
        <v>39</v>
      </c>
      <c r="B48" s="202">
        <v>562</v>
      </c>
      <c r="C48" s="203">
        <v>305</v>
      </c>
      <c r="D48" s="203">
        <v>44</v>
      </c>
      <c r="E48" s="203">
        <v>0</v>
      </c>
      <c r="F48" s="203">
        <v>3</v>
      </c>
      <c r="G48" s="203">
        <v>103</v>
      </c>
      <c r="H48" s="203">
        <v>365</v>
      </c>
      <c r="I48" s="203">
        <v>66</v>
      </c>
      <c r="J48" s="106">
        <v>131</v>
      </c>
      <c r="K48" s="96"/>
      <c r="L48" s="96"/>
      <c r="M48" s="96"/>
      <c r="N48" s="96"/>
    </row>
    <row r="49" spans="1:14" ht="15.95" customHeight="1" x14ac:dyDescent="0.2">
      <c r="A49" s="95" t="s">
        <v>40</v>
      </c>
      <c r="B49" s="202">
        <v>312</v>
      </c>
      <c r="C49" s="203">
        <v>165</v>
      </c>
      <c r="D49" s="203">
        <v>7</v>
      </c>
      <c r="E49" s="203">
        <v>1</v>
      </c>
      <c r="F49" s="203">
        <v>0</v>
      </c>
      <c r="G49" s="203">
        <v>52</v>
      </c>
      <c r="H49" s="203">
        <v>188</v>
      </c>
      <c r="I49" s="203">
        <v>22</v>
      </c>
      <c r="J49" s="106">
        <v>102</v>
      </c>
      <c r="K49" s="96"/>
      <c r="L49" s="96"/>
      <c r="M49" s="96"/>
      <c r="N49" s="96"/>
    </row>
    <row r="50" spans="1:14" ht="15.95" customHeight="1" x14ac:dyDescent="0.2">
      <c r="A50" s="95" t="s">
        <v>41</v>
      </c>
      <c r="B50" s="202">
        <v>219</v>
      </c>
      <c r="C50" s="203">
        <v>106</v>
      </c>
      <c r="D50" s="203">
        <v>12</v>
      </c>
      <c r="E50" s="203">
        <v>3</v>
      </c>
      <c r="F50" s="203">
        <v>1</v>
      </c>
      <c r="G50" s="203">
        <v>29</v>
      </c>
      <c r="H50" s="203">
        <v>151</v>
      </c>
      <c r="I50" s="203">
        <v>9</v>
      </c>
      <c r="J50" s="106">
        <v>59</v>
      </c>
      <c r="K50" s="96"/>
      <c r="L50" s="96"/>
      <c r="M50" s="96"/>
      <c r="N50" s="96"/>
    </row>
    <row r="51" spans="1:14" ht="15.95" customHeight="1" x14ac:dyDescent="0.2">
      <c r="A51" s="95" t="s">
        <v>42</v>
      </c>
      <c r="B51" s="202">
        <v>440</v>
      </c>
      <c r="C51" s="203">
        <v>244</v>
      </c>
      <c r="D51" s="203">
        <v>16</v>
      </c>
      <c r="E51" s="203">
        <v>7</v>
      </c>
      <c r="F51" s="203">
        <v>2</v>
      </c>
      <c r="G51" s="203">
        <v>82</v>
      </c>
      <c r="H51" s="203">
        <v>273</v>
      </c>
      <c r="I51" s="203">
        <v>5</v>
      </c>
      <c r="J51" s="106">
        <v>162</v>
      </c>
      <c r="K51" s="96"/>
      <c r="L51" s="96"/>
      <c r="M51" s="96"/>
      <c r="N51" s="96"/>
    </row>
    <row r="52" spans="1:14" ht="15.95" customHeight="1" x14ac:dyDescent="0.2">
      <c r="A52" s="95" t="s">
        <v>43</v>
      </c>
      <c r="B52" s="202">
        <v>481</v>
      </c>
      <c r="C52" s="203">
        <v>249</v>
      </c>
      <c r="D52" s="203">
        <v>16</v>
      </c>
      <c r="E52" s="203">
        <v>0</v>
      </c>
      <c r="F52" s="203">
        <v>1</v>
      </c>
      <c r="G52" s="203">
        <v>82</v>
      </c>
      <c r="H52" s="203">
        <v>294</v>
      </c>
      <c r="I52" s="203">
        <v>50</v>
      </c>
      <c r="J52" s="106">
        <v>137</v>
      </c>
      <c r="K52" s="96"/>
      <c r="L52" s="96"/>
      <c r="M52" s="96"/>
      <c r="N52" s="96"/>
    </row>
    <row r="53" spans="1:14" ht="15.95" customHeight="1" x14ac:dyDescent="0.2">
      <c r="A53" s="95" t="s">
        <v>44</v>
      </c>
      <c r="B53" s="202">
        <v>434</v>
      </c>
      <c r="C53" s="203">
        <v>267</v>
      </c>
      <c r="D53" s="203">
        <v>23</v>
      </c>
      <c r="E53" s="203">
        <v>2</v>
      </c>
      <c r="F53" s="203">
        <v>2</v>
      </c>
      <c r="G53" s="203">
        <v>92</v>
      </c>
      <c r="H53" s="203">
        <v>264</v>
      </c>
      <c r="I53" s="203">
        <v>25</v>
      </c>
      <c r="J53" s="106">
        <v>145</v>
      </c>
      <c r="K53" s="96"/>
      <c r="L53" s="96"/>
      <c r="M53" s="96"/>
      <c r="N53" s="96"/>
    </row>
    <row r="54" spans="1:14" ht="15.95" customHeight="1" x14ac:dyDescent="0.2">
      <c r="A54" s="95" t="s">
        <v>45</v>
      </c>
      <c r="B54" s="202">
        <v>337</v>
      </c>
      <c r="C54" s="203">
        <v>156</v>
      </c>
      <c r="D54" s="203">
        <v>4</v>
      </c>
      <c r="E54" s="203">
        <v>2</v>
      </c>
      <c r="F54" s="203">
        <v>1</v>
      </c>
      <c r="G54" s="203">
        <v>67</v>
      </c>
      <c r="H54" s="203">
        <v>208</v>
      </c>
      <c r="I54" s="203">
        <v>28</v>
      </c>
      <c r="J54" s="106">
        <v>101</v>
      </c>
      <c r="K54" s="96"/>
      <c r="L54" s="96"/>
      <c r="M54" s="96"/>
      <c r="N54" s="96"/>
    </row>
    <row r="55" spans="1:14" s="33" customFormat="1" ht="15.95" customHeight="1" x14ac:dyDescent="0.2">
      <c r="A55" s="95" t="s">
        <v>46</v>
      </c>
      <c r="B55" s="202">
        <v>89</v>
      </c>
      <c r="C55" s="203">
        <v>40</v>
      </c>
      <c r="D55" s="203">
        <v>2</v>
      </c>
      <c r="E55" s="203">
        <v>0</v>
      </c>
      <c r="F55" s="203">
        <v>0</v>
      </c>
      <c r="G55" s="203">
        <v>15</v>
      </c>
      <c r="H55" s="203">
        <v>53</v>
      </c>
      <c r="I55" s="203">
        <v>5</v>
      </c>
      <c r="J55" s="106">
        <v>31</v>
      </c>
      <c r="K55" s="100"/>
      <c r="L55" s="100"/>
      <c r="M55" s="100"/>
      <c r="N55" s="100"/>
    </row>
    <row r="56" spans="1:14" ht="15.95" customHeight="1" x14ac:dyDescent="0.2">
      <c r="A56" s="95" t="s">
        <v>47</v>
      </c>
      <c r="B56" s="202">
        <v>256</v>
      </c>
      <c r="C56" s="203">
        <v>113</v>
      </c>
      <c r="D56" s="203">
        <v>9</v>
      </c>
      <c r="E56" s="203">
        <v>1</v>
      </c>
      <c r="F56" s="203">
        <v>2</v>
      </c>
      <c r="G56" s="203">
        <v>48</v>
      </c>
      <c r="H56" s="203">
        <v>163</v>
      </c>
      <c r="I56" s="203">
        <v>4</v>
      </c>
      <c r="J56" s="106">
        <v>89</v>
      </c>
      <c r="K56" s="96"/>
      <c r="L56" s="96"/>
      <c r="M56" s="96"/>
      <c r="N56" s="96"/>
    </row>
    <row r="57" spans="1:14" ht="15.95" customHeight="1" x14ac:dyDescent="0.2">
      <c r="A57" s="98" t="s">
        <v>48</v>
      </c>
      <c r="B57" s="204">
        <v>871</v>
      </c>
      <c r="C57" s="205">
        <v>440</v>
      </c>
      <c r="D57" s="205">
        <v>25</v>
      </c>
      <c r="E57" s="205">
        <v>2</v>
      </c>
      <c r="F57" s="205">
        <v>5</v>
      </c>
      <c r="G57" s="205">
        <v>148</v>
      </c>
      <c r="H57" s="205">
        <v>533</v>
      </c>
      <c r="I57" s="205">
        <v>68</v>
      </c>
      <c r="J57" s="107">
        <v>270</v>
      </c>
      <c r="K57" s="96"/>
      <c r="L57" s="96"/>
      <c r="M57" s="96"/>
      <c r="N57" s="96"/>
    </row>
    <row r="58" spans="1:14" ht="15.95" customHeight="1" thickBot="1" x14ac:dyDescent="0.25">
      <c r="A58" s="101" t="s">
        <v>49</v>
      </c>
      <c r="B58" s="212">
        <v>4198</v>
      </c>
      <c r="C58" s="213">
        <v>2182</v>
      </c>
      <c r="D58" s="213">
        <v>160</v>
      </c>
      <c r="E58" s="213">
        <v>20</v>
      </c>
      <c r="F58" s="213">
        <v>18</v>
      </c>
      <c r="G58" s="213">
        <v>749</v>
      </c>
      <c r="H58" s="213">
        <v>2625</v>
      </c>
      <c r="I58" s="213">
        <v>290</v>
      </c>
      <c r="J58" s="110">
        <v>1283</v>
      </c>
      <c r="K58" s="96"/>
      <c r="L58" s="96"/>
      <c r="M58" s="96"/>
      <c r="N58" s="96"/>
    </row>
    <row r="59" spans="1:14" ht="15.95" customHeight="1" x14ac:dyDescent="0.2">
      <c r="A59" s="102" t="s">
        <v>50</v>
      </c>
      <c r="B59" s="202">
        <v>743</v>
      </c>
      <c r="C59" s="203">
        <v>354</v>
      </c>
      <c r="D59" s="203">
        <v>16</v>
      </c>
      <c r="E59" s="203">
        <v>0</v>
      </c>
      <c r="F59" s="203">
        <v>2</v>
      </c>
      <c r="G59" s="203">
        <v>111</v>
      </c>
      <c r="H59" s="203">
        <v>350</v>
      </c>
      <c r="I59" s="203">
        <v>90</v>
      </c>
      <c r="J59" s="106">
        <v>303</v>
      </c>
      <c r="K59" s="96"/>
      <c r="L59" s="96"/>
      <c r="M59" s="96"/>
      <c r="N59" s="96"/>
    </row>
    <row r="60" spans="1:14" ht="15.95" customHeight="1" x14ac:dyDescent="0.2">
      <c r="A60" s="95" t="s">
        <v>51</v>
      </c>
      <c r="B60" s="202">
        <v>176</v>
      </c>
      <c r="C60" s="203">
        <v>83</v>
      </c>
      <c r="D60" s="203">
        <v>25</v>
      </c>
      <c r="E60" s="203">
        <v>0</v>
      </c>
      <c r="F60" s="203">
        <v>1</v>
      </c>
      <c r="G60" s="203">
        <v>30</v>
      </c>
      <c r="H60" s="203">
        <v>72</v>
      </c>
      <c r="I60" s="203">
        <v>13</v>
      </c>
      <c r="J60" s="106">
        <v>91</v>
      </c>
      <c r="K60" s="96"/>
      <c r="L60" s="96"/>
      <c r="M60" s="96"/>
      <c r="N60" s="96"/>
    </row>
    <row r="61" spans="1:14" ht="15.95" customHeight="1" x14ac:dyDescent="0.2">
      <c r="A61" s="95" t="s">
        <v>52</v>
      </c>
      <c r="B61" s="202">
        <v>572</v>
      </c>
      <c r="C61" s="203">
        <v>272</v>
      </c>
      <c r="D61" s="203">
        <v>11</v>
      </c>
      <c r="E61" s="203">
        <v>6</v>
      </c>
      <c r="F61" s="203">
        <v>6</v>
      </c>
      <c r="G61" s="203">
        <v>65</v>
      </c>
      <c r="H61" s="203">
        <v>217</v>
      </c>
      <c r="I61" s="203">
        <v>129</v>
      </c>
      <c r="J61" s="106">
        <v>226</v>
      </c>
      <c r="K61" s="96"/>
      <c r="L61" s="96"/>
      <c r="M61" s="96"/>
      <c r="N61" s="96"/>
    </row>
    <row r="62" spans="1:14" ht="15.95" customHeight="1" x14ac:dyDescent="0.2">
      <c r="A62" s="95" t="s">
        <v>53</v>
      </c>
      <c r="B62" s="202">
        <v>337</v>
      </c>
      <c r="C62" s="203">
        <v>154</v>
      </c>
      <c r="D62" s="203">
        <v>14</v>
      </c>
      <c r="E62" s="203">
        <v>2</v>
      </c>
      <c r="F62" s="203">
        <v>1</v>
      </c>
      <c r="G62" s="203">
        <v>50</v>
      </c>
      <c r="H62" s="203">
        <v>128</v>
      </c>
      <c r="I62" s="203">
        <v>33</v>
      </c>
      <c r="J62" s="106">
        <v>176</v>
      </c>
      <c r="K62" s="96"/>
      <c r="L62" s="96"/>
      <c r="M62" s="96"/>
      <c r="N62" s="96"/>
    </row>
    <row r="63" spans="1:14" ht="15.95" customHeight="1" x14ac:dyDescent="0.2">
      <c r="A63" s="95" t="s">
        <v>54</v>
      </c>
      <c r="B63" s="202">
        <v>302</v>
      </c>
      <c r="C63" s="203">
        <v>131</v>
      </c>
      <c r="D63" s="203">
        <v>16</v>
      </c>
      <c r="E63" s="203">
        <v>3</v>
      </c>
      <c r="F63" s="203">
        <v>7</v>
      </c>
      <c r="G63" s="203">
        <v>26</v>
      </c>
      <c r="H63" s="203">
        <v>115</v>
      </c>
      <c r="I63" s="203">
        <v>41</v>
      </c>
      <c r="J63" s="106">
        <v>146</v>
      </c>
      <c r="K63" s="96"/>
      <c r="L63" s="96"/>
      <c r="M63" s="96"/>
      <c r="N63" s="96"/>
    </row>
    <row r="64" spans="1:14" ht="15.95" customHeight="1" x14ac:dyDescent="0.2">
      <c r="A64" s="95" t="s">
        <v>55</v>
      </c>
      <c r="B64" s="202">
        <v>527</v>
      </c>
      <c r="C64" s="203">
        <v>256</v>
      </c>
      <c r="D64" s="203">
        <v>14</v>
      </c>
      <c r="E64" s="203">
        <v>3</v>
      </c>
      <c r="F64" s="203">
        <v>4</v>
      </c>
      <c r="G64" s="203">
        <v>77</v>
      </c>
      <c r="H64" s="203">
        <v>255</v>
      </c>
      <c r="I64" s="203">
        <v>100</v>
      </c>
      <c r="J64" s="106">
        <v>172</v>
      </c>
      <c r="K64" s="96"/>
      <c r="L64" s="96"/>
      <c r="M64" s="96"/>
      <c r="N64" s="96"/>
    </row>
    <row r="65" spans="1:14" ht="15.95" customHeight="1" x14ac:dyDescent="0.2">
      <c r="A65" s="95" t="s">
        <v>56</v>
      </c>
      <c r="B65" s="202">
        <v>164</v>
      </c>
      <c r="C65" s="203">
        <v>75</v>
      </c>
      <c r="D65" s="203">
        <v>6</v>
      </c>
      <c r="E65" s="203">
        <v>9</v>
      </c>
      <c r="F65" s="203">
        <v>1</v>
      </c>
      <c r="G65" s="203">
        <v>26</v>
      </c>
      <c r="H65" s="203">
        <v>82</v>
      </c>
      <c r="I65" s="203">
        <v>21</v>
      </c>
      <c r="J65" s="106">
        <v>61</v>
      </c>
      <c r="K65" s="96"/>
      <c r="L65" s="96"/>
      <c r="M65" s="96"/>
      <c r="N65" s="96"/>
    </row>
    <row r="66" spans="1:14" ht="15.95" customHeight="1" x14ac:dyDescent="0.2">
      <c r="A66" s="95" t="s">
        <v>57</v>
      </c>
      <c r="B66" s="202">
        <v>372</v>
      </c>
      <c r="C66" s="203">
        <v>172</v>
      </c>
      <c r="D66" s="203">
        <v>16</v>
      </c>
      <c r="E66" s="203">
        <v>1</v>
      </c>
      <c r="F66" s="203">
        <v>3</v>
      </c>
      <c r="G66" s="203">
        <v>62</v>
      </c>
      <c r="H66" s="203">
        <v>163</v>
      </c>
      <c r="I66" s="203">
        <v>99</v>
      </c>
      <c r="J66" s="106">
        <v>110</v>
      </c>
      <c r="K66" s="96"/>
      <c r="L66" s="96"/>
      <c r="M66" s="96"/>
      <c r="N66" s="96"/>
    </row>
    <row r="67" spans="1:14" ht="15.95" customHeight="1" x14ac:dyDescent="0.2">
      <c r="A67" s="95" t="s">
        <v>58</v>
      </c>
      <c r="B67" s="202">
        <v>624</v>
      </c>
      <c r="C67" s="203">
        <v>298</v>
      </c>
      <c r="D67" s="203">
        <v>27</v>
      </c>
      <c r="E67" s="203">
        <v>9</v>
      </c>
      <c r="F67" s="203">
        <v>14</v>
      </c>
      <c r="G67" s="203">
        <v>78</v>
      </c>
      <c r="H67" s="203">
        <v>303</v>
      </c>
      <c r="I67" s="203">
        <v>133</v>
      </c>
      <c r="J67" s="106">
        <v>188</v>
      </c>
      <c r="K67" s="96"/>
      <c r="L67" s="96"/>
      <c r="M67" s="96"/>
      <c r="N67" s="96"/>
    </row>
    <row r="68" spans="1:14" ht="15.95" customHeight="1" x14ac:dyDescent="0.2">
      <c r="A68" s="95" t="s">
        <v>59</v>
      </c>
      <c r="B68" s="202">
        <v>307</v>
      </c>
      <c r="C68" s="203">
        <v>150</v>
      </c>
      <c r="D68" s="203">
        <v>19</v>
      </c>
      <c r="E68" s="203">
        <v>5</v>
      </c>
      <c r="F68" s="203">
        <v>1</v>
      </c>
      <c r="G68" s="203">
        <v>42</v>
      </c>
      <c r="H68" s="203">
        <v>177</v>
      </c>
      <c r="I68" s="203">
        <v>33</v>
      </c>
      <c r="J68" s="106">
        <v>97</v>
      </c>
      <c r="K68" s="96"/>
      <c r="L68" s="96"/>
      <c r="M68" s="96"/>
      <c r="N68" s="96"/>
    </row>
    <row r="69" spans="1:14" ht="15.95" customHeight="1" x14ac:dyDescent="0.2">
      <c r="A69" s="95" t="s">
        <v>60</v>
      </c>
      <c r="B69" s="202">
        <v>472</v>
      </c>
      <c r="C69" s="203">
        <v>243</v>
      </c>
      <c r="D69" s="203">
        <v>7</v>
      </c>
      <c r="E69" s="203">
        <v>3</v>
      </c>
      <c r="F69" s="203">
        <v>3</v>
      </c>
      <c r="G69" s="203">
        <v>114</v>
      </c>
      <c r="H69" s="203">
        <v>213</v>
      </c>
      <c r="I69" s="203">
        <v>72</v>
      </c>
      <c r="J69" s="106">
        <v>187</v>
      </c>
      <c r="K69" s="96"/>
      <c r="L69" s="96"/>
      <c r="M69" s="96"/>
      <c r="N69" s="96"/>
    </row>
    <row r="70" spans="1:14" ht="15.95" customHeight="1" x14ac:dyDescent="0.2">
      <c r="A70" s="95" t="s">
        <v>61</v>
      </c>
      <c r="B70" s="202">
        <v>219</v>
      </c>
      <c r="C70" s="203">
        <v>108</v>
      </c>
      <c r="D70" s="203">
        <v>6</v>
      </c>
      <c r="E70" s="203">
        <v>0</v>
      </c>
      <c r="F70" s="203">
        <v>1</v>
      </c>
      <c r="G70" s="203">
        <v>32</v>
      </c>
      <c r="H70" s="203">
        <v>111</v>
      </c>
      <c r="I70" s="203">
        <v>12</v>
      </c>
      <c r="J70" s="106">
        <v>96</v>
      </c>
      <c r="K70" s="96"/>
      <c r="L70" s="96"/>
      <c r="M70" s="96"/>
      <c r="N70" s="96"/>
    </row>
    <row r="71" spans="1:14" ht="15.95" customHeight="1" x14ac:dyDescent="0.2">
      <c r="A71" s="95" t="s">
        <v>62</v>
      </c>
      <c r="B71" s="204">
        <v>313</v>
      </c>
      <c r="C71" s="205">
        <v>144</v>
      </c>
      <c r="D71" s="205">
        <v>19</v>
      </c>
      <c r="E71" s="205">
        <v>2</v>
      </c>
      <c r="F71" s="205">
        <v>2</v>
      </c>
      <c r="G71" s="205">
        <v>54</v>
      </c>
      <c r="H71" s="205">
        <v>168</v>
      </c>
      <c r="I71" s="205">
        <v>51</v>
      </c>
      <c r="J71" s="107">
        <v>94</v>
      </c>
      <c r="K71" s="96"/>
      <c r="L71" s="96"/>
      <c r="M71" s="96"/>
      <c r="N71" s="96"/>
    </row>
    <row r="72" spans="1:14" ht="15.95" customHeight="1" x14ac:dyDescent="0.2">
      <c r="A72" s="97" t="s">
        <v>63</v>
      </c>
      <c r="B72" s="214">
        <v>5128</v>
      </c>
      <c r="C72" s="207">
        <v>2440</v>
      </c>
      <c r="D72" s="207">
        <v>196</v>
      </c>
      <c r="E72" s="207">
        <v>43</v>
      </c>
      <c r="F72" s="207">
        <v>46</v>
      </c>
      <c r="G72" s="207">
        <v>767</v>
      </c>
      <c r="H72" s="207">
        <v>2354</v>
      </c>
      <c r="I72" s="207">
        <v>827</v>
      </c>
      <c r="J72" s="108">
        <v>1947</v>
      </c>
      <c r="K72" s="96"/>
      <c r="L72" s="96"/>
      <c r="M72" s="96"/>
      <c r="N72" s="96"/>
    </row>
    <row r="73" spans="1:14" ht="15.95" customHeight="1" x14ac:dyDescent="0.2">
      <c r="A73" s="95" t="s">
        <v>64</v>
      </c>
      <c r="B73" s="202">
        <v>682</v>
      </c>
      <c r="C73" s="203">
        <v>293</v>
      </c>
      <c r="D73" s="203">
        <v>23</v>
      </c>
      <c r="E73" s="203">
        <v>1</v>
      </c>
      <c r="F73" s="203">
        <v>4</v>
      </c>
      <c r="G73" s="203">
        <v>133</v>
      </c>
      <c r="H73" s="203">
        <v>427</v>
      </c>
      <c r="I73" s="203">
        <v>22</v>
      </c>
      <c r="J73" s="106">
        <v>233</v>
      </c>
      <c r="K73" s="96"/>
      <c r="L73" s="96"/>
      <c r="M73" s="96"/>
      <c r="N73" s="96"/>
    </row>
    <row r="74" spans="1:14" ht="15.95" customHeight="1" x14ac:dyDescent="0.2">
      <c r="A74" s="95" t="s">
        <v>65</v>
      </c>
      <c r="B74" s="202">
        <v>522</v>
      </c>
      <c r="C74" s="203">
        <v>236</v>
      </c>
      <c r="D74" s="203">
        <v>16</v>
      </c>
      <c r="E74" s="203">
        <v>4</v>
      </c>
      <c r="F74" s="203">
        <v>0</v>
      </c>
      <c r="G74" s="203">
        <v>105</v>
      </c>
      <c r="H74" s="203">
        <v>328</v>
      </c>
      <c r="I74" s="203">
        <v>64</v>
      </c>
      <c r="J74" s="106">
        <v>130</v>
      </c>
      <c r="K74" s="96"/>
      <c r="L74" s="96"/>
      <c r="M74" s="96"/>
      <c r="N74" s="96"/>
    </row>
    <row r="75" spans="1:14" ht="15.95" customHeight="1" x14ac:dyDescent="0.2">
      <c r="A75" s="95" t="s">
        <v>66</v>
      </c>
      <c r="B75" s="202">
        <v>518</v>
      </c>
      <c r="C75" s="203">
        <v>215</v>
      </c>
      <c r="D75" s="203">
        <v>14</v>
      </c>
      <c r="E75" s="203">
        <v>0</v>
      </c>
      <c r="F75" s="203">
        <v>9</v>
      </c>
      <c r="G75" s="203">
        <v>111</v>
      </c>
      <c r="H75" s="203">
        <v>305</v>
      </c>
      <c r="I75" s="203">
        <v>26</v>
      </c>
      <c r="J75" s="106">
        <v>187</v>
      </c>
      <c r="K75" s="96"/>
      <c r="L75" s="96"/>
      <c r="M75" s="96"/>
      <c r="N75" s="96"/>
    </row>
    <row r="76" spans="1:14" ht="15.95" customHeight="1" x14ac:dyDescent="0.2">
      <c r="A76" s="95" t="s">
        <v>67</v>
      </c>
      <c r="B76" s="202">
        <v>216</v>
      </c>
      <c r="C76" s="203">
        <v>125</v>
      </c>
      <c r="D76" s="203">
        <v>13</v>
      </c>
      <c r="E76" s="203">
        <v>0</v>
      </c>
      <c r="F76" s="203">
        <v>0</v>
      </c>
      <c r="G76" s="203">
        <v>35</v>
      </c>
      <c r="H76" s="203">
        <v>131</v>
      </c>
      <c r="I76" s="203">
        <v>6</v>
      </c>
      <c r="J76" s="106">
        <v>79</v>
      </c>
      <c r="K76" s="96"/>
      <c r="L76" s="96"/>
      <c r="M76" s="96"/>
      <c r="N76" s="96"/>
    </row>
    <row r="77" spans="1:14" ht="15.95" customHeight="1" x14ac:dyDescent="0.2">
      <c r="A77" s="95" t="s">
        <v>68</v>
      </c>
      <c r="B77" s="202">
        <v>95</v>
      </c>
      <c r="C77" s="203">
        <v>45</v>
      </c>
      <c r="D77" s="203">
        <v>9</v>
      </c>
      <c r="E77" s="203">
        <v>0</v>
      </c>
      <c r="F77" s="203">
        <v>1</v>
      </c>
      <c r="G77" s="203">
        <v>14</v>
      </c>
      <c r="H77" s="203">
        <v>54</v>
      </c>
      <c r="I77" s="203">
        <v>3</v>
      </c>
      <c r="J77" s="106">
        <v>38</v>
      </c>
      <c r="K77" s="96"/>
      <c r="L77" s="96"/>
      <c r="M77" s="96"/>
      <c r="N77" s="96"/>
    </row>
    <row r="78" spans="1:14" ht="15.95" customHeight="1" x14ac:dyDescent="0.2">
      <c r="A78" s="95" t="s">
        <v>69</v>
      </c>
      <c r="B78" s="202">
        <v>550</v>
      </c>
      <c r="C78" s="203">
        <v>263</v>
      </c>
      <c r="D78" s="203">
        <v>26</v>
      </c>
      <c r="E78" s="203">
        <v>0</v>
      </c>
      <c r="F78" s="203">
        <v>8</v>
      </c>
      <c r="G78" s="203">
        <v>97</v>
      </c>
      <c r="H78" s="203">
        <v>330</v>
      </c>
      <c r="I78" s="203">
        <v>23</v>
      </c>
      <c r="J78" s="106">
        <v>197</v>
      </c>
      <c r="K78" s="96"/>
      <c r="L78" s="96"/>
      <c r="M78" s="96"/>
      <c r="N78" s="96"/>
    </row>
    <row r="79" spans="1:14" ht="15.95" customHeight="1" x14ac:dyDescent="0.2">
      <c r="A79" s="95" t="s">
        <v>70</v>
      </c>
      <c r="B79" s="202">
        <v>997</v>
      </c>
      <c r="C79" s="203">
        <v>535</v>
      </c>
      <c r="D79" s="203">
        <v>41</v>
      </c>
      <c r="E79" s="203">
        <v>2</v>
      </c>
      <c r="F79" s="203">
        <v>12</v>
      </c>
      <c r="G79" s="203">
        <v>173</v>
      </c>
      <c r="H79" s="203">
        <v>656</v>
      </c>
      <c r="I79" s="203">
        <v>32</v>
      </c>
      <c r="J79" s="106">
        <v>309</v>
      </c>
      <c r="K79" s="96"/>
      <c r="L79" s="96"/>
      <c r="M79" s="96"/>
      <c r="N79" s="96"/>
    </row>
    <row r="80" spans="1:14" ht="15.95" customHeight="1" x14ac:dyDescent="0.2">
      <c r="A80" s="95" t="s">
        <v>71</v>
      </c>
      <c r="B80" s="202">
        <v>381</v>
      </c>
      <c r="C80" s="203">
        <v>207</v>
      </c>
      <c r="D80" s="203">
        <v>11</v>
      </c>
      <c r="E80" s="203">
        <v>0</v>
      </c>
      <c r="F80" s="203">
        <v>5</v>
      </c>
      <c r="G80" s="203">
        <v>63</v>
      </c>
      <c r="H80" s="203">
        <v>251</v>
      </c>
      <c r="I80" s="203">
        <v>21</v>
      </c>
      <c r="J80" s="106">
        <v>109</v>
      </c>
      <c r="K80" s="96"/>
      <c r="L80" s="96"/>
      <c r="M80" s="96"/>
      <c r="N80" s="96"/>
    </row>
    <row r="81" spans="1:14" ht="15.95" customHeight="1" x14ac:dyDescent="0.2">
      <c r="A81" s="95" t="s">
        <v>72</v>
      </c>
      <c r="B81" s="202">
        <v>279</v>
      </c>
      <c r="C81" s="203">
        <v>136</v>
      </c>
      <c r="D81" s="203">
        <v>5</v>
      </c>
      <c r="E81" s="203">
        <v>1</v>
      </c>
      <c r="F81" s="203">
        <v>0</v>
      </c>
      <c r="G81" s="203">
        <v>58</v>
      </c>
      <c r="H81" s="203">
        <v>172</v>
      </c>
      <c r="I81" s="203">
        <v>15</v>
      </c>
      <c r="J81" s="106">
        <v>92</v>
      </c>
      <c r="K81" s="96"/>
      <c r="L81" s="96"/>
      <c r="M81" s="96"/>
      <c r="N81" s="96"/>
    </row>
    <row r="82" spans="1:14" ht="15.95" customHeight="1" x14ac:dyDescent="0.2">
      <c r="A82" s="95" t="s">
        <v>73</v>
      </c>
      <c r="B82" s="202">
        <v>391</v>
      </c>
      <c r="C82" s="203">
        <v>177</v>
      </c>
      <c r="D82" s="203">
        <v>10</v>
      </c>
      <c r="E82" s="203">
        <v>4</v>
      </c>
      <c r="F82" s="203">
        <v>5</v>
      </c>
      <c r="G82" s="203">
        <v>99</v>
      </c>
      <c r="H82" s="203">
        <v>212</v>
      </c>
      <c r="I82" s="203">
        <v>53</v>
      </c>
      <c r="J82" s="106">
        <v>126</v>
      </c>
      <c r="K82" s="96"/>
      <c r="L82" s="96"/>
      <c r="M82" s="96"/>
      <c r="N82" s="96"/>
    </row>
    <row r="83" spans="1:14" ht="15.95" customHeight="1" x14ac:dyDescent="0.2">
      <c r="A83" s="95" t="s">
        <v>74</v>
      </c>
      <c r="B83" s="202">
        <v>195</v>
      </c>
      <c r="C83" s="203">
        <v>95</v>
      </c>
      <c r="D83" s="203">
        <v>9</v>
      </c>
      <c r="E83" s="203">
        <v>2</v>
      </c>
      <c r="F83" s="203">
        <v>0</v>
      </c>
      <c r="G83" s="203">
        <v>44</v>
      </c>
      <c r="H83" s="203">
        <v>120</v>
      </c>
      <c r="I83" s="203">
        <v>15</v>
      </c>
      <c r="J83" s="106">
        <v>60</v>
      </c>
      <c r="K83" s="96"/>
      <c r="L83" s="96"/>
      <c r="M83" s="96"/>
      <c r="N83" s="96"/>
    </row>
    <row r="84" spans="1:14" ht="15.95" customHeight="1" x14ac:dyDescent="0.2">
      <c r="A84" s="95" t="s">
        <v>75</v>
      </c>
      <c r="B84" s="202">
        <v>287</v>
      </c>
      <c r="C84" s="203">
        <v>146</v>
      </c>
      <c r="D84" s="203">
        <v>10</v>
      </c>
      <c r="E84" s="203">
        <v>0</v>
      </c>
      <c r="F84" s="203">
        <v>2</v>
      </c>
      <c r="G84" s="203">
        <v>49</v>
      </c>
      <c r="H84" s="203">
        <v>194</v>
      </c>
      <c r="I84" s="203">
        <v>4</v>
      </c>
      <c r="J84" s="106">
        <v>89</v>
      </c>
      <c r="K84" s="96"/>
      <c r="L84" s="96"/>
      <c r="M84" s="96"/>
      <c r="N84" s="96"/>
    </row>
    <row r="85" spans="1:14" ht="15.95" customHeight="1" x14ac:dyDescent="0.2">
      <c r="A85" s="95" t="s">
        <v>76</v>
      </c>
      <c r="B85" s="204">
        <v>743</v>
      </c>
      <c r="C85" s="205">
        <v>316</v>
      </c>
      <c r="D85" s="205">
        <v>36</v>
      </c>
      <c r="E85" s="205">
        <v>0</v>
      </c>
      <c r="F85" s="205">
        <v>6</v>
      </c>
      <c r="G85" s="205">
        <v>133</v>
      </c>
      <c r="H85" s="205">
        <v>444</v>
      </c>
      <c r="I85" s="205">
        <v>88</v>
      </c>
      <c r="J85" s="107">
        <v>211</v>
      </c>
      <c r="K85" s="96"/>
      <c r="L85" s="96"/>
      <c r="M85" s="96"/>
      <c r="N85" s="96"/>
    </row>
    <row r="86" spans="1:14" ht="15.95" customHeight="1" x14ac:dyDescent="0.2">
      <c r="A86" s="97" t="s">
        <v>77</v>
      </c>
      <c r="B86" s="214">
        <v>5856</v>
      </c>
      <c r="C86" s="207">
        <v>2789</v>
      </c>
      <c r="D86" s="207">
        <v>223</v>
      </c>
      <c r="E86" s="207">
        <v>14</v>
      </c>
      <c r="F86" s="207">
        <v>52</v>
      </c>
      <c r="G86" s="207">
        <v>1114</v>
      </c>
      <c r="H86" s="207">
        <v>3624</v>
      </c>
      <c r="I86" s="207">
        <v>372</v>
      </c>
      <c r="J86" s="108">
        <v>1860</v>
      </c>
      <c r="K86" s="96"/>
      <c r="L86" s="96"/>
      <c r="M86" s="96"/>
      <c r="N86" s="96"/>
    </row>
    <row r="87" spans="1:14" ht="15.95" customHeight="1" x14ac:dyDescent="0.2">
      <c r="A87" s="95" t="s">
        <v>78</v>
      </c>
      <c r="B87" s="202">
        <v>264</v>
      </c>
      <c r="C87" s="203">
        <v>107</v>
      </c>
      <c r="D87" s="203">
        <v>8</v>
      </c>
      <c r="E87" s="203">
        <v>0</v>
      </c>
      <c r="F87" s="203">
        <v>0</v>
      </c>
      <c r="G87" s="203">
        <v>49</v>
      </c>
      <c r="H87" s="203">
        <v>160</v>
      </c>
      <c r="I87" s="203">
        <v>19</v>
      </c>
      <c r="J87" s="106">
        <v>85</v>
      </c>
      <c r="K87" s="96"/>
      <c r="L87" s="96"/>
      <c r="M87" s="96"/>
      <c r="N87" s="96"/>
    </row>
    <row r="88" spans="1:14" ht="15.95" customHeight="1" x14ac:dyDescent="0.2">
      <c r="A88" s="95" t="s">
        <v>79</v>
      </c>
      <c r="B88" s="202">
        <v>425</v>
      </c>
      <c r="C88" s="203">
        <v>244</v>
      </c>
      <c r="D88" s="203">
        <v>9</v>
      </c>
      <c r="E88" s="203">
        <v>0</v>
      </c>
      <c r="F88" s="203">
        <v>0</v>
      </c>
      <c r="G88" s="203">
        <v>102</v>
      </c>
      <c r="H88" s="203">
        <v>218</v>
      </c>
      <c r="I88" s="203">
        <v>48</v>
      </c>
      <c r="J88" s="106">
        <v>159</v>
      </c>
      <c r="K88" s="96"/>
      <c r="L88" s="96"/>
      <c r="M88" s="96"/>
      <c r="N88" s="96"/>
    </row>
    <row r="89" spans="1:14" ht="15.95" customHeight="1" x14ac:dyDescent="0.2">
      <c r="A89" s="95" t="s">
        <v>80</v>
      </c>
      <c r="B89" s="202">
        <v>435</v>
      </c>
      <c r="C89" s="203">
        <v>239</v>
      </c>
      <c r="D89" s="203">
        <v>13</v>
      </c>
      <c r="E89" s="203">
        <v>1</v>
      </c>
      <c r="F89" s="203">
        <v>4</v>
      </c>
      <c r="G89" s="203">
        <v>79</v>
      </c>
      <c r="H89" s="203">
        <v>206</v>
      </c>
      <c r="I89" s="203">
        <v>76</v>
      </c>
      <c r="J89" s="106">
        <v>153</v>
      </c>
      <c r="K89" s="96"/>
      <c r="L89" s="96"/>
      <c r="M89" s="96"/>
      <c r="N89" s="96"/>
    </row>
    <row r="90" spans="1:14" ht="15.95" customHeight="1" x14ac:dyDescent="0.2">
      <c r="A90" s="95" t="s">
        <v>81</v>
      </c>
      <c r="B90" s="202">
        <v>172</v>
      </c>
      <c r="C90" s="203">
        <v>88</v>
      </c>
      <c r="D90" s="203">
        <v>7</v>
      </c>
      <c r="E90" s="203">
        <v>2</v>
      </c>
      <c r="F90" s="203">
        <v>2</v>
      </c>
      <c r="G90" s="203">
        <v>21</v>
      </c>
      <c r="H90" s="203">
        <v>94</v>
      </c>
      <c r="I90" s="203">
        <v>20</v>
      </c>
      <c r="J90" s="106">
        <v>58</v>
      </c>
      <c r="K90" s="96"/>
      <c r="L90" s="96"/>
      <c r="M90" s="96"/>
      <c r="N90" s="96"/>
    </row>
    <row r="91" spans="1:14" ht="15.95" customHeight="1" x14ac:dyDescent="0.2">
      <c r="A91" s="95" t="s">
        <v>82</v>
      </c>
      <c r="B91" s="202">
        <v>283</v>
      </c>
      <c r="C91" s="203">
        <v>159</v>
      </c>
      <c r="D91" s="203">
        <v>10</v>
      </c>
      <c r="E91" s="203">
        <v>0</v>
      </c>
      <c r="F91" s="203">
        <v>0</v>
      </c>
      <c r="G91" s="203">
        <v>30</v>
      </c>
      <c r="H91" s="203">
        <v>155</v>
      </c>
      <c r="I91" s="203">
        <v>25</v>
      </c>
      <c r="J91" s="106">
        <v>103</v>
      </c>
      <c r="K91" s="96"/>
      <c r="L91" s="96"/>
      <c r="M91" s="96"/>
      <c r="N91" s="96"/>
    </row>
    <row r="92" spans="1:14" ht="15.95" customHeight="1" x14ac:dyDescent="0.2">
      <c r="A92" s="95" t="s">
        <v>83</v>
      </c>
      <c r="B92" s="202">
        <v>748</v>
      </c>
      <c r="C92" s="203">
        <v>358</v>
      </c>
      <c r="D92" s="203">
        <v>15</v>
      </c>
      <c r="E92" s="203">
        <v>3</v>
      </c>
      <c r="F92" s="203">
        <v>5</v>
      </c>
      <c r="G92" s="203">
        <v>112</v>
      </c>
      <c r="H92" s="203">
        <v>368</v>
      </c>
      <c r="I92" s="203">
        <v>131</v>
      </c>
      <c r="J92" s="106">
        <v>249</v>
      </c>
      <c r="K92" s="96"/>
      <c r="L92" s="96"/>
      <c r="M92" s="96"/>
      <c r="N92" s="96"/>
    </row>
    <row r="93" spans="1:14" ht="15.95" customHeight="1" x14ac:dyDescent="0.2">
      <c r="A93" s="95" t="s">
        <v>84</v>
      </c>
      <c r="B93" s="202">
        <v>877</v>
      </c>
      <c r="C93" s="203">
        <v>394</v>
      </c>
      <c r="D93" s="203">
        <v>36</v>
      </c>
      <c r="E93" s="203">
        <v>1</v>
      </c>
      <c r="F93" s="203">
        <v>9</v>
      </c>
      <c r="G93" s="203">
        <v>117</v>
      </c>
      <c r="H93" s="203">
        <v>359</v>
      </c>
      <c r="I93" s="203">
        <v>230</v>
      </c>
      <c r="J93" s="106">
        <v>288</v>
      </c>
      <c r="K93" s="96"/>
      <c r="L93" s="96"/>
      <c r="M93" s="96"/>
      <c r="N93" s="96"/>
    </row>
    <row r="94" spans="1:14" ht="15.95" customHeight="1" x14ac:dyDescent="0.2">
      <c r="A94" s="95" t="s">
        <v>85</v>
      </c>
      <c r="B94" s="202">
        <v>449</v>
      </c>
      <c r="C94" s="203">
        <v>215</v>
      </c>
      <c r="D94" s="203">
        <v>11</v>
      </c>
      <c r="E94" s="203">
        <v>2</v>
      </c>
      <c r="F94" s="203">
        <v>6</v>
      </c>
      <c r="G94" s="203">
        <v>58</v>
      </c>
      <c r="H94" s="203">
        <v>247</v>
      </c>
      <c r="I94" s="203">
        <v>60</v>
      </c>
      <c r="J94" s="106">
        <v>142</v>
      </c>
      <c r="K94" s="96"/>
      <c r="L94" s="96"/>
      <c r="M94" s="96"/>
      <c r="N94" s="96"/>
    </row>
    <row r="95" spans="1:14" ht="15.95" customHeight="1" x14ac:dyDescent="0.2">
      <c r="A95" s="95" t="s">
        <v>86</v>
      </c>
      <c r="B95" s="202">
        <v>186</v>
      </c>
      <c r="C95" s="203">
        <v>78</v>
      </c>
      <c r="D95" s="203">
        <v>5</v>
      </c>
      <c r="E95" s="203">
        <v>5</v>
      </c>
      <c r="F95" s="203">
        <v>1</v>
      </c>
      <c r="G95" s="203">
        <v>32</v>
      </c>
      <c r="H95" s="203">
        <v>84</v>
      </c>
      <c r="I95" s="203">
        <v>33</v>
      </c>
      <c r="J95" s="106">
        <v>69</v>
      </c>
      <c r="K95" s="96"/>
      <c r="L95" s="96"/>
      <c r="M95" s="96"/>
      <c r="N95" s="96"/>
    </row>
    <row r="96" spans="1:14" ht="15.95" customHeight="1" x14ac:dyDescent="0.2">
      <c r="A96" s="95" t="s">
        <v>87</v>
      </c>
      <c r="B96" s="202">
        <v>755</v>
      </c>
      <c r="C96" s="203">
        <v>331</v>
      </c>
      <c r="D96" s="203">
        <v>16</v>
      </c>
      <c r="E96" s="203">
        <v>4</v>
      </c>
      <c r="F96" s="203">
        <v>3</v>
      </c>
      <c r="G96" s="203">
        <v>136</v>
      </c>
      <c r="H96" s="203">
        <v>380</v>
      </c>
      <c r="I96" s="203">
        <v>127</v>
      </c>
      <c r="J96" s="106">
        <v>248</v>
      </c>
      <c r="K96" s="96"/>
      <c r="L96" s="96"/>
      <c r="M96" s="96"/>
      <c r="N96" s="96"/>
    </row>
    <row r="97" spans="1:14" ht="15.95" customHeight="1" x14ac:dyDescent="0.2">
      <c r="A97" s="95" t="s">
        <v>88</v>
      </c>
      <c r="B97" s="204">
        <v>909</v>
      </c>
      <c r="C97" s="205">
        <v>418</v>
      </c>
      <c r="D97" s="205">
        <v>35</v>
      </c>
      <c r="E97" s="205">
        <v>12</v>
      </c>
      <c r="F97" s="205">
        <v>10</v>
      </c>
      <c r="G97" s="205">
        <v>87</v>
      </c>
      <c r="H97" s="205">
        <v>337</v>
      </c>
      <c r="I97" s="205">
        <v>157</v>
      </c>
      <c r="J97" s="107">
        <v>415</v>
      </c>
      <c r="K97" s="96"/>
      <c r="L97" s="96"/>
      <c r="M97" s="96"/>
      <c r="N97" s="96"/>
    </row>
    <row r="98" spans="1:14" ht="15.95" customHeight="1" x14ac:dyDescent="0.2">
      <c r="A98" s="97" t="s">
        <v>89</v>
      </c>
      <c r="B98" s="214">
        <v>5503</v>
      </c>
      <c r="C98" s="207">
        <v>2631</v>
      </c>
      <c r="D98" s="207">
        <v>165</v>
      </c>
      <c r="E98" s="207">
        <v>30</v>
      </c>
      <c r="F98" s="207">
        <v>40</v>
      </c>
      <c r="G98" s="207">
        <v>823</v>
      </c>
      <c r="H98" s="207">
        <v>2608</v>
      </c>
      <c r="I98" s="207">
        <v>926</v>
      </c>
      <c r="J98" s="108">
        <v>1969</v>
      </c>
      <c r="K98" s="96"/>
      <c r="L98" s="96"/>
      <c r="M98" s="96"/>
      <c r="N98" s="96"/>
    </row>
    <row r="99" spans="1:14" ht="15.95" customHeight="1" thickBot="1" x14ac:dyDescent="0.25">
      <c r="A99" s="35" t="s">
        <v>90</v>
      </c>
      <c r="B99" s="215">
        <v>35251</v>
      </c>
      <c r="C99" s="215">
        <v>17394</v>
      </c>
      <c r="D99" s="215">
        <v>1113</v>
      </c>
      <c r="E99" s="215">
        <v>211</v>
      </c>
      <c r="F99" s="215">
        <v>205</v>
      </c>
      <c r="G99" s="215">
        <v>5811</v>
      </c>
      <c r="H99" s="215">
        <v>19754</v>
      </c>
      <c r="I99" s="215">
        <v>3749</v>
      </c>
      <c r="J99" s="215">
        <v>11748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7" t="s">
        <v>409</v>
      </c>
      <c r="B101" s="401"/>
      <c r="C101" s="401"/>
      <c r="D101" s="401"/>
      <c r="E101" s="401"/>
      <c r="F101" s="401"/>
      <c r="G101" s="401"/>
      <c r="H101" s="401"/>
      <c r="I101" s="401"/>
      <c r="J101" s="401"/>
    </row>
    <row r="102" spans="1:14" x14ac:dyDescent="0.2">
      <c r="A102" s="401"/>
      <c r="B102" s="401"/>
      <c r="C102" s="401"/>
      <c r="D102" s="401"/>
      <c r="E102" s="401"/>
      <c r="F102" s="401"/>
      <c r="G102" s="401"/>
      <c r="H102" s="401"/>
      <c r="I102" s="401"/>
      <c r="J102" s="401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P5" sqref="P5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411</v>
      </c>
    </row>
    <row r="2" spans="1:14" s="17" customFormat="1" ht="11.25" x14ac:dyDescent="0.2">
      <c r="A2" s="12"/>
    </row>
    <row r="3" spans="1:14" s="15" customFormat="1" ht="18.75" x14ac:dyDescent="0.2">
      <c r="A3" s="10" t="s">
        <v>191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34.5" customHeight="1" x14ac:dyDescent="0.2">
      <c r="A6" s="412" t="s">
        <v>434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56"/>
    </row>
    <row r="7" spans="1:14" s="21" customFormat="1" ht="13.5" thickBot="1" x14ac:dyDescent="0.25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13"/>
      <c r="M7" s="413"/>
      <c r="N7" s="284">
        <v>41518</v>
      </c>
    </row>
    <row r="8" spans="1:14" s="31" customFormat="1" ht="21" customHeight="1" x14ac:dyDescent="0.2">
      <c r="A8" s="416" t="s">
        <v>1</v>
      </c>
      <c r="B8" s="384" t="s">
        <v>206</v>
      </c>
      <c r="C8" s="418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414" t="s">
        <v>457</v>
      </c>
    </row>
    <row r="9" spans="1:14" s="31" customFormat="1" ht="48.75" customHeight="1" thickBot="1" x14ac:dyDescent="0.25">
      <c r="A9" s="417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195</v>
      </c>
      <c r="N9" s="415"/>
    </row>
    <row r="10" spans="1:14" ht="15.95" customHeight="1" x14ac:dyDescent="0.2">
      <c r="A10" s="95" t="s">
        <v>3</v>
      </c>
      <c r="B10" s="208">
        <v>99</v>
      </c>
      <c r="C10" s="202">
        <v>0</v>
      </c>
      <c r="D10" s="203">
        <v>3</v>
      </c>
      <c r="E10" s="203">
        <v>9</v>
      </c>
      <c r="F10" s="203">
        <v>7</v>
      </c>
      <c r="G10" s="203">
        <v>4</v>
      </c>
      <c r="H10" s="203">
        <v>5</v>
      </c>
      <c r="I10" s="203">
        <v>0</v>
      </c>
      <c r="J10" s="203">
        <v>1</v>
      </c>
      <c r="K10" s="203">
        <v>1</v>
      </c>
      <c r="L10" s="203">
        <v>3</v>
      </c>
      <c r="M10" s="106">
        <v>3</v>
      </c>
      <c r="N10" s="301">
        <v>63</v>
      </c>
    </row>
    <row r="11" spans="1:14" ht="15.95" customHeight="1" x14ac:dyDescent="0.2">
      <c r="A11" s="95" t="s">
        <v>4</v>
      </c>
      <c r="B11" s="202">
        <v>278</v>
      </c>
      <c r="C11" s="202">
        <v>0</v>
      </c>
      <c r="D11" s="203">
        <v>15</v>
      </c>
      <c r="E11" s="203">
        <v>16</v>
      </c>
      <c r="F11" s="203">
        <v>14</v>
      </c>
      <c r="G11" s="203">
        <v>34</v>
      </c>
      <c r="H11" s="203">
        <v>17</v>
      </c>
      <c r="I11" s="203">
        <v>0</v>
      </c>
      <c r="J11" s="203">
        <v>6</v>
      </c>
      <c r="K11" s="203">
        <v>5</v>
      </c>
      <c r="L11" s="203">
        <v>2</v>
      </c>
      <c r="M11" s="106">
        <v>4</v>
      </c>
      <c r="N11" s="302">
        <v>165</v>
      </c>
    </row>
    <row r="12" spans="1:14" ht="15.95" customHeight="1" x14ac:dyDescent="0.2">
      <c r="A12" s="95" t="s">
        <v>5</v>
      </c>
      <c r="B12" s="202">
        <v>194</v>
      </c>
      <c r="C12" s="202">
        <v>0</v>
      </c>
      <c r="D12" s="203">
        <v>7</v>
      </c>
      <c r="E12" s="203">
        <v>12</v>
      </c>
      <c r="F12" s="203">
        <v>8</v>
      </c>
      <c r="G12" s="203">
        <v>24</v>
      </c>
      <c r="H12" s="203">
        <v>13</v>
      </c>
      <c r="I12" s="203">
        <v>0</v>
      </c>
      <c r="J12" s="203">
        <v>1</v>
      </c>
      <c r="K12" s="203">
        <v>4</v>
      </c>
      <c r="L12" s="203">
        <v>3</v>
      </c>
      <c r="M12" s="106">
        <v>3</v>
      </c>
      <c r="N12" s="302">
        <v>119</v>
      </c>
    </row>
    <row r="13" spans="1:14" ht="15.95" customHeight="1" x14ac:dyDescent="0.2">
      <c r="A13" s="95" t="s">
        <v>6</v>
      </c>
      <c r="B13" s="202">
        <v>292</v>
      </c>
      <c r="C13" s="202">
        <v>0</v>
      </c>
      <c r="D13" s="203">
        <v>13</v>
      </c>
      <c r="E13" s="203">
        <v>30</v>
      </c>
      <c r="F13" s="203">
        <v>22</v>
      </c>
      <c r="G13" s="203">
        <v>27</v>
      </c>
      <c r="H13" s="203">
        <v>23</v>
      </c>
      <c r="I13" s="203">
        <v>0</v>
      </c>
      <c r="J13" s="203">
        <v>3</v>
      </c>
      <c r="K13" s="203">
        <v>8</v>
      </c>
      <c r="L13" s="203">
        <v>7</v>
      </c>
      <c r="M13" s="106">
        <v>1</v>
      </c>
      <c r="N13" s="302">
        <v>158</v>
      </c>
    </row>
    <row r="14" spans="1:14" ht="15.95" customHeight="1" x14ac:dyDescent="0.2">
      <c r="A14" s="95" t="s">
        <v>7</v>
      </c>
      <c r="B14" s="202">
        <v>501</v>
      </c>
      <c r="C14" s="202">
        <v>0</v>
      </c>
      <c r="D14" s="203">
        <v>5</v>
      </c>
      <c r="E14" s="203">
        <v>17</v>
      </c>
      <c r="F14" s="203">
        <v>95</v>
      </c>
      <c r="G14" s="203">
        <v>9</v>
      </c>
      <c r="H14" s="203">
        <v>31</v>
      </c>
      <c r="I14" s="203">
        <v>1</v>
      </c>
      <c r="J14" s="203">
        <v>8</v>
      </c>
      <c r="K14" s="203">
        <v>12</v>
      </c>
      <c r="L14" s="203">
        <v>11</v>
      </c>
      <c r="M14" s="106">
        <v>1</v>
      </c>
      <c r="N14" s="302">
        <v>311</v>
      </c>
    </row>
    <row r="15" spans="1:14" ht="15.95" customHeight="1" x14ac:dyDescent="0.2">
      <c r="A15" s="95" t="s">
        <v>8</v>
      </c>
      <c r="B15" s="202">
        <v>205</v>
      </c>
      <c r="C15" s="202">
        <v>0</v>
      </c>
      <c r="D15" s="203">
        <v>5</v>
      </c>
      <c r="E15" s="203">
        <v>5</v>
      </c>
      <c r="F15" s="203">
        <v>9</v>
      </c>
      <c r="G15" s="203">
        <v>10</v>
      </c>
      <c r="H15" s="203">
        <v>10</v>
      </c>
      <c r="I15" s="203">
        <v>1</v>
      </c>
      <c r="J15" s="203">
        <v>4</v>
      </c>
      <c r="K15" s="203">
        <v>9</v>
      </c>
      <c r="L15" s="203">
        <v>7</v>
      </c>
      <c r="M15" s="106">
        <v>4</v>
      </c>
      <c r="N15" s="302">
        <v>141</v>
      </c>
    </row>
    <row r="16" spans="1:14" ht="15.95" customHeight="1" x14ac:dyDescent="0.2">
      <c r="A16" s="95" t="s">
        <v>9</v>
      </c>
      <c r="B16" s="202">
        <v>526</v>
      </c>
      <c r="C16" s="202">
        <v>1</v>
      </c>
      <c r="D16" s="203">
        <v>10</v>
      </c>
      <c r="E16" s="203">
        <v>11</v>
      </c>
      <c r="F16" s="203">
        <v>24</v>
      </c>
      <c r="G16" s="203">
        <v>20</v>
      </c>
      <c r="H16" s="203">
        <v>36</v>
      </c>
      <c r="I16" s="203">
        <v>0</v>
      </c>
      <c r="J16" s="203">
        <v>20</v>
      </c>
      <c r="K16" s="203">
        <v>31</v>
      </c>
      <c r="L16" s="203">
        <v>28</v>
      </c>
      <c r="M16" s="106">
        <v>2</v>
      </c>
      <c r="N16" s="302">
        <v>343</v>
      </c>
    </row>
    <row r="17" spans="1:14" ht="15.95" customHeight="1" x14ac:dyDescent="0.2">
      <c r="A17" s="95" t="s">
        <v>10</v>
      </c>
      <c r="B17" s="204">
        <v>424</v>
      </c>
      <c r="C17" s="204">
        <v>0</v>
      </c>
      <c r="D17" s="205">
        <v>13</v>
      </c>
      <c r="E17" s="205">
        <v>13</v>
      </c>
      <c r="F17" s="205">
        <v>10</v>
      </c>
      <c r="G17" s="205">
        <v>21</v>
      </c>
      <c r="H17" s="205">
        <v>15</v>
      </c>
      <c r="I17" s="205">
        <v>0</v>
      </c>
      <c r="J17" s="205">
        <v>5</v>
      </c>
      <c r="K17" s="205">
        <v>4</v>
      </c>
      <c r="L17" s="205">
        <v>4</v>
      </c>
      <c r="M17" s="107">
        <v>29</v>
      </c>
      <c r="N17" s="303">
        <v>310</v>
      </c>
    </row>
    <row r="18" spans="1:14" ht="15.95" customHeight="1" x14ac:dyDescent="0.2">
      <c r="A18" s="97" t="s">
        <v>11</v>
      </c>
      <c r="B18" s="206">
        <v>2519</v>
      </c>
      <c r="C18" s="214">
        <v>1</v>
      </c>
      <c r="D18" s="207">
        <v>71</v>
      </c>
      <c r="E18" s="207">
        <v>113</v>
      </c>
      <c r="F18" s="207">
        <v>189</v>
      </c>
      <c r="G18" s="207">
        <v>149</v>
      </c>
      <c r="H18" s="207">
        <v>150</v>
      </c>
      <c r="I18" s="207">
        <v>2</v>
      </c>
      <c r="J18" s="207">
        <v>48</v>
      </c>
      <c r="K18" s="207">
        <v>74</v>
      </c>
      <c r="L18" s="207">
        <v>65</v>
      </c>
      <c r="M18" s="108">
        <v>47</v>
      </c>
      <c r="N18" s="304">
        <v>1610</v>
      </c>
    </row>
    <row r="19" spans="1:14" ht="15.95" customHeight="1" x14ac:dyDescent="0.2">
      <c r="A19" s="95" t="s">
        <v>12</v>
      </c>
      <c r="B19" s="216">
        <v>649</v>
      </c>
      <c r="C19" s="202">
        <v>0</v>
      </c>
      <c r="D19" s="203">
        <v>3</v>
      </c>
      <c r="E19" s="203">
        <v>10</v>
      </c>
      <c r="F19" s="203">
        <v>20</v>
      </c>
      <c r="G19" s="203">
        <v>22</v>
      </c>
      <c r="H19" s="203">
        <v>46</v>
      </c>
      <c r="I19" s="203">
        <v>0</v>
      </c>
      <c r="J19" s="203">
        <v>21</v>
      </c>
      <c r="K19" s="203">
        <v>7</v>
      </c>
      <c r="L19" s="203">
        <v>51</v>
      </c>
      <c r="M19" s="106">
        <v>8</v>
      </c>
      <c r="N19" s="305">
        <v>461</v>
      </c>
    </row>
    <row r="20" spans="1:14" ht="15.95" customHeight="1" x14ac:dyDescent="0.2">
      <c r="A20" s="95" t="s">
        <v>13</v>
      </c>
      <c r="B20" s="202">
        <v>622</v>
      </c>
      <c r="C20" s="202">
        <v>0</v>
      </c>
      <c r="D20" s="203">
        <v>11</v>
      </c>
      <c r="E20" s="203">
        <v>12</v>
      </c>
      <c r="F20" s="203">
        <v>24</v>
      </c>
      <c r="G20" s="203">
        <v>13</v>
      </c>
      <c r="H20" s="203">
        <v>25</v>
      </c>
      <c r="I20" s="203">
        <v>0</v>
      </c>
      <c r="J20" s="203">
        <v>15</v>
      </c>
      <c r="K20" s="203">
        <v>18</v>
      </c>
      <c r="L20" s="203">
        <v>36</v>
      </c>
      <c r="M20" s="106">
        <v>1</v>
      </c>
      <c r="N20" s="302">
        <v>467</v>
      </c>
    </row>
    <row r="21" spans="1:14" ht="15.95" customHeight="1" x14ac:dyDescent="0.2">
      <c r="A21" s="95" t="s">
        <v>14</v>
      </c>
      <c r="B21" s="202">
        <v>330</v>
      </c>
      <c r="C21" s="202">
        <v>0</v>
      </c>
      <c r="D21" s="203">
        <v>3</v>
      </c>
      <c r="E21" s="203">
        <v>8</v>
      </c>
      <c r="F21" s="203">
        <v>6</v>
      </c>
      <c r="G21" s="203">
        <v>9</v>
      </c>
      <c r="H21" s="203">
        <v>10</v>
      </c>
      <c r="I21" s="203">
        <v>0</v>
      </c>
      <c r="J21" s="203">
        <v>14</v>
      </c>
      <c r="K21" s="203">
        <v>20</v>
      </c>
      <c r="L21" s="203">
        <v>7</v>
      </c>
      <c r="M21" s="106">
        <v>3</v>
      </c>
      <c r="N21" s="302">
        <v>250</v>
      </c>
    </row>
    <row r="22" spans="1:14" ht="15.95" customHeight="1" x14ac:dyDescent="0.2">
      <c r="A22" s="95" t="s">
        <v>15</v>
      </c>
      <c r="B22" s="202">
        <v>420</v>
      </c>
      <c r="C22" s="202">
        <v>0</v>
      </c>
      <c r="D22" s="203">
        <v>7</v>
      </c>
      <c r="E22" s="203">
        <v>8</v>
      </c>
      <c r="F22" s="203">
        <v>21</v>
      </c>
      <c r="G22" s="203">
        <v>16</v>
      </c>
      <c r="H22" s="203">
        <v>40</v>
      </c>
      <c r="I22" s="203">
        <v>1</v>
      </c>
      <c r="J22" s="203">
        <v>20</v>
      </c>
      <c r="K22" s="203">
        <v>16</v>
      </c>
      <c r="L22" s="203">
        <v>14</v>
      </c>
      <c r="M22" s="106">
        <v>3</v>
      </c>
      <c r="N22" s="302">
        <v>274</v>
      </c>
    </row>
    <row r="23" spans="1:14" ht="15.95" customHeight="1" x14ac:dyDescent="0.2">
      <c r="A23" s="95" t="s">
        <v>16</v>
      </c>
      <c r="B23" s="202">
        <v>426</v>
      </c>
      <c r="C23" s="202">
        <v>0</v>
      </c>
      <c r="D23" s="203">
        <v>2</v>
      </c>
      <c r="E23" s="203">
        <v>6</v>
      </c>
      <c r="F23" s="203">
        <v>10</v>
      </c>
      <c r="G23" s="203">
        <v>7</v>
      </c>
      <c r="H23" s="203">
        <v>25</v>
      </c>
      <c r="I23" s="203">
        <v>1</v>
      </c>
      <c r="J23" s="203">
        <v>17</v>
      </c>
      <c r="K23" s="203">
        <v>37</v>
      </c>
      <c r="L23" s="203">
        <v>18</v>
      </c>
      <c r="M23" s="106">
        <v>1</v>
      </c>
      <c r="N23" s="302">
        <v>302</v>
      </c>
    </row>
    <row r="24" spans="1:14" ht="15.95" customHeight="1" x14ac:dyDescent="0.2">
      <c r="A24" s="95" t="s">
        <v>17</v>
      </c>
      <c r="B24" s="202">
        <v>353</v>
      </c>
      <c r="C24" s="202">
        <v>0</v>
      </c>
      <c r="D24" s="203">
        <v>1</v>
      </c>
      <c r="E24" s="203">
        <v>9</v>
      </c>
      <c r="F24" s="203">
        <v>12</v>
      </c>
      <c r="G24" s="203">
        <v>3</v>
      </c>
      <c r="H24" s="203">
        <v>18</v>
      </c>
      <c r="I24" s="203">
        <v>0</v>
      </c>
      <c r="J24" s="203">
        <v>23</v>
      </c>
      <c r="K24" s="203">
        <v>20</v>
      </c>
      <c r="L24" s="203">
        <v>12</v>
      </c>
      <c r="M24" s="106">
        <v>3</v>
      </c>
      <c r="N24" s="302">
        <v>252</v>
      </c>
    </row>
    <row r="25" spans="1:14" ht="15.95" customHeight="1" x14ac:dyDescent="0.2">
      <c r="A25" s="98" t="s">
        <v>18</v>
      </c>
      <c r="B25" s="204">
        <v>646</v>
      </c>
      <c r="C25" s="204">
        <v>0</v>
      </c>
      <c r="D25" s="205">
        <v>9</v>
      </c>
      <c r="E25" s="205">
        <v>17</v>
      </c>
      <c r="F25" s="205">
        <v>42</v>
      </c>
      <c r="G25" s="205">
        <v>24</v>
      </c>
      <c r="H25" s="205">
        <v>49</v>
      </c>
      <c r="I25" s="205">
        <v>1</v>
      </c>
      <c r="J25" s="205">
        <v>21</v>
      </c>
      <c r="K25" s="205">
        <v>28</v>
      </c>
      <c r="L25" s="205">
        <v>34</v>
      </c>
      <c r="M25" s="107">
        <v>1</v>
      </c>
      <c r="N25" s="303">
        <v>420</v>
      </c>
    </row>
    <row r="26" spans="1:14" ht="15.95" customHeight="1" x14ac:dyDescent="0.2">
      <c r="A26" s="99" t="s">
        <v>19</v>
      </c>
      <c r="B26" s="206">
        <v>3446</v>
      </c>
      <c r="C26" s="214">
        <v>0</v>
      </c>
      <c r="D26" s="207">
        <v>36</v>
      </c>
      <c r="E26" s="207">
        <v>70</v>
      </c>
      <c r="F26" s="207">
        <v>135</v>
      </c>
      <c r="G26" s="207">
        <v>94</v>
      </c>
      <c r="H26" s="207">
        <v>213</v>
      </c>
      <c r="I26" s="207">
        <v>3</v>
      </c>
      <c r="J26" s="207">
        <v>131</v>
      </c>
      <c r="K26" s="207">
        <v>146</v>
      </c>
      <c r="L26" s="207">
        <v>172</v>
      </c>
      <c r="M26" s="108">
        <v>20</v>
      </c>
      <c r="N26" s="304">
        <v>2426</v>
      </c>
    </row>
    <row r="27" spans="1:14" ht="15.95" customHeight="1" x14ac:dyDescent="0.2">
      <c r="A27" s="95" t="s">
        <v>20</v>
      </c>
      <c r="B27" s="216">
        <v>302</v>
      </c>
      <c r="C27" s="202">
        <v>0</v>
      </c>
      <c r="D27" s="203">
        <v>1</v>
      </c>
      <c r="E27" s="203">
        <v>6</v>
      </c>
      <c r="F27" s="203">
        <v>6</v>
      </c>
      <c r="G27" s="203">
        <v>5</v>
      </c>
      <c r="H27" s="203">
        <v>12</v>
      </c>
      <c r="I27" s="203">
        <v>1</v>
      </c>
      <c r="J27" s="203">
        <v>15</v>
      </c>
      <c r="K27" s="203">
        <v>9</v>
      </c>
      <c r="L27" s="203">
        <v>5</v>
      </c>
      <c r="M27" s="106">
        <v>1</v>
      </c>
      <c r="N27" s="305">
        <v>241</v>
      </c>
    </row>
    <row r="28" spans="1:14" ht="15.95" customHeight="1" x14ac:dyDescent="0.2">
      <c r="A28" s="95" t="s">
        <v>21</v>
      </c>
      <c r="B28" s="202">
        <v>274</v>
      </c>
      <c r="C28" s="202">
        <v>0</v>
      </c>
      <c r="D28" s="203">
        <v>2</v>
      </c>
      <c r="E28" s="203">
        <v>10</v>
      </c>
      <c r="F28" s="203">
        <v>16</v>
      </c>
      <c r="G28" s="203">
        <v>6</v>
      </c>
      <c r="H28" s="203">
        <v>19</v>
      </c>
      <c r="I28" s="203">
        <v>1</v>
      </c>
      <c r="J28" s="203">
        <v>15</v>
      </c>
      <c r="K28" s="203">
        <v>16</v>
      </c>
      <c r="L28" s="203">
        <v>11</v>
      </c>
      <c r="M28" s="106">
        <v>1</v>
      </c>
      <c r="N28" s="302">
        <v>177</v>
      </c>
    </row>
    <row r="29" spans="1:14" ht="15.95" customHeight="1" x14ac:dyDescent="0.2">
      <c r="A29" s="95" t="s">
        <v>22</v>
      </c>
      <c r="B29" s="202">
        <v>111</v>
      </c>
      <c r="C29" s="202">
        <v>0</v>
      </c>
      <c r="D29" s="203">
        <v>3</v>
      </c>
      <c r="E29" s="203">
        <v>5</v>
      </c>
      <c r="F29" s="203">
        <v>3</v>
      </c>
      <c r="G29" s="203">
        <v>9</v>
      </c>
      <c r="H29" s="203">
        <v>8</v>
      </c>
      <c r="I29" s="203">
        <v>0</v>
      </c>
      <c r="J29" s="203">
        <v>16</v>
      </c>
      <c r="K29" s="203">
        <v>15</v>
      </c>
      <c r="L29" s="203">
        <v>4</v>
      </c>
      <c r="M29" s="106">
        <v>0</v>
      </c>
      <c r="N29" s="302">
        <v>48</v>
      </c>
    </row>
    <row r="30" spans="1:14" ht="15.95" customHeight="1" x14ac:dyDescent="0.2">
      <c r="A30" s="95" t="s">
        <v>23</v>
      </c>
      <c r="B30" s="202">
        <v>266</v>
      </c>
      <c r="C30" s="202">
        <v>0</v>
      </c>
      <c r="D30" s="203">
        <v>3</v>
      </c>
      <c r="E30" s="203">
        <v>10</v>
      </c>
      <c r="F30" s="203">
        <v>11</v>
      </c>
      <c r="G30" s="203">
        <v>12</v>
      </c>
      <c r="H30" s="203">
        <v>16</v>
      </c>
      <c r="I30" s="203">
        <v>0</v>
      </c>
      <c r="J30" s="203">
        <v>9</v>
      </c>
      <c r="K30" s="203">
        <v>11</v>
      </c>
      <c r="L30" s="203">
        <v>11</v>
      </c>
      <c r="M30" s="106">
        <v>0</v>
      </c>
      <c r="N30" s="302">
        <v>183</v>
      </c>
    </row>
    <row r="31" spans="1:14" ht="15.95" customHeight="1" x14ac:dyDescent="0.2">
      <c r="A31" s="95" t="s">
        <v>24</v>
      </c>
      <c r="B31" s="202">
        <v>355</v>
      </c>
      <c r="C31" s="202">
        <v>0</v>
      </c>
      <c r="D31" s="203">
        <v>4</v>
      </c>
      <c r="E31" s="203">
        <v>6</v>
      </c>
      <c r="F31" s="203">
        <v>7</v>
      </c>
      <c r="G31" s="203">
        <v>6</v>
      </c>
      <c r="H31" s="203">
        <v>10</v>
      </c>
      <c r="I31" s="203">
        <v>1</v>
      </c>
      <c r="J31" s="203">
        <v>14</v>
      </c>
      <c r="K31" s="203">
        <v>24</v>
      </c>
      <c r="L31" s="203">
        <v>8</v>
      </c>
      <c r="M31" s="106">
        <v>0</v>
      </c>
      <c r="N31" s="302">
        <v>275</v>
      </c>
    </row>
    <row r="32" spans="1:14" ht="15.95" customHeight="1" x14ac:dyDescent="0.2">
      <c r="A32" s="95" t="s">
        <v>25</v>
      </c>
      <c r="B32" s="202">
        <v>517</v>
      </c>
      <c r="C32" s="202">
        <v>0</v>
      </c>
      <c r="D32" s="203">
        <v>2</v>
      </c>
      <c r="E32" s="203">
        <v>7</v>
      </c>
      <c r="F32" s="203">
        <v>13</v>
      </c>
      <c r="G32" s="203">
        <v>17</v>
      </c>
      <c r="H32" s="203">
        <v>30</v>
      </c>
      <c r="I32" s="203">
        <v>1</v>
      </c>
      <c r="J32" s="203">
        <v>31</v>
      </c>
      <c r="K32" s="203">
        <v>17</v>
      </c>
      <c r="L32" s="203">
        <v>24</v>
      </c>
      <c r="M32" s="106">
        <v>0</v>
      </c>
      <c r="N32" s="302">
        <v>375</v>
      </c>
    </row>
    <row r="33" spans="1:14" ht="15.95" customHeight="1" x14ac:dyDescent="0.2">
      <c r="A33" s="95" t="s">
        <v>26</v>
      </c>
      <c r="B33" s="202">
        <v>966</v>
      </c>
      <c r="C33" s="202">
        <v>0</v>
      </c>
      <c r="D33" s="203">
        <v>2</v>
      </c>
      <c r="E33" s="203">
        <v>22</v>
      </c>
      <c r="F33" s="203">
        <v>16</v>
      </c>
      <c r="G33" s="203">
        <v>15</v>
      </c>
      <c r="H33" s="203">
        <v>71</v>
      </c>
      <c r="I33" s="203">
        <v>1</v>
      </c>
      <c r="J33" s="203">
        <v>34</v>
      </c>
      <c r="K33" s="203">
        <v>31</v>
      </c>
      <c r="L33" s="203">
        <v>40</v>
      </c>
      <c r="M33" s="106">
        <v>14</v>
      </c>
      <c r="N33" s="302">
        <v>720</v>
      </c>
    </row>
    <row r="34" spans="1:14" ht="15.95" customHeight="1" x14ac:dyDescent="0.2">
      <c r="A34" s="95" t="s">
        <v>27</v>
      </c>
      <c r="B34" s="202">
        <v>314</v>
      </c>
      <c r="C34" s="202">
        <v>0</v>
      </c>
      <c r="D34" s="203">
        <v>0</v>
      </c>
      <c r="E34" s="203">
        <v>1</v>
      </c>
      <c r="F34" s="203">
        <v>2</v>
      </c>
      <c r="G34" s="203">
        <v>1</v>
      </c>
      <c r="H34" s="203">
        <v>2</v>
      </c>
      <c r="I34" s="203">
        <v>0</v>
      </c>
      <c r="J34" s="203">
        <v>1</v>
      </c>
      <c r="K34" s="203">
        <v>3</v>
      </c>
      <c r="L34" s="203">
        <v>0</v>
      </c>
      <c r="M34" s="106">
        <v>2</v>
      </c>
      <c r="N34" s="302">
        <v>302</v>
      </c>
    </row>
    <row r="35" spans="1:14" ht="15.95" customHeight="1" x14ac:dyDescent="0.2">
      <c r="A35" s="98" t="s">
        <v>28</v>
      </c>
      <c r="B35" s="204">
        <v>336</v>
      </c>
      <c r="C35" s="204">
        <v>1</v>
      </c>
      <c r="D35" s="205">
        <v>11</v>
      </c>
      <c r="E35" s="205">
        <v>10</v>
      </c>
      <c r="F35" s="205">
        <v>15</v>
      </c>
      <c r="G35" s="205">
        <v>19</v>
      </c>
      <c r="H35" s="205">
        <v>28</v>
      </c>
      <c r="I35" s="205">
        <v>0</v>
      </c>
      <c r="J35" s="205">
        <v>21</v>
      </c>
      <c r="K35" s="205">
        <v>10</v>
      </c>
      <c r="L35" s="205">
        <v>14</v>
      </c>
      <c r="M35" s="107">
        <v>2</v>
      </c>
      <c r="N35" s="303">
        <v>205</v>
      </c>
    </row>
    <row r="36" spans="1:14" ht="15.95" customHeight="1" x14ac:dyDescent="0.2">
      <c r="A36" s="99" t="s">
        <v>29</v>
      </c>
      <c r="B36" s="209">
        <v>3441</v>
      </c>
      <c r="C36" s="214">
        <v>1</v>
      </c>
      <c r="D36" s="207">
        <v>28</v>
      </c>
      <c r="E36" s="207">
        <v>77</v>
      </c>
      <c r="F36" s="207">
        <v>89</v>
      </c>
      <c r="G36" s="207">
        <v>90</v>
      </c>
      <c r="H36" s="207">
        <v>196</v>
      </c>
      <c r="I36" s="207">
        <v>5</v>
      </c>
      <c r="J36" s="207">
        <v>156</v>
      </c>
      <c r="K36" s="207">
        <v>136</v>
      </c>
      <c r="L36" s="207">
        <v>117</v>
      </c>
      <c r="M36" s="108">
        <v>20</v>
      </c>
      <c r="N36" s="304">
        <v>2526</v>
      </c>
    </row>
    <row r="37" spans="1:14" ht="15.95" customHeight="1" x14ac:dyDescent="0.2">
      <c r="A37" s="95" t="s">
        <v>30</v>
      </c>
      <c r="B37" s="216">
        <v>599</v>
      </c>
      <c r="C37" s="202">
        <v>0</v>
      </c>
      <c r="D37" s="203">
        <v>6</v>
      </c>
      <c r="E37" s="203">
        <v>6</v>
      </c>
      <c r="F37" s="203">
        <v>8</v>
      </c>
      <c r="G37" s="203">
        <v>20</v>
      </c>
      <c r="H37" s="203">
        <v>33</v>
      </c>
      <c r="I37" s="203">
        <v>1</v>
      </c>
      <c r="J37" s="203">
        <v>27</v>
      </c>
      <c r="K37" s="203">
        <v>18</v>
      </c>
      <c r="L37" s="203">
        <v>38</v>
      </c>
      <c r="M37" s="106">
        <v>7</v>
      </c>
      <c r="N37" s="305">
        <v>435</v>
      </c>
    </row>
    <row r="38" spans="1:14" ht="15.95" customHeight="1" x14ac:dyDescent="0.2">
      <c r="A38" s="95" t="s">
        <v>31</v>
      </c>
      <c r="B38" s="202">
        <v>793</v>
      </c>
      <c r="C38" s="202">
        <v>0</v>
      </c>
      <c r="D38" s="203">
        <v>5</v>
      </c>
      <c r="E38" s="203">
        <v>12</v>
      </c>
      <c r="F38" s="203">
        <v>19</v>
      </c>
      <c r="G38" s="203">
        <v>28</v>
      </c>
      <c r="H38" s="203">
        <v>35</v>
      </c>
      <c r="I38" s="203">
        <v>4</v>
      </c>
      <c r="J38" s="203">
        <v>41</v>
      </c>
      <c r="K38" s="203">
        <v>32</v>
      </c>
      <c r="L38" s="203">
        <v>32</v>
      </c>
      <c r="M38" s="106">
        <v>6</v>
      </c>
      <c r="N38" s="302">
        <v>579</v>
      </c>
    </row>
    <row r="39" spans="1:14" ht="15.95" customHeight="1" x14ac:dyDescent="0.2">
      <c r="A39" s="95" t="s">
        <v>32</v>
      </c>
      <c r="B39" s="202">
        <v>787</v>
      </c>
      <c r="C39" s="202">
        <v>1</v>
      </c>
      <c r="D39" s="203">
        <v>4</v>
      </c>
      <c r="E39" s="203">
        <v>28</v>
      </c>
      <c r="F39" s="203">
        <v>38</v>
      </c>
      <c r="G39" s="203">
        <v>36</v>
      </c>
      <c r="H39" s="203">
        <v>41</v>
      </c>
      <c r="I39" s="203">
        <v>0</v>
      </c>
      <c r="J39" s="203">
        <v>18</v>
      </c>
      <c r="K39" s="203">
        <v>46</v>
      </c>
      <c r="L39" s="203">
        <v>87</v>
      </c>
      <c r="M39" s="106">
        <v>2</v>
      </c>
      <c r="N39" s="302">
        <v>486</v>
      </c>
    </row>
    <row r="40" spans="1:14" ht="15.95" customHeight="1" x14ac:dyDescent="0.2">
      <c r="A40" s="95" t="s">
        <v>33</v>
      </c>
      <c r="B40" s="202">
        <v>936</v>
      </c>
      <c r="C40" s="202">
        <v>0</v>
      </c>
      <c r="D40" s="203">
        <v>3</v>
      </c>
      <c r="E40" s="203">
        <v>17</v>
      </c>
      <c r="F40" s="203">
        <v>17</v>
      </c>
      <c r="G40" s="203">
        <v>17</v>
      </c>
      <c r="H40" s="203">
        <v>34</v>
      </c>
      <c r="I40" s="203">
        <v>1</v>
      </c>
      <c r="J40" s="203">
        <v>26</v>
      </c>
      <c r="K40" s="203">
        <v>42</v>
      </c>
      <c r="L40" s="203">
        <v>37</v>
      </c>
      <c r="M40" s="106">
        <v>15</v>
      </c>
      <c r="N40" s="302">
        <v>727</v>
      </c>
    </row>
    <row r="41" spans="1:14" ht="15.95" customHeight="1" x14ac:dyDescent="0.2">
      <c r="A41" s="95" t="s">
        <v>34</v>
      </c>
      <c r="B41" s="210">
        <v>343</v>
      </c>
      <c r="C41" s="210">
        <v>0</v>
      </c>
      <c r="D41" s="211">
        <v>2</v>
      </c>
      <c r="E41" s="211">
        <v>11</v>
      </c>
      <c r="F41" s="211">
        <v>14</v>
      </c>
      <c r="G41" s="211">
        <v>10</v>
      </c>
      <c r="H41" s="211">
        <v>12</v>
      </c>
      <c r="I41" s="211">
        <v>1</v>
      </c>
      <c r="J41" s="211">
        <v>6</v>
      </c>
      <c r="K41" s="211">
        <v>15</v>
      </c>
      <c r="L41" s="211">
        <v>15</v>
      </c>
      <c r="M41" s="109">
        <v>4</v>
      </c>
      <c r="N41" s="306">
        <v>253</v>
      </c>
    </row>
    <row r="42" spans="1:14" ht="15.95" customHeight="1" x14ac:dyDescent="0.2">
      <c r="A42" s="95" t="s">
        <v>35</v>
      </c>
      <c r="B42" s="202">
        <v>318</v>
      </c>
      <c r="C42" s="202">
        <v>0</v>
      </c>
      <c r="D42" s="203">
        <v>3</v>
      </c>
      <c r="E42" s="203">
        <v>9</v>
      </c>
      <c r="F42" s="203">
        <v>10</v>
      </c>
      <c r="G42" s="203">
        <v>5</v>
      </c>
      <c r="H42" s="203">
        <v>22</v>
      </c>
      <c r="I42" s="203">
        <v>0</v>
      </c>
      <c r="J42" s="203">
        <v>13</v>
      </c>
      <c r="K42" s="203">
        <v>13</v>
      </c>
      <c r="L42" s="203">
        <v>10</v>
      </c>
      <c r="M42" s="106">
        <v>4</v>
      </c>
      <c r="N42" s="302">
        <v>229</v>
      </c>
    </row>
    <row r="43" spans="1:14" ht="15.95" customHeight="1" x14ac:dyDescent="0.2">
      <c r="A43" s="98" t="s">
        <v>36</v>
      </c>
      <c r="B43" s="204">
        <v>295</v>
      </c>
      <c r="C43" s="204">
        <v>0</v>
      </c>
      <c r="D43" s="205">
        <v>1</v>
      </c>
      <c r="E43" s="205">
        <v>14</v>
      </c>
      <c r="F43" s="205">
        <v>3</v>
      </c>
      <c r="G43" s="205">
        <v>6</v>
      </c>
      <c r="H43" s="205">
        <v>12</v>
      </c>
      <c r="I43" s="205">
        <v>1</v>
      </c>
      <c r="J43" s="205">
        <v>13</v>
      </c>
      <c r="K43" s="205">
        <v>34</v>
      </c>
      <c r="L43" s="205">
        <v>7</v>
      </c>
      <c r="M43" s="107">
        <v>1</v>
      </c>
      <c r="N43" s="303">
        <v>203</v>
      </c>
    </row>
    <row r="44" spans="1:14" ht="15.95" customHeight="1" x14ac:dyDescent="0.2">
      <c r="A44" s="99" t="s">
        <v>37</v>
      </c>
      <c r="B44" s="206">
        <v>4071</v>
      </c>
      <c r="C44" s="214">
        <v>1</v>
      </c>
      <c r="D44" s="207">
        <v>24</v>
      </c>
      <c r="E44" s="207">
        <v>97</v>
      </c>
      <c r="F44" s="207">
        <v>109</v>
      </c>
      <c r="G44" s="207">
        <v>122</v>
      </c>
      <c r="H44" s="207">
        <v>189</v>
      </c>
      <c r="I44" s="207">
        <v>8</v>
      </c>
      <c r="J44" s="207">
        <v>144</v>
      </c>
      <c r="K44" s="207">
        <v>200</v>
      </c>
      <c r="L44" s="207">
        <v>226</v>
      </c>
      <c r="M44" s="108">
        <v>39</v>
      </c>
      <c r="N44" s="304">
        <v>2912</v>
      </c>
    </row>
    <row r="45" spans="1:14" ht="15.95" customHeight="1" x14ac:dyDescent="0.2">
      <c r="A45" s="95" t="s">
        <v>38</v>
      </c>
      <c r="B45" s="216">
        <v>216</v>
      </c>
      <c r="C45" s="202">
        <v>0</v>
      </c>
      <c r="D45" s="203">
        <v>1</v>
      </c>
      <c r="E45" s="203">
        <v>1</v>
      </c>
      <c r="F45" s="203">
        <v>2</v>
      </c>
      <c r="G45" s="203">
        <v>4</v>
      </c>
      <c r="H45" s="203">
        <v>6</v>
      </c>
      <c r="I45" s="203">
        <v>1</v>
      </c>
      <c r="J45" s="203">
        <v>15</v>
      </c>
      <c r="K45" s="203">
        <v>4</v>
      </c>
      <c r="L45" s="203">
        <v>14</v>
      </c>
      <c r="M45" s="106">
        <v>0</v>
      </c>
      <c r="N45" s="305">
        <v>168</v>
      </c>
    </row>
    <row r="46" spans="1:14" ht="15.95" customHeight="1" x14ac:dyDescent="0.2">
      <c r="A46" s="95" t="s">
        <v>39</v>
      </c>
      <c r="B46" s="202">
        <v>820</v>
      </c>
      <c r="C46" s="202">
        <v>0</v>
      </c>
      <c r="D46" s="203">
        <v>5</v>
      </c>
      <c r="E46" s="203">
        <v>12</v>
      </c>
      <c r="F46" s="203">
        <v>9</v>
      </c>
      <c r="G46" s="203">
        <v>14</v>
      </c>
      <c r="H46" s="203">
        <v>50</v>
      </c>
      <c r="I46" s="203">
        <v>5</v>
      </c>
      <c r="J46" s="203">
        <v>24</v>
      </c>
      <c r="K46" s="203">
        <v>29</v>
      </c>
      <c r="L46" s="203">
        <v>34</v>
      </c>
      <c r="M46" s="106">
        <v>0</v>
      </c>
      <c r="N46" s="302">
        <v>638</v>
      </c>
    </row>
    <row r="47" spans="1:14" ht="15.95" customHeight="1" x14ac:dyDescent="0.2">
      <c r="A47" s="95" t="s">
        <v>40</v>
      </c>
      <c r="B47" s="202">
        <v>342</v>
      </c>
      <c r="C47" s="202">
        <v>0</v>
      </c>
      <c r="D47" s="203">
        <v>2</v>
      </c>
      <c r="E47" s="203">
        <v>9</v>
      </c>
      <c r="F47" s="203">
        <v>13</v>
      </c>
      <c r="G47" s="203">
        <v>8</v>
      </c>
      <c r="H47" s="203">
        <v>17</v>
      </c>
      <c r="I47" s="203">
        <v>4</v>
      </c>
      <c r="J47" s="203">
        <v>18</v>
      </c>
      <c r="K47" s="203">
        <v>10</v>
      </c>
      <c r="L47" s="203">
        <v>10</v>
      </c>
      <c r="M47" s="106">
        <v>1</v>
      </c>
      <c r="N47" s="302">
        <v>250</v>
      </c>
    </row>
    <row r="48" spans="1:14" ht="15.95" customHeight="1" x14ac:dyDescent="0.2">
      <c r="A48" s="95" t="s">
        <v>41</v>
      </c>
      <c r="B48" s="202">
        <v>255</v>
      </c>
      <c r="C48" s="202">
        <v>0</v>
      </c>
      <c r="D48" s="203">
        <v>4</v>
      </c>
      <c r="E48" s="203">
        <v>1</v>
      </c>
      <c r="F48" s="203">
        <v>8</v>
      </c>
      <c r="G48" s="203">
        <v>5</v>
      </c>
      <c r="H48" s="203">
        <v>13</v>
      </c>
      <c r="I48" s="203">
        <v>0</v>
      </c>
      <c r="J48" s="203">
        <v>10</v>
      </c>
      <c r="K48" s="203">
        <v>7</v>
      </c>
      <c r="L48" s="203">
        <v>14</v>
      </c>
      <c r="M48" s="106">
        <v>0</v>
      </c>
      <c r="N48" s="302">
        <v>193</v>
      </c>
    </row>
    <row r="49" spans="1:14" ht="15.95" customHeight="1" x14ac:dyDescent="0.2">
      <c r="A49" s="95" t="s">
        <v>42</v>
      </c>
      <c r="B49" s="202">
        <v>374</v>
      </c>
      <c r="C49" s="202">
        <v>0</v>
      </c>
      <c r="D49" s="203">
        <v>3</v>
      </c>
      <c r="E49" s="203">
        <v>17</v>
      </c>
      <c r="F49" s="203">
        <v>9</v>
      </c>
      <c r="G49" s="203">
        <v>13</v>
      </c>
      <c r="H49" s="203">
        <v>18</v>
      </c>
      <c r="I49" s="203">
        <v>3</v>
      </c>
      <c r="J49" s="203">
        <v>11</v>
      </c>
      <c r="K49" s="203">
        <v>2</v>
      </c>
      <c r="L49" s="203">
        <v>7</v>
      </c>
      <c r="M49" s="106">
        <v>9</v>
      </c>
      <c r="N49" s="302">
        <v>282</v>
      </c>
    </row>
    <row r="50" spans="1:14" ht="15.95" customHeight="1" x14ac:dyDescent="0.2">
      <c r="A50" s="95" t="s">
        <v>43</v>
      </c>
      <c r="B50" s="202">
        <v>692</v>
      </c>
      <c r="C50" s="202">
        <v>0</v>
      </c>
      <c r="D50" s="203">
        <v>5</v>
      </c>
      <c r="E50" s="203">
        <v>17</v>
      </c>
      <c r="F50" s="203">
        <v>23</v>
      </c>
      <c r="G50" s="203">
        <v>15</v>
      </c>
      <c r="H50" s="203">
        <v>34</v>
      </c>
      <c r="I50" s="203">
        <v>1</v>
      </c>
      <c r="J50" s="203">
        <v>25</v>
      </c>
      <c r="K50" s="203">
        <v>20</v>
      </c>
      <c r="L50" s="203">
        <v>28</v>
      </c>
      <c r="M50" s="106">
        <v>1</v>
      </c>
      <c r="N50" s="302">
        <v>523</v>
      </c>
    </row>
    <row r="51" spans="1:14" ht="15.95" customHeight="1" x14ac:dyDescent="0.2">
      <c r="A51" s="95" t="s">
        <v>44</v>
      </c>
      <c r="B51" s="202">
        <v>542</v>
      </c>
      <c r="C51" s="202">
        <v>0</v>
      </c>
      <c r="D51" s="203">
        <v>0</v>
      </c>
      <c r="E51" s="203">
        <v>6</v>
      </c>
      <c r="F51" s="203">
        <v>4</v>
      </c>
      <c r="G51" s="203">
        <v>5</v>
      </c>
      <c r="H51" s="203">
        <v>14</v>
      </c>
      <c r="I51" s="203">
        <v>0</v>
      </c>
      <c r="J51" s="203">
        <v>23</v>
      </c>
      <c r="K51" s="203">
        <v>16</v>
      </c>
      <c r="L51" s="203">
        <v>13</v>
      </c>
      <c r="M51" s="106">
        <v>1</v>
      </c>
      <c r="N51" s="302">
        <v>460</v>
      </c>
    </row>
    <row r="52" spans="1:14" ht="15.95" customHeight="1" x14ac:dyDescent="0.2">
      <c r="A52" s="95" t="s">
        <v>45</v>
      </c>
      <c r="B52" s="202">
        <v>414</v>
      </c>
      <c r="C52" s="202">
        <v>0</v>
      </c>
      <c r="D52" s="203">
        <v>0</v>
      </c>
      <c r="E52" s="203">
        <v>11</v>
      </c>
      <c r="F52" s="203">
        <v>9</v>
      </c>
      <c r="G52" s="203">
        <v>10</v>
      </c>
      <c r="H52" s="203">
        <v>22</v>
      </c>
      <c r="I52" s="203">
        <v>1</v>
      </c>
      <c r="J52" s="203">
        <v>18</v>
      </c>
      <c r="K52" s="203">
        <v>11</v>
      </c>
      <c r="L52" s="203">
        <v>32</v>
      </c>
      <c r="M52" s="106">
        <v>0</v>
      </c>
      <c r="N52" s="302">
        <v>300</v>
      </c>
    </row>
    <row r="53" spans="1:14" s="33" customFormat="1" ht="15.95" customHeight="1" x14ac:dyDescent="0.2">
      <c r="A53" s="95" t="s">
        <v>46</v>
      </c>
      <c r="B53" s="202">
        <v>131</v>
      </c>
      <c r="C53" s="202">
        <v>0</v>
      </c>
      <c r="D53" s="203">
        <v>2</v>
      </c>
      <c r="E53" s="203">
        <v>0</v>
      </c>
      <c r="F53" s="203">
        <v>1</v>
      </c>
      <c r="G53" s="203">
        <v>3</v>
      </c>
      <c r="H53" s="203">
        <v>9</v>
      </c>
      <c r="I53" s="203">
        <v>0</v>
      </c>
      <c r="J53" s="203">
        <v>2</v>
      </c>
      <c r="K53" s="203">
        <v>6</v>
      </c>
      <c r="L53" s="203">
        <v>2</v>
      </c>
      <c r="M53" s="106">
        <v>1</v>
      </c>
      <c r="N53" s="302">
        <v>105</v>
      </c>
    </row>
    <row r="54" spans="1:14" ht="15.95" customHeight="1" x14ac:dyDescent="0.2">
      <c r="A54" s="95" t="s">
        <v>47</v>
      </c>
      <c r="B54" s="202">
        <v>299</v>
      </c>
      <c r="C54" s="202">
        <v>0</v>
      </c>
      <c r="D54" s="203">
        <v>1</v>
      </c>
      <c r="E54" s="203">
        <v>7</v>
      </c>
      <c r="F54" s="203">
        <v>4</v>
      </c>
      <c r="G54" s="203">
        <v>8</v>
      </c>
      <c r="H54" s="203">
        <v>11</v>
      </c>
      <c r="I54" s="203">
        <v>2</v>
      </c>
      <c r="J54" s="203">
        <v>8</v>
      </c>
      <c r="K54" s="203">
        <v>13</v>
      </c>
      <c r="L54" s="203">
        <v>10</v>
      </c>
      <c r="M54" s="106">
        <v>7</v>
      </c>
      <c r="N54" s="302">
        <v>228</v>
      </c>
    </row>
    <row r="55" spans="1:14" ht="15.95" customHeight="1" x14ac:dyDescent="0.2">
      <c r="A55" s="98" t="s">
        <v>48</v>
      </c>
      <c r="B55" s="204">
        <v>742</v>
      </c>
      <c r="C55" s="204">
        <v>0</v>
      </c>
      <c r="D55" s="205">
        <v>9</v>
      </c>
      <c r="E55" s="205">
        <v>29</v>
      </c>
      <c r="F55" s="205">
        <v>18</v>
      </c>
      <c r="G55" s="205">
        <v>16</v>
      </c>
      <c r="H55" s="205">
        <v>33</v>
      </c>
      <c r="I55" s="205">
        <v>0</v>
      </c>
      <c r="J55" s="205">
        <v>16</v>
      </c>
      <c r="K55" s="205">
        <v>11</v>
      </c>
      <c r="L55" s="205">
        <v>22</v>
      </c>
      <c r="M55" s="107">
        <v>48</v>
      </c>
      <c r="N55" s="303">
        <v>540</v>
      </c>
    </row>
    <row r="56" spans="1:14" ht="15.95" customHeight="1" thickBot="1" x14ac:dyDescent="0.25">
      <c r="A56" s="101" t="s">
        <v>49</v>
      </c>
      <c r="B56" s="212">
        <v>4827</v>
      </c>
      <c r="C56" s="217">
        <v>0</v>
      </c>
      <c r="D56" s="213">
        <v>32</v>
      </c>
      <c r="E56" s="213">
        <v>110</v>
      </c>
      <c r="F56" s="213">
        <v>100</v>
      </c>
      <c r="G56" s="213">
        <v>101</v>
      </c>
      <c r="H56" s="213">
        <v>227</v>
      </c>
      <c r="I56" s="213">
        <v>17</v>
      </c>
      <c r="J56" s="213">
        <v>170</v>
      </c>
      <c r="K56" s="213">
        <v>129</v>
      </c>
      <c r="L56" s="213">
        <v>186</v>
      </c>
      <c r="M56" s="110">
        <v>68</v>
      </c>
      <c r="N56" s="307">
        <v>3687</v>
      </c>
    </row>
    <row r="57" spans="1:14" ht="15.95" customHeight="1" x14ac:dyDescent="0.2">
      <c r="A57" s="102" t="s">
        <v>50</v>
      </c>
      <c r="B57" s="203">
        <v>492</v>
      </c>
      <c r="C57" s="202">
        <v>1</v>
      </c>
      <c r="D57" s="203">
        <v>8</v>
      </c>
      <c r="E57" s="203">
        <v>21</v>
      </c>
      <c r="F57" s="203">
        <v>33</v>
      </c>
      <c r="G57" s="203">
        <v>13</v>
      </c>
      <c r="H57" s="203">
        <v>42</v>
      </c>
      <c r="I57" s="203">
        <v>3</v>
      </c>
      <c r="J57" s="203">
        <v>12</v>
      </c>
      <c r="K57" s="203">
        <v>12</v>
      </c>
      <c r="L57" s="203">
        <v>27</v>
      </c>
      <c r="M57" s="106">
        <v>8</v>
      </c>
      <c r="N57" s="106">
        <v>312</v>
      </c>
    </row>
    <row r="58" spans="1:14" ht="15.95" customHeight="1" x14ac:dyDescent="0.2">
      <c r="A58" s="95" t="s">
        <v>51</v>
      </c>
      <c r="B58" s="203">
        <v>122</v>
      </c>
      <c r="C58" s="202">
        <v>0</v>
      </c>
      <c r="D58" s="203">
        <v>0</v>
      </c>
      <c r="E58" s="203">
        <v>3</v>
      </c>
      <c r="F58" s="203">
        <v>9</v>
      </c>
      <c r="G58" s="203">
        <v>3</v>
      </c>
      <c r="H58" s="203">
        <v>3</v>
      </c>
      <c r="I58" s="203">
        <v>1</v>
      </c>
      <c r="J58" s="203">
        <v>3</v>
      </c>
      <c r="K58" s="203">
        <v>1</v>
      </c>
      <c r="L58" s="203">
        <v>6</v>
      </c>
      <c r="M58" s="106">
        <v>0</v>
      </c>
      <c r="N58" s="106">
        <v>93</v>
      </c>
    </row>
    <row r="59" spans="1:14" ht="15.95" customHeight="1" x14ac:dyDescent="0.2">
      <c r="A59" s="95" t="s">
        <v>52</v>
      </c>
      <c r="B59" s="203">
        <v>490</v>
      </c>
      <c r="C59" s="202">
        <v>0</v>
      </c>
      <c r="D59" s="203">
        <v>1</v>
      </c>
      <c r="E59" s="203">
        <v>4</v>
      </c>
      <c r="F59" s="203">
        <v>9</v>
      </c>
      <c r="G59" s="203">
        <v>11</v>
      </c>
      <c r="H59" s="203">
        <v>37</v>
      </c>
      <c r="I59" s="203">
        <v>7</v>
      </c>
      <c r="J59" s="203">
        <v>19</v>
      </c>
      <c r="K59" s="203">
        <v>14</v>
      </c>
      <c r="L59" s="203">
        <v>30</v>
      </c>
      <c r="M59" s="106">
        <v>0</v>
      </c>
      <c r="N59" s="106">
        <v>358</v>
      </c>
    </row>
    <row r="60" spans="1:14" ht="15.95" customHeight="1" x14ac:dyDescent="0.2">
      <c r="A60" s="95" t="s">
        <v>53</v>
      </c>
      <c r="B60" s="203">
        <v>258</v>
      </c>
      <c r="C60" s="202">
        <v>0</v>
      </c>
      <c r="D60" s="203">
        <v>2</v>
      </c>
      <c r="E60" s="203">
        <v>2</v>
      </c>
      <c r="F60" s="203">
        <v>5</v>
      </c>
      <c r="G60" s="203">
        <v>5</v>
      </c>
      <c r="H60" s="203">
        <v>15</v>
      </c>
      <c r="I60" s="203">
        <v>1</v>
      </c>
      <c r="J60" s="203">
        <v>14</v>
      </c>
      <c r="K60" s="203">
        <v>7</v>
      </c>
      <c r="L60" s="203">
        <v>21</v>
      </c>
      <c r="M60" s="106">
        <v>11</v>
      </c>
      <c r="N60" s="106">
        <v>175</v>
      </c>
    </row>
    <row r="61" spans="1:14" ht="15.95" customHeight="1" x14ac:dyDescent="0.2">
      <c r="A61" s="95" t="s">
        <v>54</v>
      </c>
      <c r="B61" s="203">
        <v>206</v>
      </c>
      <c r="C61" s="202">
        <v>0</v>
      </c>
      <c r="D61" s="203">
        <v>1</v>
      </c>
      <c r="E61" s="203">
        <v>3</v>
      </c>
      <c r="F61" s="203">
        <v>4</v>
      </c>
      <c r="G61" s="203">
        <v>5</v>
      </c>
      <c r="H61" s="203">
        <v>8</v>
      </c>
      <c r="I61" s="203">
        <v>1</v>
      </c>
      <c r="J61" s="203">
        <v>12</v>
      </c>
      <c r="K61" s="203">
        <v>6</v>
      </c>
      <c r="L61" s="203">
        <v>11</v>
      </c>
      <c r="M61" s="106">
        <v>1</v>
      </c>
      <c r="N61" s="106">
        <v>154</v>
      </c>
    </row>
    <row r="62" spans="1:14" ht="15.95" customHeight="1" x14ac:dyDescent="0.2">
      <c r="A62" s="95" t="s">
        <v>55</v>
      </c>
      <c r="B62" s="203">
        <v>512</v>
      </c>
      <c r="C62" s="202">
        <v>0</v>
      </c>
      <c r="D62" s="203">
        <v>2</v>
      </c>
      <c r="E62" s="203">
        <v>6</v>
      </c>
      <c r="F62" s="203">
        <v>9</v>
      </c>
      <c r="G62" s="203">
        <v>10</v>
      </c>
      <c r="H62" s="203">
        <v>26</v>
      </c>
      <c r="I62" s="203">
        <v>1</v>
      </c>
      <c r="J62" s="203">
        <v>12</v>
      </c>
      <c r="K62" s="203">
        <v>15</v>
      </c>
      <c r="L62" s="203">
        <v>11</v>
      </c>
      <c r="M62" s="106">
        <v>0</v>
      </c>
      <c r="N62" s="106">
        <v>420</v>
      </c>
    </row>
    <row r="63" spans="1:14" ht="15.95" customHeight="1" x14ac:dyDescent="0.2">
      <c r="A63" s="95" t="s">
        <v>56</v>
      </c>
      <c r="B63" s="203">
        <v>140</v>
      </c>
      <c r="C63" s="202">
        <v>0</v>
      </c>
      <c r="D63" s="203">
        <v>0</v>
      </c>
      <c r="E63" s="203">
        <v>4</v>
      </c>
      <c r="F63" s="203">
        <v>1</v>
      </c>
      <c r="G63" s="203">
        <v>2</v>
      </c>
      <c r="H63" s="203">
        <v>12</v>
      </c>
      <c r="I63" s="203">
        <v>0</v>
      </c>
      <c r="J63" s="203">
        <v>6</v>
      </c>
      <c r="K63" s="203">
        <v>4</v>
      </c>
      <c r="L63" s="203">
        <v>4</v>
      </c>
      <c r="M63" s="106">
        <v>0</v>
      </c>
      <c r="N63" s="106">
        <v>107</v>
      </c>
    </row>
    <row r="64" spans="1:14" ht="15.95" customHeight="1" x14ac:dyDescent="0.2">
      <c r="A64" s="95" t="s">
        <v>57</v>
      </c>
      <c r="B64" s="203">
        <v>288</v>
      </c>
      <c r="C64" s="202">
        <v>0</v>
      </c>
      <c r="D64" s="203">
        <v>0</v>
      </c>
      <c r="E64" s="203">
        <v>2</v>
      </c>
      <c r="F64" s="203">
        <v>8</v>
      </c>
      <c r="G64" s="203">
        <v>2</v>
      </c>
      <c r="H64" s="203">
        <v>9</v>
      </c>
      <c r="I64" s="203">
        <v>2</v>
      </c>
      <c r="J64" s="203">
        <v>6</v>
      </c>
      <c r="K64" s="203">
        <v>6</v>
      </c>
      <c r="L64" s="203">
        <v>15</v>
      </c>
      <c r="M64" s="106">
        <v>0</v>
      </c>
      <c r="N64" s="106">
        <v>238</v>
      </c>
    </row>
    <row r="65" spans="1:14" ht="15.95" customHeight="1" x14ac:dyDescent="0.2">
      <c r="A65" s="95" t="s">
        <v>58</v>
      </c>
      <c r="B65" s="203">
        <v>615</v>
      </c>
      <c r="C65" s="202">
        <v>0</v>
      </c>
      <c r="D65" s="203">
        <v>1</v>
      </c>
      <c r="E65" s="203">
        <v>4</v>
      </c>
      <c r="F65" s="203">
        <v>9</v>
      </c>
      <c r="G65" s="203">
        <v>8</v>
      </c>
      <c r="H65" s="203">
        <v>22</v>
      </c>
      <c r="I65" s="203">
        <v>1</v>
      </c>
      <c r="J65" s="203">
        <v>10</v>
      </c>
      <c r="K65" s="203">
        <v>13</v>
      </c>
      <c r="L65" s="203">
        <v>18</v>
      </c>
      <c r="M65" s="106">
        <v>5</v>
      </c>
      <c r="N65" s="106">
        <v>524</v>
      </c>
    </row>
    <row r="66" spans="1:14" ht="15.95" customHeight="1" x14ac:dyDescent="0.2">
      <c r="A66" s="95" t="s">
        <v>59</v>
      </c>
      <c r="B66" s="203">
        <v>398</v>
      </c>
      <c r="C66" s="202">
        <v>0</v>
      </c>
      <c r="D66" s="203">
        <v>3</v>
      </c>
      <c r="E66" s="203">
        <v>7</v>
      </c>
      <c r="F66" s="203">
        <v>16</v>
      </c>
      <c r="G66" s="203">
        <v>13</v>
      </c>
      <c r="H66" s="203">
        <v>12</v>
      </c>
      <c r="I66" s="203">
        <v>10</v>
      </c>
      <c r="J66" s="203">
        <v>12</v>
      </c>
      <c r="K66" s="203">
        <v>15</v>
      </c>
      <c r="L66" s="203">
        <v>39</v>
      </c>
      <c r="M66" s="106">
        <v>3</v>
      </c>
      <c r="N66" s="106">
        <v>268</v>
      </c>
    </row>
    <row r="67" spans="1:14" ht="15.95" customHeight="1" x14ac:dyDescent="0.2">
      <c r="A67" s="95" t="s">
        <v>60</v>
      </c>
      <c r="B67" s="203">
        <v>391</v>
      </c>
      <c r="C67" s="202">
        <v>0</v>
      </c>
      <c r="D67" s="203">
        <v>7</v>
      </c>
      <c r="E67" s="203">
        <v>12</v>
      </c>
      <c r="F67" s="203">
        <v>12</v>
      </c>
      <c r="G67" s="203">
        <v>20</v>
      </c>
      <c r="H67" s="203">
        <v>30</v>
      </c>
      <c r="I67" s="203">
        <v>1</v>
      </c>
      <c r="J67" s="203">
        <v>9</v>
      </c>
      <c r="K67" s="203">
        <v>13</v>
      </c>
      <c r="L67" s="203">
        <v>21</v>
      </c>
      <c r="M67" s="106">
        <v>1</v>
      </c>
      <c r="N67" s="106">
        <v>265</v>
      </c>
    </row>
    <row r="68" spans="1:14" ht="15.95" customHeight="1" x14ac:dyDescent="0.2">
      <c r="A68" s="95" t="s">
        <v>61</v>
      </c>
      <c r="B68" s="203">
        <v>207</v>
      </c>
      <c r="C68" s="202">
        <v>0</v>
      </c>
      <c r="D68" s="203">
        <v>1</v>
      </c>
      <c r="E68" s="203">
        <v>2</v>
      </c>
      <c r="F68" s="203">
        <v>2</v>
      </c>
      <c r="G68" s="203">
        <v>7</v>
      </c>
      <c r="H68" s="203">
        <v>7</v>
      </c>
      <c r="I68" s="203">
        <v>2</v>
      </c>
      <c r="J68" s="203">
        <v>10</v>
      </c>
      <c r="K68" s="203">
        <v>7</v>
      </c>
      <c r="L68" s="203">
        <v>9</v>
      </c>
      <c r="M68" s="106">
        <v>1</v>
      </c>
      <c r="N68" s="106">
        <v>159</v>
      </c>
    </row>
    <row r="69" spans="1:14" ht="15.95" customHeight="1" x14ac:dyDescent="0.2">
      <c r="A69" s="95" t="s">
        <v>62</v>
      </c>
      <c r="B69" s="205">
        <v>394</v>
      </c>
      <c r="C69" s="204">
        <v>0</v>
      </c>
      <c r="D69" s="205">
        <v>5</v>
      </c>
      <c r="E69" s="205">
        <v>8</v>
      </c>
      <c r="F69" s="205">
        <v>19</v>
      </c>
      <c r="G69" s="205">
        <v>14</v>
      </c>
      <c r="H69" s="205">
        <v>20</v>
      </c>
      <c r="I69" s="205">
        <v>3</v>
      </c>
      <c r="J69" s="205">
        <v>14</v>
      </c>
      <c r="K69" s="205">
        <v>12</v>
      </c>
      <c r="L69" s="205">
        <v>15</v>
      </c>
      <c r="M69" s="107">
        <v>13</v>
      </c>
      <c r="N69" s="107">
        <v>271</v>
      </c>
    </row>
    <row r="70" spans="1:14" ht="15.95" customHeight="1" x14ac:dyDescent="0.2">
      <c r="A70" s="97" t="s">
        <v>63</v>
      </c>
      <c r="B70" s="207">
        <v>4513</v>
      </c>
      <c r="C70" s="214">
        <v>1</v>
      </c>
      <c r="D70" s="207">
        <v>31</v>
      </c>
      <c r="E70" s="207">
        <v>78</v>
      </c>
      <c r="F70" s="207">
        <v>136</v>
      </c>
      <c r="G70" s="207">
        <v>113</v>
      </c>
      <c r="H70" s="207">
        <v>243</v>
      </c>
      <c r="I70" s="207">
        <v>33</v>
      </c>
      <c r="J70" s="207">
        <v>139</v>
      </c>
      <c r="K70" s="207">
        <v>125</v>
      </c>
      <c r="L70" s="207">
        <v>227</v>
      </c>
      <c r="M70" s="108">
        <v>43</v>
      </c>
      <c r="N70" s="108">
        <v>3344</v>
      </c>
    </row>
    <row r="71" spans="1:14" ht="15.95" customHeight="1" x14ac:dyDescent="0.2">
      <c r="A71" s="95" t="s">
        <v>64</v>
      </c>
      <c r="B71" s="203">
        <v>698</v>
      </c>
      <c r="C71" s="202">
        <v>1</v>
      </c>
      <c r="D71" s="203">
        <v>3</v>
      </c>
      <c r="E71" s="203">
        <v>5</v>
      </c>
      <c r="F71" s="203">
        <v>7</v>
      </c>
      <c r="G71" s="203">
        <v>20</v>
      </c>
      <c r="H71" s="203">
        <v>26</v>
      </c>
      <c r="I71" s="203">
        <v>0</v>
      </c>
      <c r="J71" s="203">
        <v>45</v>
      </c>
      <c r="K71" s="203">
        <v>7</v>
      </c>
      <c r="L71" s="203">
        <v>45</v>
      </c>
      <c r="M71" s="106">
        <v>5</v>
      </c>
      <c r="N71" s="106">
        <v>534</v>
      </c>
    </row>
    <row r="72" spans="1:14" ht="15.95" customHeight="1" x14ac:dyDescent="0.2">
      <c r="A72" s="95" t="s">
        <v>65</v>
      </c>
      <c r="B72" s="203">
        <v>554</v>
      </c>
      <c r="C72" s="202">
        <v>0</v>
      </c>
      <c r="D72" s="203">
        <v>1</v>
      </c>
      <c r="E72" s="203">
        <v>19</v>
      </c>
      <c r="F72" s="203">
        <v>7</v>
      </c>
      <c r="G72" s="203">
        <v>8</v>
      </c>
      <c r="H72" s="203">
        <v>23</v>
      </c>
      <c r="I72" s="203">
        <v>0</v>
      </c>
      <c r="J72" s="203">
        <v>16</v>
      </c>
      <c r="K72" s="203">
        <v>16</v>
      </c>
      <c r="L72" s="203">
        <v>14</v>
      </c>
      <c r="M72" s="106">
        <v>14</v>
      </c>
      <c r="N72" s="106">
        <v>436</v>
      </c>
    </row>
    <row r="73" spans="1:14" ht="15.95" customHeight="1" x14ac:dyDescent="0.2">
      <c r="A73" s="95" t="s">
        <v>66</v>
      </c>
      <c r="B73" s="203">
        <v>621</v>
      </c>
      <c r="C73" s="202">
        <v>1</v>
      </c>
      <c r="D73" s="203">
        <v>2</v>
      </c>
      <c r="E73" s="203">
        <v>8</v>
      </c>
      <c r="F73" s="203">
        <v>11</v>
      </c>
      <c r="G73" s="203">
        <v>6</v>
      </c>
      <c r="H73" s="203">
        <v>33</v>
      </c>
      <c r="I73" s="203">
        <v>2</v>
      </c>
      <c r="J73" s="203">
        <v>24</v>
      </c>
      <c r="K73" s="203">
        <v>15</v>
      </c>
      <c r="L73" s="203">
        <v>35</v>
      </c>
      <c r="M73" s="106">
        <v>4</v>
      </c>
      <c r="N73" s="106">
        <v>480</v>
      </c>
    </row>
    <row r="74" spans="1:14" ht="15.95" customHeight="1" x14ac:dyDescent="0.2">
      <c r="A74" s="95" t="s">
        <v>67</v>
      </c>
      <c r="B74" s="203">
        <v>297</v>
      </c>
      <c r="C74" s="202">
        <v>0</v>
      </c>
      <c r="D74" s="203">
        <v>1</v>
      </c>
      <c r="E74" s="203">
        <v>10</v>
      </c>
      <c r="F74" s="203">
        <v>3</v>
      </c>
      <c r="G74" s="203">
        <v>3</v>
      </c>
      <c r="H74" s="203">
        <v>17</v>
      </c>
      <c r="I74" s="203">
        <v>1</v>
      </c>
      <c r="J74" s="203">
        <v>6</v>
      </c>
      <c r="K74" s="203">
        <v>14</v>
      </c>
      <c r="L74" s="203">
        <v>12</v>
      </c>
      <c r="M74" s="106">
        <v>0</v>
      </c>
      <c r="N74" s="106">
        <v>230</v>
      </c>
    </row>
    <row r="75" spans="1:14" ht="15.95" customHeight="1" x14ac:dyDescent="0.2">
      <c r="A75" s="95" t="s">
        <v>68</v>
      </c>
      <c r="B75" s="203">
        <v>59</v>
      </c>
      <c r="C75" s="202">
        <v>0</v>
      </c>
      <c r="D75" s="203">
        <v>0</v>
      </c>
      <c r="E75" s="203">
        <v>1</v>
      </c>
      <c r="F75" s="203">
        <v>0</v>
      </c>
      <c r="G75" s="203">
        <v>1</v>
      </c>
      <c r="H75" s="203">
        <v>1</v>
      </c>
      <c r="I75" s="203">
        <v>1</v>
      </c>
      <c r="J75" s="203">
        <v>3</v>
      </c>
      <c r="K75" s="203">
        <v>0</v>
      </c>
      <c r="L75" s="203">
        <v>1</v>
      </c>
      <c r="M75" s="106">
        <v>0</v>
      </c>
      <c r="N75" s="106">
        <v>51</v>
      </c>
    </row>
    <row r="76" spans="1:14" ht="15.95" customHeight="1" x14ac:dyDescent="0.2">
      <c r="A76" s="95" t="s">
        <v>69</v>
      </c>
      <c r="B76" s="203">
        <v>596</v>
      </c>
      <c r="C76" s="202">
        <v>0</v>
      </c>
      <c r="D76" s="203">
        <v>5</v>
      </c>
      <c r="E76" s="203">
        <v>19</v>
      </c>
      <c r="F76" s="203">
        <v>14</v>
      </c>
      <c r="G76" s="203">
        <v>10</v>
      </c>
      <c r="H76" s="203">
        <v>25</v>
      </c>
      <c r="I76" s="203">
        <v>0</v>
      </c>
      <c r="J76" s="203">
        <v>18</v>
      </c>
      <c r="K76" s="203">
        <v>11</v>
      </c>
      <c r="L76" s="203">
        <v>20</v>
      </c>
      <c r="M76" s="106">
        <v>8</v>
      </c>
      <c r="N76" s="106">
        <v>466</v>
      </c>
    </row>
    <row r="77" spans="1:14" ht="15.95" customHeight="1" x14ac:dyDescent="0.2">
      <c r="A77" s="95" t="s">
        <v>70</v>
      </c>
      <c r="B77" s="203">
        <v>1269</v>
      </c>
      <c r="C77" s="202">
        <v>2</v>
      </c>
      <c r="D77" s="203">
        <v>5</v>
      </c>
      <c r="E77" s="203">
        <v>33</v>
      </c>
      <c r="F77" s="203">
        <v>36</v>
      </c>
      <c r="G77" s="203">
        <v>32</v>
      </c>
      <c r="H77" s="203">
        <v>75</v>
      </c>
      <c r="I77" s="203">
        <v>1</v>
      </c>
      <c r="J77" s="203">
        <v>47</v>
      </c>
      <c r="K77" s="203">
        <v>39</v>
      </c>
      <c r="L77" s="203">
        <v>42</v>
      </c>
      <c r="M77" s="106">
        <v>1</v>
      </c>
      <c r="N77" s="106">
        <v>956</v>
      </c>
    </row>
    <row r="78" spans="1:14" ht="15.95" customHeight="1" x14ac:dyDescent="0.2">
      <c r="A78" s="95" t="s">
        <v>71</v>
      </c>
      <c r="B78" s="203">
        <v>587</v>
      </c>
      <c r="C78" s="202">
        <v>1</v>
      </c>
      <c r="D78" s="203">
        <v>1</v>
      </c>
      <c r="E78" s="203">
        <v>7</v>
      </c>
      <c r="F78" s="203">
        <v>12</v>
      </c>
      <c r="G78" s="203">
        <v>8</v>
      </c>
      <c r="H78" s="203">
        <v>7</v>
      </c>
      <c r="I78" s="203">
        <v>0</v>
      </c>
      <c r="J78" s="203">
        <v>34</v>
      </c>
      <c r="K78" s="203">
        <v>8</v>
      </c>
      <c r="L78" s="203">
        <v>14</v>
      </c>
      <c r="M78" s="106">
        <v>11</v>
      </c>
      <c r="N78" s="106">
        <v>484</v>
      </c>
    </row>
    <row r="79" spans="1:14" ht="15.95" customHeight="1" x14ac:dyDescent="0.2">
      <c r="A79" s="95" t="s">
        <v>72</v>
      </c>
      <c r="B79" s="203">
        <v>328</v>
      </c>
      <c r="C79" s="202">
        <v>0</v>
      </c>
      <c r="D79" s="203">
        <v>1</v>
      </c>
      <c r="E79" s="203">
        <v>3</v>
      </c>
      <c r="F79" s="203">
        <v>6</v>
      </c>
      <c r="G79" s="203">
        <v>2</v>
      </c>
      <c r="H79" s="203">
        <v>11</v>
      </c>
      <c r="I79" s="203">
        <v>3</v>
      </c>
      <c r="J79" s="203">
        <v>22</v>
      </c>
      <c r="K79" s="203">
        <v>22</v>
      </c>
      <c r="L79" s="203">
        <v>6</v>
      </c>
      <c r="M79" s="106">
        <v>1</v>
      </c>
      <c r="N79" s="106">
        <v>251</v>
      </c>
    </row>
    <row r="80" spans="1:14" ht="15.95" customHeight="1" x14ac:dyDescent="0.2">
      <c r="A80" s="95" t="s">
        <v>73</v>
      </c>
      <c r="B80" s="203">
        <v>307</v>
      </c>
      <c r="C80" s="202">
        <v>0</v>
      </c>
      <c r="D80" s="203">
        <v>1</v>
      </c>
      <c r="E80" s="203">
        <v>5</v>
      </c>
      <c r="F80" s="203">
        <v>6</v>
      </c>
      <c r="G80" s="203">
        <v>6</v>
      </c>
      <c r="H80" s="203">
        <v>12</v>
      </c>
      <c r="I80" s="203">
        <v>0</v>
      </c>
      <c r="J80" s="203">
        <v>12</v>
      </c>
      <c r="K80" s="203">
        <v>3</v>
      </c>
      <c r="L80" s="203">
        <v>5</v>
      </c>
      <c r="M80" s="106">
        <v>1</v>
      </c>
      <c r="N80" s="106">
        <v>256</v>
      </c>
    </row>
    <row r="81" spans="1:14" ht="15.95" customHeight="1" x14ac:dyDescent="0.2">
      <c r="A81" s="95" t="s">
        <v>74</v>
      </c>
      <c r="B81" s="203">
        <v>133</v>
      </c>
      <c r="C81" s="202">
        <v>0</v>
      </c>
      <c r="D81" s="203">
        <v>0</v>
      </c>
      <c r="E81" s="203">
        <v>4</v>
      </c>
      <c r="F81" s="203">
        <v>4</v>
      </c>
      <c r="G81" s="203">
        <v>1</v>
      </c>
      <c r="H81" s="203">
        <v>9</v>
      </c>
      <c r="I81" s="203">
        <v>1</v>
      </c>
      <c r="J81" s="203">
        <v>7</v>
      </c>
      <c r="K81" s="203">
        <v>2</v>
      </c>
      <c r="L81" s="203">
        <v>6</v>
      </c>
      <c r="M81" s="106">
        <v>0</v>
      </c>
      <c r="N81" s="106">
        <v>99</v>
      </c>
    </row>
    <row r="82" spans="1:14" ht="15.95" customHeight="1" x14ac:dyDescent="0.2">
      <c r="A82" s="95" t="s">
        <v>75</v>
      </c>
      <c r="B82" s="203">
        <v>260</v>
      </c>
      <c r="C82" s="202">
        <v>0</v>
      </c>
      <c r="D82" s="203">
        <v>0</v>
      </c>
      <c r="E82" s="203">
        <v>2</v>
      </c>
      <c r="F82" s="203">
        <v>9</v>
      </c>
      <c r="G82" s="203">
        <v>7</v>
      </c>
      <c r="H82" s="203">
        <v>14</v>
      </c>
      <c r="I82" s="203">
        <v>0</v>
      </c>
      <c r="J82" s="203">
        <v>9</v>
      </c>
      <c r="K82" s="203">
        <v>8</v>
      </c>
      <c r="L82" s="203">
        <v>14</v>
      </c>
      <c r="M82" s="106">
        <v>0</v>
      </c>
      <c r="N82" s="106">
        <v>197</v>
      </c>
    </row>
    <row r="83" spans="1:14" ht="15.95" customHeight="1" x14ac:dyDescent="0.2">
      <c r="A83" s="95" t="s">
        <v>76</v>
      </c>
      <c r="B83" s="205">
        <v>670</v>
      </c>
      <c r="C83" s="204">
        <v>0</v>
      </c>
      <c r="D83" s="205">
        <v>0</v>
      </c>
      <c r="E83" s="205">
        <v>15</v>
      </c>
      <c r="F83" s="205">
        <v>12</v>
      </c>
      <c r="G83" s="205">
        <v>6</v>
      </c>
      <c r="H83" s="205">
        <v>16</v>
      </c>
      <c r="I83" s="205">
        <v>0</v>
      </c>
      <c r="J83" s="205">
        <v>17</v>
      </c>
      <c r="K83" s="205">
        <v>12</v>
      </c>
      <c r="L83" s="205">
        <v>6</v>
      </c>
      <c r="M83" s="107">
        <v>1</v>
      </c>
      <c r="N83" s="107">
        <v>585</v>
      </c>
    </row>
    <row r="84" spans="1:14" ht="15.95" customHeight="1" x14ac:dyDescent="0.2">
      <c r="A84" s="97" t="s">
        <v>77</v>
      </c>
      <c r="B84" s="207">
        <v>6379</v>
      </c>
      <c r="C84" s="214">
        <v>5</v>
      </c>
      <c r="D84" s="207">
        <v>20</v>
      </c>
      <c r="E84" s="207">
        <v>131</v>
      </c>
      <c r="F84" s="207">
        <v>127</v>
      </c>
      <c r="G84" s="207">
        <v>110</v>
      </c>
      <c r="H84" s="207">
        <v>269</v>
      </c>
      <c r="I84" s="207">
        <v>9</v>
      </c>
      <c r="J84" s="207">
        <v>260</v>
      </c>
      <c r="K84" s="207">
        <v>157</v>
      </c>
      <c r="L84" s="207">
        <v>220</v>
      </c>
      <c r="M84" s="108">
        <v>46</v>
      </c>
      <c r="N84" s="108">
        <v>5025</v>
      </c>
    </row>
    <row r="85" spans="1:14" ht="15.95" customHeight="1" x14ac:dyDescent="0.2">
      <c r="A85" s="95" t="s">
        <v>78</v>
      </c>
      <c r="B85" s="203">
        <v>213</v>
      </c>
      <c r="C85" s="202">
        <v>0</v>
      </c>
      <c r="D85" s="203">
        <v>1</v>
      </c>
      <c r="E85" s="203">
        <v>2</v>
      </c>
      <c r="F85" s="203">
        <v>2</v>
      </c>
      <c r="G85" s="203">
        <v>7</v>
      </c>
      <c r="H85" s="203">
        <v>11</v>
      </c>
      <c r="I85" s="203">
        <v>4</v>
      </c>
      <c r="J85" s="203">
        <v>5</v>
      </c>
      <c r="K85" s="203">
        <v>5</v>
      </c>
      <c r="L85" s="203">
        <v>13</v>
      </c>
      <c r="M85" s="106">
        <v>1</v>
      </c>
      <c r="N85" s="106">
        <v>162</v>
      </c>
    </row>
    <row r="86" spans="1:14" ht="15.95" customHeight="1" x14ac:dyDescent="0.2">
      <c r="A86" s="95" t="s">
        <v>79</v>
      </c>
      <c r="B86" s="203">
        <v>315</v>
      </c>
      <c r="C86" s="202">
        <v>0</v>
      </c>
      <c r="D86" s="203">
        <v>2</v>
      </c>
      <c r="E86" s="203">
        <v>14</v>
      </c>
      <c r="F86" s="203">
        <v>19</v>
      </c>
      <c r="G86" s="203">
        <v>3</v>
      </c>
      <c r="H86" s="203">
        <v>24</v>
      </c>
      <c r="I86" s="203">
        <v>0</v>
      </c>
      <c r="J86" s="203">
        <v>10</v>
      </c>
      <c r="K86" s="203">
        <v>16</v>
      </c>
      <c r="L86" s="203">
        <v>5</v>
      </c>
      <c r="M86" s="106">
        <v>0</v>
      </c>
      <c r="N86" s="106">
        <v>222</v>
      </c>
    </row>
    <row r="87" spans="1:14" ht="15.95" customHeight="1" x14ac:dyDescent="0.2">
      <c r="A87" s="95" t="s">
        <v>80</v>
      </c>
      <c r="B87" s="203">
        <v>530</v>
      </c>
      <c r="C87" s="202">
        <v>1</v>
      </c>
      <c r="D87" s="203">
        <v>8</v>
      </c>
      <c r="E87" s="203">
        <v>16</v>
      </c>
      <c r="F87" s="203">
        <v>21</v>
      </c>
      <c r="G87" s="203">
        <v>17</v>
      </c>
      <c r="H87" s="203">
        <v>36</v>
      </c>
      <c r="I87" s="203">
        <v>1</v>
      </c>
      <c r="J87" s="203">
        <v>8</v>
      </c>
      <c r="K87" s="203">
        <v>8</v>
      </c>
      <c r="L87" s="203">
        <v>21</v>
      </c>
      <c r="M87" s="106">
        <v>1</v>
      </c>
      <c r="N87" s="106">
        <v>392</v>
      </c>
    </row>
    <row r="88" spans="1:14" ht="15.95" customHeight="1" x14ac:dyDescent="0.2">
      <c r="A88" s="95" t="s">
        <v>81</v>
      </c>
      <c r="B88" s="203">
        <v>106</v>
      </c>
      <c r="C88" s="202">
        <v>0</v>
      </c>
      <c r="D88" s="203">
        <v>1</v>
      </c>
      <c r="E88" s="203">
        <v>4</v>
      </c>
      <c r="F88" s="203">
        <v>7</v>
      </c>
      <c r="G88" s="203">
        <v>2</v>
      </c>
      <c r="H88" s="203">
        <v>7</v>
      </c>
      <c r="I88" s="203">
        <v>0</v>
      </c>
      <c r="J88" s="203">
        <v>6</v>
      </c>
      <c r="K88" s="203">
        <v>3</v>
      </c>
      <c r="L88" s="203">
        <v>3</v>
      </c>
      <c r="M88" s="106">
        <v>0</v>
      </c>
      <c r="N88" s="106">
        <v>73</v>
      </c>
    </row>
    <row r="89" spans="1:14" ht="15.95" customHeight="1" x14ac:dyDescent="0.2">
      <c r="A89" s="95" t="s">
        <v>82</v>
      </c>
      <c r="B89" s="203">
        <v>279</v>
      </c>
      <c r="C89" s="202">
        <v>0</v>
      </c>
      <c r="D89" s="203">
        <v>5</v>
      </c>
      <c r="E89" s="203">
        <v>11</v>
      </c>
      <c r="F89" s="203">
        <v>9</v>
      </c>
      <c r="G89" s="203">
        <v>12</v>
      </c>
      <c r="H89" s="203">
        <v>34</v>
      </c>
      <c r="I89" s="203">
        <v>0</v>
      </c>
      <c r="J89" s="203">
        <v>10</v>
      </c>
      <c r="K89" s="203">
        <v>7</v>
      </c>
      <c r="L89" s="203">
        <v>10</v>
      </c>
      <c r="M89" s="106">
        <v>0</v>
      </c>
      <c r="N89" s="106">
        <v>181</v>
      </c>
    </row>
    <row r="90" spans="1:14" ht="15.95" customHeight="1" x14ac:dyDescent="0.2">
      <c r="A90" s="95" t="s">
        <v>83</v>
      </c>
      <c r="B90" s="203">
        <v>768</v>
      </c>
      <c r="C90" s="202">
        <v>0</v>
      </c>
      <c r="D90" s="203">
        <v>7</v>
      </c>
      <c r="E90" s="203">
        <v>10</v>
      </c>
      <c r="F90" s="203">
        <v>19</v>
      </c>
      <c r="G90" s="203">
        <v>10</v>
      </c>
      <c r="H90" s="203">
        <v>36</v>
      </c>
      <c r="I90" s="203">
        <v>3</v>
      </c>
      <c r="J90" s="203">
        <v>26</v>
      </c>
      <c r="K90" s="203">
        <v>21</v>
      </c>
      <c r="L90" s="203">
        <v>36</v>
      </c>
      <c r="M90" s="106">
        <v>0</v>
      </c>
      <c r="N90" s="106">
        <v>600</v>
      </c>
    </row>
    <row r="91" spans="1:14" ht="15.95" customHeight="1" x14ac:dyDescent="0.2">
      <c r="A91" s="95" t="s">
        <v>84</v>
      </c>
      <c r="B91" s="203">
        <v>516</v>
      </c>
      <c r="C91" s="202">
        <v>0</v>
      </c>
      <c r="D91" s="203">
        <v>3</v>
      </c>
      <c r="E91" s="203">
        <v>11</v>
      </c>
      <c r="F91" s="203">
        <v>13</v>
      </c>
      <c r="G91" s="203">
        <v>8</v>
      </c>
      <c r="H91" s="203">
        <v>31</v>
      </c>
      <c r="I91" s="203">
        <v>0</v>
      </c>
      <c r="J91" s="203">
        <v>5</v>
      </c>
      <c r="K91" s="203">
        <v>14</v>
      </c>
      <c r="L91" s="203">
        <v>16</v>
      </c>
      <c r="M91" s="106">
        <v>2</v>
      </c>
      <c r="N91" s="106">
        <v>413</v>
      </c>
    </row>
    <row r="92" spans="1:14" ht="15.95" customHeight="1" x14ac:dyDescent="0.2">
      <c r="A92" s="95" t="s">
        <v>85</v>
      </c>
      <c r="B92" s="203">
        <v>565</v>
      </c>
      <c r="C92" s="202">
        <v>0</v>
      </c>
      <c r="D92" s="203">
        <v>4</v>
      </c>
      <c r="E92" s="203">
        <v>10</v>
      </c>
      <c r="F92" s="203">
        <v>8</v>
      </c>
      <c r="G92" s="203">
        <v>16</v>
      </c>
      <c r="H92" s="203">
        <v>46</v>
      </c>
      <c r="I92" s="203">
        <v>1</v>
      </c>
      <c r="J92" s="203">
        <v>26</v>
      </c>
      <c r="K92" s="203">
        <v>12</v>
      </c>
      <c r="L92" s="203">
        <v>16</v>
      </c>
      <c r="M92" s="106">
        <v>0</v>
      </c>
      <c r="N92" s="106">
        <v>426</v>
      </c>
    </row>
    <row r="93" spans="1:14" ht="15.95" customHeight="1" x14ac:dyDescent="0.2">
      <c r="A93" s="95" t="s">
        <v>86</v>
      </c>
      <c r="B93" s="203">
        <v>157</v>
      </c>
      <c r="C93" s="202">
        <v>0</v>
      </c>
      <c r="D93" s="203">
        <v>0</v>
      </c>
      <c r="E93" s="203">
        <v>2</v>
      </c>
      <c r="F93" s="203">
        <v>2</v>
      </c>
      <c r="G93" s="203">
        <v>1</v>
      </c>
      <c r="H93" s="203">
        <v>5</v>
      </c>
      <c r="I93" s="203">
        <v>0</v>
      </c>
      <c r="J93" s="203">
        <v>4</v>
      </c>
      <c r="K93" s="203">
        <v>6</v>
      </c>
      <c r="L93" s="203">
        <v>7</v>
      </c>
      <c r="M93" s="106">
        <v>1</v>
      </c>
      <c r="N93" s="106">
        <v>129</v>
      </c>
    </row>
    <row r="94" spans="1:14" ht="15.95" customHeight="1" x14ac:dyDescent="0.2">
      <c r="A94" s="95" t="s">
        <v>87</v>
      </c>
      <c r="B94" s="203">
        <v>670</v>
      </c>
      <c r="C94" s="202">
        <v>0</v>
      </c>
      <c r="D94" s="203">
        <v>2</v>
      </c>
      <c r="E94" s="203">
        <v>10</v>
      </c>
      <c r="F94" s="203">
        <v>28</v>
      </c>
      <c r="G94" s="203">
        <v>13</v>
      </c>
      <c r="H94" s="203">
        <v>25</v>
      </c>
      <c r="I94" s="203">
        <v>1</v>
      </c>
      <c r="J94" s="203">
        <v>24</v>
      </c>
      <c r="K94" s="203">
        <v>17</v>
      </c>
      <c r="L94" s="203">
        <v>18</v>
      </c>
      <c r="M94" s="106">
        <v>4</v>
      </c>
      <c r="N94" s="106">
        <v>528</v>
      </c>
    </row>
    <row r="95" spans="1:14" ht="15.95" customHeight="1" x14ac:dyDescent="0.2">
      <c r="A95" s="95" t="s">
        <v>88</v>
      </c>
      <c r="B95" s="205">
        <v>811</v>
      </c>
      <c r="C95" s="204">
        <v>1</v>
      </c>
      <c r="D95" s="205">
        <v>3</v>
      </c>
      <c r="E95" s="205">
        <v>15</v>
      </c>
      <c r="F95" s="205">
        <v>15</v>
      </c>
      <c r="G95" s="205">
        <v>10</v>
      </c>
      <c r="H95" s="205">
        <v>41</v>
      </c>
      <c r="I95" s="205">
        <v>3</v>
      </c>
      <c r="J95" s="205">
        <v>21</v>
      </c>
      <c r="K95" s="205">
        <v>23</v>
      </c>
      <c r="L95" s="205">
        <v>30</v>
      </c>
      <c r="M95" s="107">
        <v>1</v>
      </c>
      <c r="N95" s="107">
        <v>648</v>
      </c>
    </row>
    <row r="96" spans="1:14" ht="15.95" customHeight="1" x14ac:dyDescent="0.2">
      <c r="A96" s="97" t="s">
        <v>89</v>
      </c>
      <c r="B96" s="207">
        <v>4930</v>
      </c>
      <c r="C96" s="214">
        <v>2</v>
      </c>
      <c r="D96" s="207">
        <v>36</v>
      </c>
      <c r="E96" s="207">
        <v>105</v>
      </c>
      <c r="F96" s="207">
        <v>143</v>
      </c>
      <c r="G96" s="207">
        <v>99</v>
      </c>
      <c r="H96" s="207">
        <v>296</v>
      </c>
      <c r="I96" s="207">
        <v>13</v>
      </c>
      <c r="J96" s="207">
        <v>145</v>
      </c>
      <c r="K96" s="207">
        <v>132</v>
      </c>
      <c r="L96" s="207">
        <v>175</v>
      </c>
      <c r="M96" s="108">
        <v>10</v>
      </c>
      <c r="N96" s="108">
        <v>3774</v>
      </c>
    </row>
    <row r="97" spans="1:14" ht="15.95" customHeight="1" thickBot="1" x14ac:dyDescent="0.25">
      <c r="A97" s="101" t="s">
        <v>90</v>
      </c>
      <c r="B97" s="218">
        <v>34126</v>
      </c>
      <c r="C97" s="218">
        <v>11</v>
      </c>
      <c r="D97" s="218">
        <v>278</v>
      </c>
      <c r="E97" s="218">
        <v>781</v>
      </c>
      <c r="F97" s="218">
        <v>1028</v>
      </c>
      <c r="G97" s="218">
        <v>878</v>
      </c>
      <c r="H97" s="218">
        <v>1783</v>
      </c>
      <c r="I97" s="218">
        <v>90</v>
      </c>
      <c r="J97" s="218">
        <v>1193</v>
      </c>
      <c r="K97" s="218">
        <v>1099</v>
      </c>
      <c r="L97" s="218">
        <v>1388</v>
      </c>
      <c r="M97" s="218">
        <v>293</v>
      </c>
      <c r="N97" s="308">
        <v>25304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 x14ac:dyDescent="0.2">
      <c r="A99" s="377" t="s">
        <v>409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7">
    <mergeCell ref="A6:M6"/>
    <mergeCell ref="L7:M7"/>
    <mergeCell ref="A99:M99"/>
    <mergeCell ref="N8:N9"/>
    <mergeCell ref="A8:A9"/>
    <mergeCell ref="B8:B9"/>
    <mergeCell ref="C8:M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2013-10-21T05:28:41Z</cp:lastPrinted>
  <dcterms:created xsi:type="dcterms:W3CDTF">2004-06-22T06:58:45Z</dcterms:created>
  <dcterms:modified xsi:type="dcterms:W3CDTF">2013-10-21T05:28:56Z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