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'Tab1'!$A$1:$P$98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<sst xmlns="http://schemas.openxmlformats.org/spreadsheetml/2006/main" count="3213" uniqueCount="471">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</sst>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7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0" fontId="20" fillId="0" borderId="7" xfId="29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20" fillId="0" borderId="6" xfId="29" applyFont="1" applyBorder="1" applyAlignment="1" applyProtection="1">
      <alignment vertical="center"/>
      <protection hidden="1"/>
    </xf>
    <xf numFmtId="2" fontId="20" fillId="0" borderId="6" xfId="36" applyNumberFormat="1" applyFont="1" applyFill="1" applyBorder="1" applyAlignment="1" applyProtection="1">
      <alignment vertical="center"/>
      <protection hidden="1"/>
    </xf>
    <xf numFmtId="2" fontId="20" fillId="0" borderId="6" xfId="36" applyNumberFormat="1" applyFont="1" applyBorder="1" applyAlignment="1">
      <alignment vertical="center"/>
    </xf>
    <xf numFmtId="167" fontId="20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vertical="center"/>
      <protection hidden="1"/>
    </xf>
    <xf numFmtId="2" fontId="20" fillId="0" borderId="7" xfId="36" applyNumberFormat="1" applyFont="1" applyFill="1" applyBorder="1" applyAlignment="1" applyProtection="1">
      <alignment vertical="center"/>
      <protection hidden="1"/>
    </xf>
    <xf numFmtId="2" fontId="20" fillId="0" borderId="7" xfId="36" applyNumberFormat="1" applyFont="1" applyBorder="1" applyAlignment="1">
      <alignment vertical="center"/>
    </xf>
    <xf numFmtId="167" fontId="20" fillId="0" borderId="7" xfId="36" applyNumberFormat="1" applyFont="1" applyBorder="1" applyAlignment="1">
      <alignment vertical="center"/>
    </xf>
    <xf numFmtId="0" fontId="20" fillId="0" borderId="7" xfId="36" applyFont="1" applyBorder="1" applyAlignment="1" applyProtection="1">
      <alignment vertical="center"/>
      <protection hidden="1"/>
    </xf>
    <xf numFmtId="2" fontId="20" fillId="0" borderId="7" xfId="36" applyNumberFormat="1" applyFont="1" applyFill="1" applyBorder="1" applyAlignment="1" applyProtection="1">
      <alignment horizontal="right" vertical="center"/>
      <protection hidden="1"/>
    </xf>
    <xf numFmtId="0" fontId="20" fillId="0" borderId="7" xfId="28" applyFont="1" applyBorder="1" applyAlignment="1" applyProtection="1">
      <alignment horizontal="center" vertical="center"/>
      <protection hidden="1"/>
    </xf>
    <xf numFmtId="0" fontId="20" fillId="0" borderId="2" xfId="28" applyFont="1" applyBorder="1" applyAlignment="1" applyProtection="1">
      <alignment horizontal="center" vertical="center"/>
      <protection hidden="1"/>
    </xf>
    <xf numFmtId="0" fontId="20" fillId="0" borderId="2" xfId="29" applyFont="1" applyBorder="1" applyAlignment="1" applyProtection="1">
      <alignment vertical="center"/>
      <protection hidden="1"/>
    </xf>
    <xf numFmtId="2" fontId="20" fillId="0" borderId="2" xfId="36" applyNumberFormat="1" applyFont="1" applyFill="1" applyBorder="1" applyAlignment="1" applyProtection="1">
      <alignment vertical="center"/>
      <protection hidden="1"/>
    </xf>
    <xf numFmtId="2" fontId="20" fillId="0" borderId="2" xfId="36" applyNumberFormat="1" applyFont="1" applyBorder="1" applyAlignment="1">
      <alignment vertical="center"/>
    </xf>
    <xf numFmtId="167" fontId="20" fillId="0" borderId="2" xfId="36" applyNumberFormat="1" applyFont="1" applyBorder="1" applyAlignment="1">
      <alignment vertical="center"/>
    </xf>
    <xf numFmtId="0" fontId="23" fillId="2" borderId="7" xfId="29" applyFont="1" applyFill="1" applyBorder="1" applyAlignment="1" applyProtection="1">
      <alignment vertical="center"/>
      <protection hidden="1"/>
    </xf>
    <xf numFmtId="2" fontId="23" fillId="0" borderId="7" xfId="36" applyNumberFormat="1" applyFont="1" applyFill="1" applyBorder="1" applyAlignment="1" applyProtection="1">
      <alignment vertical="center"/>
      <protection hidden="1"/>
    </xf>
    <xf numFmtId="2" fontId="23" fillId="0" borderId="7" xfId="36" applyNumberFormat="1" applyFont="1" applyBorder="1" applyAlignment="1">
      <alignment vertical="center"/>
    </xf>
    <xf numFmtId="167" fontId="23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5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23.28515625" customWidth="1"/>
  </cols>
  <sheetData>
    <row r="4" spans="1:11" ht="104.25" customHeight="1" x14ac:dyDescent="0.4">
      <c r="A4" s="336" t="s">
        <v>377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38">
        <v>41944</v>
      </c>
      <c r="F6" s="338"/>
      <c r="G6" s="338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375</v>
      </c>
    </row>
    <row r="17" spans="1:11" ht="123.75" customHeight="1" x14ac:dyDescent="0.2">
      <c r="A17" s="335" t="s">
        <v>376</v>
      </c>
      <c r="B17" s="335"/>
      <c r="C17" s="335"/>
      <c r="D17" s="335"/>
      <c r="E17" s="335"/>
      <c r="F17" s="335"/>
      <c r="G17" s="335"/>
      <c r="H17" s="335"/>
      <c r="I17" s="335"/>
      <c r="J17" s="335"/>
      <c r="K17" s="335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404" t="s">
        <v>422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57"/>
    </row>
    <row r="7" spans="1:14" s="21" customFormat="1" ht="13.5" thickBot="1" x14ac:dyDescent="0.25">
      <c r="A7" s="58" t="s">
        <v>262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/>
      <c r="M7" s="384"/>
      <c r="N7" s="256">
        <v>41944</v>
      </c>
    </row>
    <row r="8" spans="1:14" s="31" customFormat="1" ht="21" customHeight="1" thickBot="1" x14ac:dyDescent="0.25">
      <c r="A8" s="406" t="s">
        <v>1</v>
      </c>
      <c r="B8" s="376" t="s">
        <v>244</v>
      </c>
      <c r="C8" s="408" t="s">
        <v>202</v>
      </c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10"/>
    </row>
    <row r="9" spans="1:14" s="31" customFormat="1" ht="33" customHeight="1" thickBot="1" x14ac:dyDescent="0.25">
      <c r="A9" s="407"/>
      <c r="B9" s="378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283" t="s">
        <v>440</v>
      </c>
    </row>
    <row r="10" spans="1:14" ht="15.95" customHeight="1" x14ac:dyDescent="0.2">
      <c r="A10" s="96" t="s">
        <v>3</v>
      </c>
      <c r="B10" s="192">
        <v>1071</v>
      </c>
      <c r="C10" s="186">
        <v>0</v>
      </c>
      <c r="D10" s="187">
        <v>58</v>
      </c>
      <c r="E10" s="187">
        <v>92</v>
      </c>
      <c r="F10" s="187">
        <v>73</v>
      </c>
      <c r="G10" s="187">
        <v>68</v>
      </c>
      <c r="H10" s="187">
        <v>64</v>
      </c>
      <c r="I10" s="187">
        <v>0</v>
      </c>
      <c r="J10" s="187">
        <v>13</v>
      </c>
      <c r="K10" s="187">
        <v>11</v>
      </c>
      <c r="L10" s="187">
        <v>16</v>
      </c>
      <c r="M10" s="107">
        <v>43</v>
      </c>
      <c r="N10" s="273">
        <v>633</v>
      </c>
    </row>
    <row r="11" spans="1:14" ht="15.95" customHeight="1" x14ac:dyDescent="0.2">
      <c r="A11" s="96" t="s">
        <v>4</v>
      </c>
      <c r="B11" s="186">
        <v>3986</v>
      </c>
      <c r="C11" s="186">
        <v>1</v>
      </c>
      <c r="D11" s="187">
        <v>194</v>
      </c>
      <c r="E11" s="187">
        <v>226</v>
      </c>
      <c r="F11" s="187">
        <v>309</v>
      </c>
      <c r="G11" s="187">
        <v>294</v>
      </c>
      <c r="H11" s="187">
        <v>314</v>
      </c>
      <c r="I11" s="187">
        <v>4</v>
      </c>
      <c r="J11" s="187">
        <v>55</v>
      </c>
      <c r="K11" s="187">
        <v>58</v>
      </c>
      <c r="L11" s="187">
        <v>98</v>
      </c>
      <c r="M11" s="107">
        <v>148</v>
      </c>
      <c r="N11" s="274">
        <v>2285</v>
      </c>
    </row>
    <row r="12" spans="1:14" ht="15.95" customHeight="1" x14ac:dyDescent="0.2">
      <c r="A12" s="96" t="s">
        <v>5</v>
      </c>
      <c r="B12" s="186">
        <v>2018</v>
      </c>
      <c r="C12" s="186">
        <v>0</v>
      </c>
      <c r="D12" s="187">
        <v>82</v>
      </c>
      <c r="E12" s="187">
        <v>134</v>
      </c>
      <c r="F12" s="187">
        <v>138</v>
      </c>
      <c r="G12" s="187">
        <v>151</v>
      </c>
      <c r="H12" s="187">
        <v>142</v>
      </c>
      <c r="I12" s="187">
        <v>3</v>
      </c>
      <c r="J12" s="187">
        <v>35</v>
      </c>
      <c r="K12" s="187">
        <v>33</v>
      </c>
      <c r="L12" s="187">
        <v>44</v>
      </c>
      <c r="M12" s="107">
        <v>51</v>
      </c>
      <c r="N12" s="274">
        <v>1205</v>
      </c>
    </row>
    <row r="13" spans="1:14" ht="15.95" customHeight="1" x14ac:dyDescent="0.2">
      <c r="A13" s="96" t="s">
        <v>6</v>
      </c>
      <c r="B13" s="186">
        <v>2851</v>
      </c>
      <c r="C13" s="186">
        <v>3</v>
      </c>
      <c r="D13" s="187">
        <v>124</v>
      </c>
      <c r="E13" s="187">
        <v>218</v>
      </c>
      <c r="F13" s="187">
        <v>275</v>
      </c>
      <c r="G13" s="187">
        <v>280</v>
      </c>
      <c r="H13" s="187">
        <v>237</v>
      </c>
      <c r="I13" s="187">
        <v>2</v>
      </c>
      <c r="J13" s="187">
        <v>47</v>
      </c>
      <c r="K13" s="187">
        <v>63</v>
      </c>
      <c r="L13" s="187">
        <v>55</v>
      </c>
      <c r="M13" s="107">
        <v>116</v>
      </c>
      <c r="N13" s="274">
        <v>1431</v>
      </c>
    </row>
    <row r="14" spans="1:14" ht="15.95" customHeight="1" x14ac:dyDescent="0.2">
      <c r="A14" s="96" t="s">
        <v>7</v>
      </c>
      <c r="B14" s="186">
        <v>4021</v>
      </c>
      <c r="C14" s="186">
        <v>1</v>
      </c>
      <c r="D14" s="187">
        <v>81</v>
      </c>
      <c r="E14" s="187">
        <v>235</v>
      </c>
      <c r="F14" s="187">
        <v>807</v>
      </c>
      <c r="G14" s="187">
        <v>151</v>
      </c>
      <c r="H14" s="187">
        <v>397</v>
      </c>
      <c r="I14" s="187">
        <v>4</v>
      </c>
      <c r="J14" s="187">
        <v>114</v>
      </c>
      <c r="K14" s="187">
        <v>83</v>
      </c>
      <c r="L14" s="187">
        <v>110</v>
      </c>
      <c r="M14" s="107">
        <v>22</v>
      </c>
      <c r="N14" s="274">
        <v>2016</v>
      </c>
    </row>
    <row r="15" spans="1:14" ht="15.95" customHeight="1" x14ac:dyDescent="0.2">
      <c r="A15" s="96" t="s">
        <v>8</v>
      </c>
      <c r="B15" s="186">
        <v>3008</v>
      </c>
      <c r="C15" s="186">
        <v>0</v>
      </c>
      <c r="D15" s="187">
        <v>55</v>
      </c>
      <c r="E15" s="187">
        <v>105</v>
      </c>
      <c r="F15" s="187">
        <v>155</v>
      </c>
      <c r="G15" s="187">
        <v>156</v>
      </c>
      <c r="H15" s="187">
        <v>256</v>
      </c>
      <c r="I15" s="187">
        <v>12</v>
      </c>
      <c r="J15" s="187">
        <v>167</v>
      </c>
      <c r="K15" s="187">
        <v>149</v>
      </c>
      <c r="L15" s="187">
        <v>304</v>
      </c>
      <c r="M15" s="107">
        <v>21</v>
      </c>
      <c r="N15" s="274">
        <v>1628</v>
      </c>
    </row>
    <row r="16" spans="1:14" ht="15.95" customHeight="1" x14ac:dyDescent="0.2">
      <c r="A16" s="96" t="s">
        <v>9</v>
      </c>
      <c r="B16" s="186">
        <v>2495</v>
      </c>
      <c r="C16" s="186">
        <v>1</v>
      </c>
      <c r="D16" s="187">
        <v>64</v>
      </c>
      <c r="E16" s="187">
        <v>94</v>
      </c>
      <c r="F16" s="187">
        <v>148</v>
      </c>
      <c r="G16" s="187">
        <v>182</v>
      </c>
      <c r="H16" s="187">
        <v>246</v>
      </c>
      <c r="I16" s="187">
        <v>15</v>
      </c>
      <c r="J16" s="187">
        <v>105</v>
      </c>
      <c r="K16" s="187">
        <v>61</v>
      </c>
      <c r="L16" s="187">
        <v>176</v>
      </c>
      <c r="M16" s="107">
        <v>78</v>
      </c>
      <c r="N16" s="274">
        <v>1325</v>
      </c>
    </row>
    <row r="17" spans="1:14" ht="15.95" customHeight="1" x14ac:dyDescent="0.2">
      <c r="A17" s="96" t="s">
        <v>10</v>
      </c>
      <c r="B17" s="188">
        <v>2291</v>
      </c>
      <c r="C17" s="188">
        <v>0</v>
      </c>
      <c r="D17" s="189">
        <v>83</v>
      </c>
      <c r="E17" s="189">
        <v>92</v>
      </c>
      <c r="F17" s="189">
        <v>98</v>
      </c>
      <c r="G17" s="189">
        <v>130</v>
      </c>
      <c r="H17" s="189">
        <v>174</v>
      </c>
      <c r="I17" s="189">
        <v>6</v>
      </c>
      <c r="J17" s="189">
        <v>60</v>
      </c>
      <c r="K17" s="189">
        <v>55</v>
      </c>
      <c r="L17" s="189">
        <v>82</v>
      </c>
      <c r="M17" s="108">
        <v>249</v>
      </c>
      <c r="N17" s="275">
        <v>1262</v>
      </c>
    </row>
    <row r="18" spans="1:14" ht="15.95" customHeight="1" x14ac:dyDescent="0.2">
      <c r="A18" s="98" t="s">
        <v>11</v>
      </c>
      <c r="B18" s="190">
        <v>21741</v>
      </c>
      <c r="C18" s="198">
        <v>6</v>
      </c>
      <c r="D18" s="191">
        <v>741</v>
      </c>
      <c r="E18" s="191">
        <v>1196</v>
      </c>
      <c r="F18" s="191">
        <v>2003</v>
      </c>
      <c r="G18" s="191">
        <v>1412</v>
      </c>
      <c r="H18" s="191">
        <v>1830</v>
      </c>
      <c r="I18" s="191">
        <v>46</v>
      </c>
      <c r="J18" s="191">
        <v>596</v>
      </c>
      <c r="K18" s="191">
        <v>513</v>
      </c>
      <c r="L18" s="191">
        <v>885</v>
      </c>
      <c r="M18" s="109">
        <v>728</v>
      </c>
      <c r="N18" s="276">
        <v>11785</v>
      </c>
    </row>
    <row r="19" spans="1:14" ht="15.95" customHeight="1" x14ac:dyDescent="0.2">
      <c r="A19" s="96" t="s">
        <v>12</v>
      </c>
      <c r="B19" s="200">
        <v>7462</v>
      </c>
      <c r="C19" s="186">
        <v>1</v>
      </c>
      <c r="D19" s="187">
        <v>41</v>
      </c>
      <c r="E19" s="187">
        <v>145</v>
      </c>
      <c r="F19" s="187">
        <v>249</v>
      </c>
      <c r="G19" s="187">
        <v>277</v>
      </c>
      <c r="H19" s="187">
        <v>631</v>
      </c>
      <c r="I19" s="187">
        <v>22</v>
      </c>
      <c r="J19" s="187">
        <v>403</v>
      </c>
      <c r="K19" s="187">
        <v>206</v>
      </c>
      <c r="L19" s="187">
        <v>1026</v>
      </c>
      <c r="M19" s="107">
        <v>46</v>
      </c>
      <c r="N19" s="277">
        <v>4415</v>
      </c>
    </row>
    <row r="20" spans="1:14" ht="15.95" customHeight="1" x14ac:dyDescent="0.2">
      <c r="A20" s="96" t="s">
        <v>13</v>
      </c>
      <c r="B20" s="186">
        <v>3140</v>
      </c>
      <c r="C20" s="186">
        <v>0</v>
      </c>
      <c r="D20" s="187">
        <v>35</v>
      </c>
      <c r="E20" s="187">
        <v>82</v>
      </c>
      <c r="F20" s="187">
        <v>139</v>
      </c>
      <c r="G20" s="187">
        <v>144</v>
      </c>
      <c r="H20" s="187">
        <v>253</v>
      </c>
      <c r="I20" s="187">
        <v>5</v>
      </c>
      <c r="J20" s="187">
        <v>143</v>
      </c>
      <c r="K20" s="187">
        <v>163</v>
      </c>
      <c r="L20" s="187">
        <v>309</v>
      </c>
      <c r="M20" s="107">
        <v>11</v>
      </c>
      <c r="N20" s="274">
        <v>1856</v>
      </c>
    </row>
    <row r="21" spans="1:14" ht="15.95" customHeight="1" x14ac:dyDescent="0.2">
      <c r="A21" s="96" t="s">
        <v>14</v>
      </c>
      <c r="B21" s="186">
        <v>2003</v>
      </c>
      <c r="C21" s="186">
        <v>1</v>
      </c>
      <c r="D21" s="187">
        <v>14</v>
      </c>
      <c r="E21" s="187">
        <v>43</v>
      </c>
      <c r="F21" s="187">
        <v>75</v>
      </c>
      <c r="G21" s="187">
        <v>73</v>
      </c>
      <c r="H21" s="187">
        <v>165</v>
      </c>
      <c r="I21" s="187">
        <v>11</v>
      </c>
      <c r="J21" s="187">
        <v>130</v>
      </c>
      <c r="K21" s="187">
        <v>147</v>
      </c>
      <c r="L21" s="187">
        <v>163</v>
      </c>
      <c r="M21" s="107">
        <v>15</v>
      </c>
      <c r="N21" s="274">
        <v>1166</v>
      </c>
    </row>
    <row r="22" spans="1:14" ht="15.95" customHeight="1" x14ac:dyDescent="0.2">
      <c r="A22" s="96" t="s">
        <v>15</v>
      </c>
      <c r="B22" s="186">
        <v>2671</v>
      </c>
      <c r="C22" s="186">
        <v>0</v>
      </c>
      <c r="D22" s="187">
        <v>30</v>
      </c>
      <c r="E22" s="187">
        <v>70</v>
      </c>
      <c r="F22" s="187">
        <v>148</v>
      </c>
      <c r="G22" s="187">
        <v>150</v>
      </c>
      <c r="H22" s="187">
        <v>248</v>
      </c>
      <c r="I22" s="187">
        <v>7</v>
      </c>
      <c r="J22" s="187">
        <v>138</v>
      </c>
      <c r="K22" s="187">
        <v>161</v>
      </c>
      <c r="L22" s="187">
        <v>198</v>
      </c>
      <c r="M22" s="107">
        <v>47</v>
      </c>
      <c r="N22" s="274">
        <v>1474</v>
      </c>
    </row>
    <row r="23" spans="1:14" ht="15.95" customHeight="1" x14ac:dyDescent="0.2">
      <c r="A23" s="96" t="s">
        <v>16</v>
      </c>
      <c r="B23" s="186">
        <v>3796</v>
      </c>
      <c r="C23" s="186">
        <v>0</v>
      </c>
      <c r="D23" s="187">
        <v>26</v>
      </c>
      <c r="E23" s="187">
        <v>68</v>
      </c>
      <c r="F23" s="187">
        <v>139</v>
      </c>
      <c r="G23" s="187">
        <v>97</v>
      </c>
      <c r="H23" s="187">
        <v>307</v>
      </c>
      <c r="I23" s="187">
        <v>29</v>
      </c>
      <c r="J23" s="187">
        <v>259</v>
      </c>
      <c r="K23" s="187">
        <v>382</v>
      </c>
      <c r="L23" s="187">
        <v>405</v>
      </c>
      <c r="M23" s="107">
        <v>8</v>
      </c>
      <c r="N23" s="274">
        <v>2076</v>
      </c>
    </row>
    <row r="24" spans="1:14" ht="15.95" customHeight="1" x14ac:dyDescent="0.2">
      <c r="A24" s="96" t="s">
        <v>17</v>
      </c>
      <c r="B24" s="186">
        <v>2198</v>
      </c>
      <c r="C24" s="186">
        <v>0</v>
      </c>
      <c r="D24" s="187">
        <v>16</v>
      </c>
      <c r="E24" s="187">
        <v>50</v>
      </c>
      <c r="F24" s="187">
        <v>63</v>
      </c>
      <c r="G24" s="187">
        <v>72</v>
      </c>
      <c r="H24" s="187">
        <v>143</v>
      </c>
      <c r="I24" s="187">
        <v>10</v>
      </c>
      <c r="J24" s="187">
        <v>196</v>
      </c>
      <c r="K24" s="187">
        <v>159</v>
      </c>
      <c r="L24" s="187">
        <v>222</v>
      </c>
      <c r="M24" s="107">
        <v>5</v>
      </c>
      <c r="N24" s="274">
        <v>1262</v>
      </c>
    </row>
    <row r="25" spans="1:14" ht="15.95" customHeight="1" x14ac:dyDescent="0.2">
      <c r="A25" s="99" t="s">
        <v>18</v>
      </c>
      <c r="B25" s="188">
        <v>4755</v>
      </c>
      <c r="C25" s="188">
        <v>2</v>
      </c>
      <c r="D25" s="189">
        <v>77</v>
      </c>
      <c r="E25" s="189">
        <v>160</v>
      </c>
      <c r="F25" s="189">
        <v>328</v>
      </c>
      <c r="G25" s="189">
        <v>233</v>
      </c>
      <c r="H25" s="189">
        <v>441</v>
      </c>
      <c r="I25" s="189">
        <v>15</v>
      </c>
      <c r="J25" s="189">
        <v>245</v>
      </c>
      <c r="K25" s="189">
        <v>316</v>
      </c>
      <c r="L25" s="189">
        <v>307</v>
      </c>
      <c r="M25" s="108">
        <v>3</v>
      </c>
      <c r="N25" s="275">
        <v>2628</v>
      </c>
    </row>
    <row r="26" spans="1:14" ht="15.95" customHeight="1" x14ac:dyDescent="0.2">
      <c r="A26" s="100" t="s">
        <v>19</v>
      </c>
      <c r="B26" s="190">
        <v>26025</v>
      </c>
      <c r="C26" s="198">
        <v>4</v>
      </c>
      <c r="D26" s="191">
        <v>239</v>
      </c>
      <c r="E26" s="191">
        <v>618</v>
      </c>
      <c r="F26" s="191">
        <v>1141</v>
      </c>
      <c r="G26" s="191">
        <v>1046</v>
      </c>
      <c r="H26" s="191">
        <v>2188</v>
      </c>
      <c r="I26" s="191">
        <v>99</v>
      </c>
      <c r="J26" s="191">
        <v>1514</v>
      </c>
      <c r="K26" s="191">
        <v>1534</v>
      </c>
      <c r="L26" s="191">
        <v>2630</v>
      </c>
      <c r="M26" s="109">
        <v>135</v>
      </c>
      <c r="N26" s="276">
        <v>14877</v>
      </c>
    </row>
    <row r="27" spans="1:14" ht="15.95" customHeight="1" x14ac:dyDescent="0.2">
      <c r="A27" s="96" t="s">
        <v>20</v>
      </c>
      <c r="B27" s="200">
        <v>2088</v>
      </c>
      <c r="C27" s="186">
        <v>1</v>
      </c>
      <c r="D27" s="187">
        <v>12</v>
      </c>
      <c r="E27" s="187">
        <v>30</v>
      </c>
      <c r="F27" s="187">
        <v>85</v>
      </c>
      <c r="G27" s="187">
        <v>56</v>
      </c>
      <c r="H27" s="187">
        <v>125</v>
      </c>
      <c r="I27" s="187">
        <v>10</v>
      </c>
      <c r="J27" s="187">
        <v>214</v>
      </c>
      <c r="K27" s="187">
        <v>121</v>
      </c>
      <c r="L27" s="187">
        <v>189</v>
      </c>
      <c r="M27" s="107">
        <v>11</v>
      </c>
      <c r="N27" s="277">
        <v>1234</v>
      </c>
    </row>
    <row r="28" spans="1:14" ht="15.95" customHeight="1" x14ac:dyDescent="0.2">
      <c r="A28" s="96" t="s">
        <v>21</v>
      </c>
      <c r="B28" s="186">
        <v>2707</v>
      </c>
      <c r="C28" s="186">
        <v>1</v>
      </c>
      <c r="D28" s="187">
        <v>30</v>
      </c>
      <c r="E28" s="187">
        <v>81</v>
      </c>
      <c r="F28" s="187">
        <v>126</v>
      </c>
      <c r="G28" s="187">
        <v>145</v>
      </c>
      <c r="H28" s="187">
        <v>227</v>
      </c>
      <c r="I28" s="187">
        <v>16</v>
      </c>
      <c r="J28" s="187">
        <v>242</v>
      </c>
      <c r="K28" s="187">
        <v>237</v>
      </c>
      <c r="L28" s="187">
        <v>172</v>
      </c>
      <c r="M28" s="107">
        <v>16</v>
      </c>
      <c r="N28" s="274">
        <v>1414</v>
      </c>
    </row>
    <row r="29" spans="1:14" ht="15.95" customHeight="1" x14ac:dyDescent="0.2">
      <c r="A29" s="96" t="s">
        <v>22</v>
      </c>
      <c r="B29" s="186">
        <v>1104</v>
      </c>
      <c r="C29" s="186">
        <v>0</v>
      </c>
      <c r="D29" s="187">
        <v>17</v>
      </c>
      <c r="E29" s="187">
        <v>31</v>
      </c>
      <c r="F29" s="187">
        <v>66</v>
      </c>
      <c r="G29" s="187">
        <v>45</v>
      </c>
      <c r="H29" s="187">
        <v>82</v>
      </c>
      <c r="I29" s="187">
        <v>5</v>
      </c>
      <c r="J29" s="187">
        <v>131</v>
      </c>
      <c r="K29" s="187">
        <v>122</v>
      </c>
      <c r="L29" s="187">
        <v>95</v>
      </c>
      <c r="M29" s="107">
        <v>5</v>
      </c>
      <c r="N29" s="274">
        <v>505</v>
      </c>
    </row>
    <row r="30" spans="1:14" ht="15.95" customHeight="1" x14ac:dyDescent="0.2">
      <c r="A30" s="96" t="s">
        <v>23</v>
      </c>
      <c r="B30" s="186">
        <v>2719</v>
      </c>
      <c r="C30" s="186">
        <v>0</v>
      </c>
      <c r="D30" s="187">
        <v>30</v>
      </c>
      <c r="E30" s="187">
        <v>79</v>
      </c>
      <c r="F30" s="187">
        <v>119</v>
      </c>
      <c r="G30" s="187">
        <v>144</v>
      </c>
      <c r="H30" s="187">
        <v>177</v>
      </c>
      <c r="I30" s="187">
        <v>7</v>
      </c>
      <c r="J30" s="187">
        <v>179</v>
      </c>
      <c r="K30" s="187">
        <v>171</v>
      </c>
      <c r="L30" s="187">
        <v>278</v>
      </c>
      <c r="M30" s="107">
        <v>16</v>
      </c>
      <c r="N30" s="274">
        <v>1519</v>
      </c>
    </row>
    <row r="31" spans="1:14" ht="15.95" customHeight="1" x14ac:dyDescent="0.2">
      <c r="A31" s="96" t="s">
        <v>24</v>
      </c>
      <c r="B31" s="186">
        <v>2970</v>
      </c>
      <c r="C31" s="186">
        <v>0</v>
      </c>
      <c r="D31" s="187">
        <v>26</v>
      </c>
      <c r="E31" s="187">
        <v>42</v>
      </c>
      <c r="F31" s="187">
        <v>131</v>
      </c>
      <c r="G31" s="187">
        <v>67</v>
      </c>
      <c r="H31" s="187">
        <v>190</v>
      </c>
      <c r="I31" s="187">
        <v>16</v>
      </c>
      <c r="J31" s="187">
        <v>260</v>
      </c>
      <c r="K31" s="187">
        <v>240</v>
      </c>
      <c r="L31" s="187">
        <v>185</v>
      </c>
      <c r="M31" s="107">
        <v>11</v>
      </c>
      <c r="N31" s="274">
        <v>1802</v>
      </c>
    </row>
    <row r="32" spans="1:14" ht="15.95" customHeight="1" x14ac:dyDescent="0.2">
      <c r="A32" s="96" t="s">
        <v>25</v>
      </c>
      <c r="B32" s="186">
        <v>3795</v>
      </c>
      <c r="C32" s="186">
        <v>1</v>
      </c>
      <c r="D32" s="187">
        <v>35</v>
      </c>
      <c r="E32" s="187">
        <v>76</v>
      </c>
      <c r="F32" s="187">
        <v>157</v>
      </c>
      <c r="G32" s="187">
        <v>170</v>
      </c>
      <c r="H32" s="187">
        <v>259</v>
      </c>
      <c r="I32" s="187">
        <v>30</v>
      </c>
      <c r="J32" s="187">
        <v>414</v>
      </c>
      <c r="K32" s="187">
        <v>228</v>
      </c>
      <c r="L32" s="187">
        <v>320</v>
      </c>
      <c r="M32" s="107">
        <v>19</v>
      </c>
      <c r="N32" s="274">
        <v>2086</v>
      </c>
    </row>
    <row r="33" spans="1:14" ht="15.95" customHeight="1" x14ac:dyDescent="0.2">
      <c r="A33" s="96" t="s">
        <v>26</v>
      </c>
      <c r="B33" s="186">
        <v>9512</v>
      </c>
      <c r="C33" s="186">
        <v>2</v>
      </c>
      <c r="D33" s="187">
        <v>94</v>
      </c>
      <c r="E33" s="187">
        <v>198</v>
      </c>
      <c r="F33" s="187">
        <v>401</v>
      </c>
      <c r="G33" s="187">
        <v>342</v>
      </c>
      <c r="H33" s="187">
        <v>896</v>
      </c>
      <c r="I33" s="187">
        <v>40</v>
      </c>
      <c r="J33" s="187">
        <v>724</v>
      </c>
      <c r="K33" s="187">
        <v>548</v>
      </c>
      <c r="L33" s="187">
        <v>907</v>
      </c>
      <c r="M33" s="107">
        <v>26</v>
      </c>
      <c r="N33" s="274">
        <v>5334</v>
      </c>
    </row>
    <row r="34" spans="1:14" ht="15.95" customHeight="1" x14ac:dyDescent="0.2">
      <c r="A34" s="96" t="s">
        <v>27</v>
      </c>
      <c r="B34" s="186">
        <v>1835</v>
      </c>
      <c r="C34" s="186">
        <v>2</v>
      </c>
      <c r="D34" s="187">
        <v>12</v>
      </c>
      <c r="E34" s="187">
        <v>26</v>
      </c>
      <c r="F34" s="187">
        <v>61</v>
      </c>
      <c r="G34" s="187">
        <v>64</v>
      </c>
      <c r="H34" s="187">
        <v>113</v>
      </c>
      <c r="I34" s="187">
        <v>3</v>
      </c>
      <c r="J34" s="187">
        <v>93</v>
      </c>
      <c r="K34" s="187">
        <v>110</v>
      </c>
      <c r="L34" s="187">
        <v>186</v>
      </c>
      <c r="M34" s="107">
        <v>43</v>
      </c>
      <c r="N34" s="274">
        <v>1122</v>
      </c>
    </row>
    <row r="35" spans="1:14" ht="15.95" customHeight="1" x14ac:dyDescent="0.2">
      <c r="A35" s="99" t="s">
        <v>28</v>
      </c>
      <c r="B35" s="188">
        <v>4743</v>
      </c>
      <c r="C35" s="188">
        <v>0</v>
      </c>
      <c r="D35" s="189">
        <v>84</v>
      </c>
      <c r="E35" s="189">
        <v>141</v>
      </c>
      <c r="F35" s="189">
        <v>261</v>
      </c>
      <c r="G35" s="189">
        <v>273</v>
      </c>
      <c r="H35" s="189">
        <v>430</v>
      </c>
      <c r="I35" s="189">
        <v>19</v>
      </c>
      <c r="J35" s="189">
        <v>326</v>
      </c>
      <c r="K35" s="189">
        <v>267</v>
      </c>
      <c r="L35" s="189">
        <v>272</v>
      </c>
      <c r="M35" s="108">
        <v>64</v>
      </c>
      <c r="N35" s="275">
        <v>2606</v>
      </c>
    </row>
    <row r="36" spans="1:14" ht="15.95" customHeight="1" x14ac:dyDescent="0.2">
      <c r="A36" s="100" t="s">
        <v>29</v>
      </c>
      <c r="B36" s="193">
        <v>31473</v>
      </c>
      <c r="C36" s="198">
        <v>7</v>
      </c>
      <c r="D36" s="191">
        <v>340</v>
      </c>
      <c r="E36" s="191">
        <v>704</v>
      </c>
      <c r="F36" s="191">
        <v>1407</v>
      </c>
      <c r="G36" s="191">
        <v>1306</v>
      </c>
      <c r="H36" s="191">
        <v>2499</v>
      </c>
      <c r="I36" s="191">
        <v>146</v>
      </c>
      <c r="J36" s="191">
        <v>2583</v>
      </c>
      <c r="K36" s="191">
        <v>2044</v>
      </c>
      <c r="L36" s="191">
        <v>2604</v>
      </c>
      <c r="M36" s="109">
        <v>211</v>
      </c>
      <c r="N36" s="276">
        <v>17622</v>
      </c>
    </row>
    <row r="37" spans="1:14" ht="15.95" customHeight="1" x14ac:dyDescent="0.2">
      <c r="A37" s="96" t="s">
        <v>30</v>
      </c>
      <c r="B37" s="200">
        <v>9278</v>
      </c>
      <c r="C37" s="186">
        <v>0</v>
      </c>
      <c r="D37" s="187">
        <v>39</v>
      </c>
      <c r="E37" s="187">
        <v>88</v>
      </c>
      <c r="F37" s="187">
        <v>212</v>
      </c>
      <c r="G37" s="187">
        <v>261</v>
      </c>
      <c r="H37" s="187">
        <v>580</v>
      </c>
      <c r="I37" s="187">
        <v>41</v>
      </c>
      <c r="J37" s="187">
        <v>561</v>
      </c>
      <c r="K37" s="187">
        <v>327</v>
      </c>
      <c r="L37" s="187">
        <v>1397</v>
      </c>
      <c r="M37" s="107">
        <v>50</v>
      </c>
      <c r="N37" s="277">
        <v>5722</v>
      </c>
    </row>
    <row r="38" spans="1:14" ht="15.95" customHeight="1" x14ac:dyDescent="0.2">
      <c r="A38" s="96" t="s">
        <v>31</v>
      </c>
      <c r="B38" s="186">
        <v>8451</v>
      </c>
      <c r="C38" s="186">
        <v>4</v>
      </c>
      <c r="D38" s="187">
        <v>45</v>
      </c>
      <c r="E38" s="187">
        <v>116</v>
      </c>
      <c r="F38" s="187">
        <v>212</v>
      </c>
      <c r="G38" s="187">
        <v>184</v>
      </c>
      <c r="H38" s="187">
        <v>510</v>
      </c>
      <c r="I38" s="187">
        <v>65</v>
      </c>
      <c r="J38" s="187">
        <v>490</v>
      </c>
      <c r="K38" s="187">
        <v>325</v>
      </c>
      <c r="L38" s="187">
        <v>982</v>
      </c>
      <c r="M38" s="107">
        <v>52</v>
      </c>
      <c r="N38" s="274">
        <v>5466</v>
      </c>
    </row>
    <row r="39" spans="1:14" ht="15.95" customHeight="1" x14ac:dyDescent="0.2">
      <c r="A39" s="96" t="s">
        <v>32</v>
      </c>
      <c r="B39" s="186">
        <v>7752</v>
      </c>
      <c r="C39" s="186">
        <v>5</v>
      </c>
      <c r="D39" s="187">
        <v>75</v>
      </c>
      <c r="E39" s="187">
        <v>192</v>
      </c>
      <c r="F39" s="187">
        <v>325</v>
      </c>
      <c r="G39" s="187">
        <v>400</v>
      </c>
      <c r="H39" s="187">
        <v>592</v>
      </c>
      <c r="I39" s="187">
        <v>24</v>
      </c>
      <c r="J39" s="187">
        <v>390</v>
      </c>
      <c r="K39" s="187">
        <v>317</v>
      </c>
      <c r="L39" s="187">
        <v>888</v>
      </c>
      <c r="M39" s="107">
        <v>51</v>
      </c>
      <c r="N39" s="274">
        <v>4493</v>
      </c>
    </row>
    <row r="40" spans="1:14" ht="15.95" customHeight="1" x14ac:dyDescent="0.2">
      <c r="A40" s="96" t="s">
        <v>33</v>
      </c>
      <c r="B40" s="186">
        <v>8716</v>
      </c>
      <c r="C40" s="186">
        <v>3</v>
      </c>
      <c r="D40" s="187">
        <v>28</v>
      </c>
      <c r="E40" s="187">
        <v>118</v>
      </c>
      <c r="F40" s="187">
        <v>262</v>
      </c>
      <c r="G40" s="187">
        <v>255</v>
      </c>
      <c r="H40" s="187">
        <v>587</v>
      </c>
      <c r="I40" s="187">
        <v>33</v>
      </c>
      <c r="J40" s="187">
        <v>389</v>
      </c>
      <c r="K40" s="187">
        <v>454</v>
      </c>
      <c r="L40" s="187">
        <v>999</v>
      </c>
      <c r="M40" s="107">
        <v>193</v>
      </c>
      <c r="N40" s="274">
        <v>5395</v>
      </c>
    </row>
    <row r="41" spans="1:14" ht="15.95" customHeight="1" x14ac:dyDescent="0.2">
      <c r="A41" s="96" t="s">
        <v>34</v>
      </c>
      <c r="B41" s="194">
        <v>2531</v>
      </c>
      <c r="C41" s="194">
        <v>1</v>
      </c>
      <c r="D41" s="195">
        <v>27</v>
      </c>
      <c r="E41" s="195">
        <v>56</v>
      </c>
      <c r="F41" s="195">
        <v>148</v>
      </c>
      <c r="G41" s="195">
        <v>108</v>
      </c>
      <c r="H41" s="195">
        <v>184</v>
      </c>
      <c r="I41" s="195">
        <v>8</v>
      </c>
      <c r="J41" s="195">
        <v>125</v>
      </c>
      <c r="K41" s="195">
        <v>164</v>
      </c>
      <c r="L41" s="195">
        <v>243</v>
      </c>
      <c r="M41" s="110">
        <v>35</v>
      </c>
      <c r="N41" s="278">
        <v>1432</v>
      </c>
    </row>
    <row r="42" spans="1:14" ht="15.95" customHeight="1" x14ac:dyDescent="0.2">
      <c r="A42" s="96" t="s">
        <v>35</v>
      </c>
      <c r="B42" s="186">
        <v>4879</v>
      </c>
      <c r="C42" s="186">
        <v>0</v>
      </c>
      <c r="D42" s="187">
        <v>44</v>
      </c>
      <c r="E42" s="187">
        <v>84</v>
      </c>
      <c r="F42" s="187">
        <v>196</v>
      </c>
      <c r="G42" s="187">
        <v>165</v>
      </c>
      <c r="H42" s="187">
        <v>355</v>
      </c>
      <c r="I42" s="187">
        <v>16</v>
      </c>
      <c r="J42" s="187">
        <v>400</v>
      </c>
      <c r="K42" s="187">
        <v>335</v>
      </c>
      <c r="L42" s="187">
        <v>378</v>
      </c>
      <c r="M42" s="107">
        <v>12</v>
      </c>
      <c r="N42" s="274">
        <v>2894</v>
      </c>
    </row>
    <row r="43" spans="1:14" ht="15.95" customHeight="1" x14ac:dyDescent="0.2">
      <c r="A43" s="99" t="s">
        <v>36</v>
      </c>
      <c r="B43" s="188">
        <v>2367</v>
      </c>
      <c r="C43" s="188">
        <v>0</v>
      </c>
      <c r="D43" s="189">
        <v>17</v>
      </c>
      <c r="E43" s="189">
        <v>44</v>
      </c>
      <c r="F43" s="189">
        <v>92</v>
      </c>
      <c r="G43" s="189">
        <v>72</v>
      </c>
      <c r="H43" s="189">
        <v>148</v>
      </c>
      <c r="I43" s="189">
        <v>19</v>
      </c>
      <c r="J43" s="189">
        <v>110</v>
      </c>
      <c r="K43" s="189">
        <v>195</v>
      </c>
      <c r="L43" s="189">
        <v>192</v>
      </c>
      <c r="M43" s="108">
        <v>7</v>
      </c>
      <c r="N43" s="275">
        <v>1471</v>
      </c>
    </row>
    <row r="44" spans="1:14" ht="15.95" customHeight="1" x14ac:dyDescent="0.2">
      <c r="A44" s="100" t="s">
        <v>37</v>
      </c>
      <c r="B44" s="190">
        <v>43974</v>
      </c>
      <c r="C44" s="198">
        <v>13</v>
      </c>
      <c r="D44" s="191">
        <v>275</v>
      </c>
      <c r="E44" s="191">
        <v>698</v>
      </c>
      <c r="F44" s="191">
        <v>1447</v>
      </c>
      <c r="G44" s="191">
        <v>1445</v>
      </c>
      <c r="H44" s="191">
        <v>2956</v>
      </c>
      <c r="I44" s="191">
        <v>206</v>
      </c>
      <c r="J44" s="191">
        <v>2465</v>
      </c>
      <c r="K44" s="191">
        <v>2117</v>
      </c>
      <c r="L44" s="191">
        <v>5079</v>
      </c>
      <c r="M44" s="109">
        <v>400</v>
      </c>
      <c r="N44" s="276">
        <v>26873</v>
      </c>
    </row>
    <row r="45" spans="1:14" ht="15.95" customHeight="1" x14ac:dyDescent="0.2">
      <c r="A45" s="96" t="s">
        <v>38</v>
      </c>
      <c r="B45" s="200">
        <v>2166</v>
      </c>
      <c r="C45" s="186">
        <v>0</v>
      </c>
      <c r="D45" s="187">
        <v>8</v>
      </c>
      <c r="E45" s="187">
        <v>27</v>
      </c>
      <c r="F45" s="187">
        <v>52</v>
      </c>
      <c r="G45" s="187">
        <v>70</v>
      </c>
      <c r="H45" s="187">
        <v>156</v>
      </c>
      <c r="I45" s="187">
        <v>17</v>
      </c>
      <c r="J45" s="187">
        <v>231</v>
      </c>
      <c r="K45" s="187">
        <v>69</v>
      </c>
      <c r="L45" s="187">
        <v>304</v>
      </c>
      <c r="M45" s="107">
        <v>10</v>
      </c>
      <c r="N45" s="277">
        <v>1222</v>
      </c>
    </row>
    <row r="46" spans="1:14" ht="15.95" customHeight="1" x14ac:dyDescent="0.2">
      <c r="A46" s="96" t="s">
        <v>39</v>
      </c>
      <c r="B46" s="186">
        <v>6227</v>
      </c>
      <c r="C46" s="186">
        <v>2</v>
      </c>
      <c r="D46" s="187">
        <v>23</v>
      </c>
      <c r="E46" s="187">
        <v>60</v>
      </c>
      <c r="F46" s="187">
        <v>145</v>
      </c>
      <c r="G46" s="187">
        <v>166</v>
      </c>
      <c r="H46" s="187">
        <v>436</v>
      </c>
      <c r="I46" s="187">
        <v>34</v>
      </c>
      <c r="J46" s="187">
        <v>514</v>
      </c>
      <c r="K46" s="187">
        <v>249</v>
      </c>
      <c r="L46" s="187">
        <v>685</v>
      </c>
      <c r="M46" s="107">
        <v>5</v>
      </c>
      <c r="N46" s="274">
        <v>3908</v>
      </c>
    </row>
    <row r="47" spans="1:14" ht="15.95" customHeight="1" x14ac:dyDescent="0.2">
      <c r="A47" s="96" t="s">
        <v>40</v>
      </c>
      <c r="B47" s="186">
        <v>2650</v>
      </c>
      <c r="C47" s="186">
        <v>0</v>
      </c>
      <c r="D47" s="187">
        <v>17</v>
      </c>
      <c r="E47" s="187">
        <v>73</v>
      </c>
      <c r="F47" s="187">
        <v>125</v>
      </c>
      <c r="G47" s="187">
        <v>87</v>
      </c>
      <c r="H47" s="187">
        <v>234</v>
      </c>
      <c r="I47" s="187">
        <v>46</v>
      </c>
      <c r="J47" s="187">
        <v>340</v>
      </c>
      <c r="K47" s="187">
        <v>137</v>
      </c>
      <c r="L47" s="187">
        <v>310</v>
      </c>
      <c r="M47" s="107">
        <v>9</v>
      </c>
      <c r="N47" s="274">
        <v>1272</v>
      </c>
    </row>
    <row r="48" spans="1:14" ht="15.95" customHeight="1" x14ac:dyDescent="0.2">
      <c r="A48" s="96" t="s">
        <v>41</v>
      </c>
      <c r="B48" s="186">
        <v>2235</v>
      </c>
      <c r="C48" s="186">
        <v>0</v>
      </c>
      <c r="D48" s="187">
        <v>18</v>
      </c>
      <c r="E48" s="187">
        <v>31</v>
      </c>
      <c r="F48" s="187">
        <v>78</v>
      </c>
      <c r="G48" s="187">
        <v>70</v>
      </c>
      <c r="H48" s="187">
        <v>172</v>
      </c>
      <c r="I48" s="187">
        <v>9</v>
      </c>
      <c r="J48" s="187">
        <v>245</v>
      </c>
      <c r="K48" s="187">
        <v>91</v>
      </c>
      <c r="L48" s="187">
        <v>264</v>
      </c>
      <c r="M48" s="107">
        <v>15</v>
      </c>
      <c r="N48" s="274">
        <v>1242</v>
      </c>
    </row>
    <row r="49" spans="1:14" ht="15.95" customHeight="1" x14ac:dyDescent="0.2">
      <c r="A49" s="96" t="s">
        <v>42</v>
      </c>
      <c r="B49" s="186">
        <v>4951</v>
      </c>
      <c r="C49" s="186">
        <v>1</v>
      </c>
      <c r="D49" s="187">
        <v>32</v>
      </c>
      <c r="E49" s="187">
        <v>108</v>
      </c>
      <c r="F49" s="187">
        <v>125</v>
      </c>
      <c r="G49" s="187">
        <v>144</v>
      </c>
      <c r="H49" s="187">
        <v>408</v>
      </c>
      <c r="I49" s="187">
        <v>44</v>
      </c>
      <c r="J49" s="187">
        <v>375</v>
      </c>
      <c r="K49" s="187">
        <v>120</v>
      </c>
      <c r="L49" s="187">
        <v>504</v>
      </c>
      <c r="M49" s="107">
        <v>78</v>
      </c>
      <c r="N49" s="274">
        <v>3012</v>
      </c>
    </row>
    <row r="50" spans="1:14" ht="15.95" customHeight="1" x14ac:dyDescent="0.2">
      <c r="A50" s="96" t="s">
        <v>43</v>
      </c>
      <c r="B50" s="186">
        <v>4414</v>
      </c>
      <c r="C50" s="186">
        <v>2</v>
      </c>
      <c r="D50" s="187">
        <v>71</v>
      </c>
      <c r="E50" s="187">
        <v>132</v>
      </c>
      <c r="F50" s="187">
        <v>204</v>
      </c>
      <c r="G50" s="187">
        <v>158</v>
      </c>
      <c r="H50" s="187">
        <v>335</v>
      </c>
      <c r="I50" s="187">
        <v>11</v>
      </c>
      <c r="J50" s="187">
        <v>374</v>
      </c>
      <c r="K50" s="187">
        <v>194</v>
      </c>
      <c r="L50" s="187">
        <v>342</v>
      </c>
      <c r="M50" s="107">
        <v>16</v>
      </c>
      <c r="N50" s="274">
        <v>2575</v>
      </c>
    </row>
    <row r="51" spans="1:14" ht="15.95" customHeight="1" x14ac:dyDescent="0.2">
      <c r="A51" s="96" t="s">
        <v>44</v>
      </c>
      <c r="B51" s="186">
        <v>3790</v>
      </c>
      <c r="C51" s="186">
        <v>2</v>
      </c>
      <c r="D51" s="187">
        <v>10</v>
      </c>
      <c r="E51" s="187">
        <v>33</v>
      </c>
      <c r="F51" s="187">
        <v>77</v>
      </c>
      <c r="G51" s="187">
        <v>72</v>
      </c>
      <c r="H51" s="187">
        <v>210</v>
      </c>
      <c r="I51" s="187">
        <v>46</v>
      </c>
      <c r="J51" s="187">
        <v>437</v>
      </c>
      <c r="K51" s="187">
        <v>170</v>
      </c>
      <c r="L51" s="187">
        <v>400</v>
      </c>
      <c r="M51" s="107">
        <v>21</v>
      </c>
      <c r="N51" s="274">
        <v>2312</v>
      </c>
    </row>
    <row r="52" spans="1:14" ht="15.95" customHeight="1" x14ac:dyDescent="0.2">
      <c r="A52" s="96" t="s">
        <v>45</v>
      </c>
      <c r="B52" s="186">
        <v>3802</v>
      </c>
      <c r="C52" s="186">
        <v>4</v>
      </c>
      <c r="D52" s="187">
        <v>17</v>
      </c>
      <c r="E52" s="187">
        <v>61</v>
      </c>
      <c r="F52" s="187">
        <v>107</v>
      </c>
      <c r="G52" s="187">
        <v>104</v>
      </c>
      <c r="H52" s="187">
        <v>293</v>
      </c>
      <c r="I52" s="187">
        <v>49</v>
      </c>
      <c r="J52" s="187">
        <v>295</v>
      </c>
      <c r="K52" s="187">
        <v>125</v>
      </c>
      <c r="L52" s="187">
        <v>540</v>
      </c>
      <c r="M52" s="107">
        <v>8</v>
      </c>
      <c r="N52" s="274">
        <v>2199</v>
      </c>
    </row>
    <row r="53" spans="1:14" s="33" customFormat="1" ht="15.95" customHeight="1" x14ac:dyDescent="0.2">
      <c r="A53" s="96" t="s">
        <v>46</v>
      </c>
      <c r="B53" s="186">
        <v>1144</v>
      </c>
      <c r="C53" s="186">
        <v>0</v>
      </c>
      <c r="D53" s="187">
        <v>9</v>
      </c>
      <c r="E53" s="187">
        <v>25</v>
      </c>
      <c r="F53" s="187">
        <v>34</v>
      </c>
      <c r="G53" s="187">
        <v>26</v>
      </c>
      <c r="H53" s="187">
        <v>81</v>
      </c>
      <c r="I53" s="187">
        <v>25</v>
      </c>
      <c r="J53" s="187">
        <v>86</v>
      </c>
      <c r="K53" s="187">
        <v>46</v>
      </c>
      <c r="L53" s="187">
        <v>108</v>
      </c>
      <c r="M53" s="107">
        <v>5</v>
      </c>
      <c r="N53" s="274">
        <v>699</v>
      </c>
    </row>
    <row r="54" spans="1:14" ht="15.95" customHeight="1" x14ac:dyDescent="0.2">
      <c r="A54" s="96" t="s">
        <v>47</v>
      </c>
      <c r="B54" s="186">
        <v>2090</v>
      </c>
      <c r="C54" s="186">
        <v>0</v>
      </c>
      <c r="D54" s="187">
        <v>13</v>
      </c>
      <c r="E54" s="187">
        <v>29</v>
      </c>
      <c r="F54" s="187">
        <v>74</v>
      </c>
      <c r="G54" s="187">
        <v>64</v>
      </c>
      <c r="H54" s="187">
        <v>153</v>
      </c>
      <c r="I54" s="187">
        <v>31</v>
      </c>
      <c r="J54" s="187">
        <v>234</v>
      </c>
      <c r="K54" s="187">
        <v>71</v>
      </c>
      <c r="L54" s="187">
        <v>285</v>
      </c>
      <c r="M54" s="107">
        <v>15</v>
      </c>
      <c r="N54" s="274">
        <v>1121</v>
      </c>
    </row>
    <row r="55" spans="1:14" ht="15.95" customHeight="1" x14ac:dyDescent="0.2">
      <c r="A55" s="99" t="s">
        <v>48</v>
      </c>
      <c r="B55" s="188">
        <v>7064</v>
      </c>
      <c r="C55" s="188">
        <v>2</v>
      </c>
      <c r="D55" s="189">
        <v>82</v>
      </c>
      <c r="E55" s="189">
        <v>186</v>
      </c>
      <c r="F55" s="189">
        <v>305</v>
      </c>
      <c r="G55" s="189">
        <v>277</v>
      </c>
      <c r="H55" s="189">
        <v>533</v>
      </c>
      <c r="I55" s="189">
        <v>18</v>
      </c>
      <c r="J55" s="189">
        <v>369</v>
      </c>
      <c r="K55" s="189">
        <v>199</v>
      </c>
      <c r="L55" s="189">
        <v>504</v>
      </c>
      <c r="M55" s="108">
        <v>352</v>
      </c>
      <c r="N55" s="275">
        <v>4237</v>
      </c>
    </row>
    <row r="56" spans="1:14" ht="15.95" customHeight="1" thickBot="1" x14ac:dyDescent="0.25">
      <c r="A56" s="102" t="s">
        <v>49</v>
      </c>
      <c r="B56" s="196">
        <v>40533</v>
      </c>
      <c r="C56" s="201">
        <v>13</v>
      </c>
      <c r="D56" s="197">
        <v>300</v>
      </c>
      <c r="E56" s="197">
        <v>765</v>
      </c>
      <c r="F56" s="197">
        <v>1326</v>
      </c>
      <c r="G56" s="197">
        <v>1238</v>
      </c>
      <c r="H56" s="197">
        <v>3011</v>
      </c>
      <c r="I56" s="197">
        <v>330</v>
      </c>
      <c r="J56" s="197">
        <v>3500</v>
      </c>
      <c r="K56" s="197">
        <v>1471</v>
      </c>
      <c r="L56" s="197">
        <v>4246</v>
      </c>
      <c r="M56" s="111">
        <v>534</v>
      </c>
      <c r="N56" s="279">
        <v>23799</v>
      </c>
    </row>
    <row r="57" spans="1:14" ht="15.95" customHeight="1" x14ac:dyDescent="0.2">
      <c r="A57" s="103" t="s">
        <v>50</v>
      </c>
      <c r="B57" s="187">
        <v>5729</v>
      </c>
      <c r="C57" s="186">
        <v>0</v>
      </c>
      <c r="D57" s="187">
        <v>88</v>
      </c>
      <c r="E57" s="187">
        <v>231</v>
      </c>
      <c r="F57" s="187">
        <v>361</v>
      </c>
      <c r="G57" s="187">
        <v>256</v>
      </c>
      <c r="H57" s="187">
        <v>517</v>
      </c>
      <c r="I57" s="187">
        <v>46</v>
      </c>
      <c r="J57" s="187">
        <v>331</v>
      </c>
      <c r="K57" s="187">
        <v>163</v>
      </c>
      <c r="L57" s="187">
        <v>387</v>
      </c>
      <c r="M57" s="107">
        <v>86</v>
      </c>
      <c r="N57" s="107">
        <v>3263</v>
      </c>
    </row>
    <row r="58" spans="1:14" ht="15.95" customHeight="1" x14ac:dyDescent="0.2">
      <c r="A58" s="96" t="s">
        <v>51</v>
      </c>
      <c r="B58" s="187">
        <v>1600</v>
      </c>
      <c r="C58" s="186">
        <v>0</v>
      </c>
      <c r="D58" s="187">
        <v>8</v>
      </c>
      <c r="E58" s="187">
        <v>24</v>
      </c>
      <c r="F58" s="187">
        <v>56</v>
      </c>
      <c r="G58" s="187">
        <v>36</v>
      </c>
      <c r="H58" s="187">
        <v>150</v>
      </c>
      <c r="I58" s="187">
        <v>21</v>
      </c>
      <c r="J58" s="187">
        <v>154</v>
      </c>
      <c r="K58" s="187">
        <v>49</v>
      </c>
      <c r="L58" s="187">
        <v>178</v>
      </c>
      <c r="M58" s="107">
        <v>4</v>
      </c>
      <c r="N58" s="107">
        <v>920</v>
      </c>
    </row>
    <row r="59" spans="1:14" ht="15.95" customHeight="1" x14ac:dyDescent="0.2">
      <c r="A59" s="96" t="s">
        <v>52</v>
      </c>
      <c r="B59" s="187">
        <v>5262</v>
      </c>
      <c r="C59" s="186">
        <v>2</v>
      </c>
      <c r="D59" s="187">
        <v>13</v>
      </c>
      <c r="E59" s="187">
        <v>57</v>
      </c>
      <c r="F59" s="187">
        <v>157</v>
      </c>
      <c r="G59" s="187">
        <v>113</v>
      </c>
      <c r="H59" s="187">
        <v>367</v>
      </c>
      <c r="I59" s="187">
        <v>167</v>
      </c>
      <c r="J59" s="187">
        <v>250</v>
      </c>
      <c r="K59" s="187">
        <v>130</v>
      </c>
      <c r="L59" s="187">
        <v>557</v>
      </c>
      <c r="M59" s="107">
        <v>5</v>
      </c>
      <c r="N59" s="107">
        <v>3444</v>
      </c>
    </row>
    <row r="60" spans="1:14" ht="15.95" customHeight="1" x14ac:dyDescent="0.2">
      <c r="A60" s="96" t="s">
        <v>53</v>
      </c>
      <c r="B60" s="187">
        <v>2634</v>
      </c>
      <c r="C60" s="186">
        <v>1</v>
      </c>
      <c r="D60" s="187">
        <v>12</v>
      </c>
      <c r="E60" s="187">
        <v>37</v>
      </c>
      <c r="F60" s="187">
        <v>91</v>
      </c>
      <c r="G60" s="187">
        <v>58</v>
      </c>
      <c r="H60" s="187">
        <v>222</v>
      </c>
      <c r="I60" s="187">
        <v>36</v>
      </c>
      <c r="J60" s="187">
        <v>221</v>
      </c>
      <c r="K60" s="187">
        <v>117</v>
      </c>
      <c r="L60" s="187">
        <v>241</v>
      </c>
      <c r="M60" s="107">
        <v>28</v>
      </c>
      <c r="N60" s="107">
        <v>1570</v>
      </c>
    </row>
    <row r="61" spans="1:14" ht="15.95" customHeight="1" x14ac:dyDescent="0.2">
      <c r="A61" s="96" t="s">
        <v>54</v>
      </c>
      <c r="B61" s="187">
        <v>2044</v>
      </c>
      <c r="C61" s="186">
        <v>0</v>
      </c>
      <c r="D61" s="187">
        <v>6</v>
      </c>
      <c r="E61" s="187">
        <v>26</v>
      </c>
      <c r="F61" s="187">
        <v>39</v>
      </c>
      <c r="G61" s="187">
        <v>48</v>
      </c>
      <c r="H61" s="187">
        <v>145</v>
      </c>
      <c r="I61" s="187">
        <v>42</v>
      </c>
      <c r="J61" s="187">
        <v>188</v>
      </c>
      <c r="K61" s="187">
        <v>93</v>
      </c>
      <c r="L61" s="187">
        <v>226</v>
      </c>
      <c r="M61" s="107">
        <v>2</v>
      </c>
      <c r="N61" s="107">
        <v>1229</v>
      </c>
    </row>
    <row r="62" spans="1:14" ht="15.95" customHeight="1" x14ac:dyDescent="0.2">
      <c r="A62" s="96" t="s">
        <v>55</v>
      </c>
      <c r="B62" s="187">
        <v>7843</v>
      </c>
      <c r="C62" s="186">
        <v>0</v>
      </c>
      <c r="D62" s="187">
        <v>28</v>
      </c>
      <c r="E62" s="187">
        <v>66</v>
      </c>
      <c r="F62" s="187">
        <v>186</v>
      </c>
      <c r="G62" s="187">
        <v>174</v>
      </c>
      <c r="H62" s="187">
        <v>445</v>
      </c>
      <c r="I62" s="187">
        <v>37</v>
      </c>
      <c r="J62" s="187">
        <v>331</v>
      </c>
      <c r="K62" s="187">
        <v>262</v>
      </c>
      <c r="L62" s="187">
        <v>813</v>
      </c>
      <c r="M62" s="107">
        <v>13</v>
      </c>
      <c r="N62" s="107">
        <v>5488</v>
      </c>
    </row>
    <row r="63" spans="1:14" ht="15.95" customHeight="1" x14ac:dyDescent="0.2">
      <c r="A63" s="96" t="s">
        <v>56</v>
      </c>
      <c r="B63" s="187">
        <v>2846</v>
      </c>
      <c r="C63" s="186">
        <v>0</v>
      </c>
      <c r="D63" s="187">
        <v>2</v>
      </c>
      <c r="E63" s="187">
        <v>13</v>
      </c>
      <c r="F63" s="187">
        <v>64</v>
      </c>
      <c r="G63" s="187">
        <v>36</v>
      </c>
      <c r="H63" s="187">
        <v>161</v>
      </c>
      <c r="I63" s="187">
        <v>37</v>
      </c>
      <c r="J63" s="187">
        <v>245</v>
      </c>
      <c r="K63" s="187">
        <v>174</v>
      </c>
      <c r="L63" s="187">
        <v>344</v>
      </c>
      <c r="M63" s="107">
        <v>2</v>
      </c>
      <c r="N63" s="107">
        <v>1768</v>
      </c>
    </row>
    <row r="64" spans="1:14" ht="15.95" customHeight="1" x14ac:dyDescent="0.2">
      <c r="A64" s="96" t="s">
        <v>57</v>
      </c>
      <c r="B64" s="187">
        <v>6403</v>
      </c>
      <c r="C64" s="186">
        <v>2</v>
      </c>
      <c r="D64" s="187">
        <v>20</v>
      </c>
      <c r="E64" s="187">
        <v>42</v>
      </c>
      <c r="F64" s="187">
        <v>86</v>
      </c>
      <c r="G64" s="187">
        <v>125</v>
      </c>
      <c r="H64" s="187">
        <v>286</v>
      </c>
      <c r="I64" s="187">
        <v>46</v>
      </c>
      <c r="J64" s="187">
        <v>263</v>
      </c>
      <c r="K64" s="187">
        <v>172</v>
      </c>
      <c r="L64" s="187">
        <v>1137</v>
      </c>
      <c r="M64" s="107">
        <v>14</v>
      </c>
      <c r="N64" s="107">
        <v>4210</v>
      </c>
    </row>
    <row r="65" spans="1:14" ht="15.95" customHeight="1" x14ac:dyDescent="0.2">
      <c r="A65" s="96" t="s">
        <v>58</v>
      </c>
      <c r="B65" s="187">
        <v>14106</v>
      </c>
      <c r="C65" s="186">
        <v>6</v>
      </c>
      <c r="D65" s="187">
        <v>23</v>
      </c>
      <c r="E65" s="187">
        <v>66</v>
      </c>
      <c r="F65" s="187">
        <v>242</v>
      </c>
      <c r="G65" s="187">
        <v>315</v>
      </c>
      <c r="H65" s="187">
        <v>605</v>
      </c>
      <c r="I65" s="187">
        <v>63</v>
      </c>
      <c r="J65" s="187">
        <v>510</v>
      </c>
      <c r="K65" s="187">
        <v>245</v>
      </c>
      <c r="L65" s="187">
        <v>2646</v>
      </c>
      <c r="M65" s="107">
        <v>22</v>
      </c>
      <c r="N65" s="107">
        <v>9363</v>
      </c>
    </row>
    <row r="66" spans="1:14" ht="15.95" customHeight="1" x14ac:dyDescent="0.2">
      <c r="A66" s="96" t="s">
        <v>59</v>
      </c>
      <c r="B66" s="187">
        <v>5276</v>
      </c>
      <c r="C66" s="186">
        <v>1</v>
      </c>
      <c r="D66" s="187">
        <v>66</v>
      </c>
      <c r="E66" s="187">
        <v>84</v>
      </c>
      <c r="F66" s="187">
        <v>154</v>
      </c>
      <c r="G66" s="187">
        <v>113</v>
      </c>
      <c r="H66" s="187">
        <v>219</v>
      </c>
      <c r="I66" s="187">
        <v>72</v>
      </c>
      <c r="J66" s="187">
        <v>314</v>
      </c>
      <c r="K66" s="187">
        <v>264</v>
      </c>
      <c r="L66" s="187">
        <v>768</v>
      </c>
      <c r="M66" s="107">
        <v>20</v>
      </c>
      <c r="N66" s="107">
        <v>3201</v>
      </c>
    </row>
    <row r="67" spans="1:14" ht="15.95" customHeight="1" x14ac:dyDescent="0.2">
      <c r="A67" s="96" t="s">
        <v>60</v>
      </c>
      <c r="B67" s="187">
        <v>3929</v>
      </c>
      <c r="C67" s="186">
        <v>1</v>
      </c>
      <c r="D67" s="187">
        <v>45</v>
      </c>
      <c r="E67" s="187">
        <v>125</v>
      </c>
      <c r="F67" s="187">
        <v>201</v>
      </c>
      <c r="G67" s="187">
        <v>195</v>
      </c>
      <c r="H67" s="187">
        <v>394</v>
      </c>
      <c r="I67" s="187">
        <v>37</v>
      </c>
      <c r="J67" s="187">
        <v>199</v>
      </c>
      <c r="K67" s="187">
        <v>119</v>
      </c>
      <c r="L67" s="187">
        <v>261</v>
      </c>
      <c r="M67" s="107">
        <v>8</v>
      </c>
      <c r="N67" s="107">
        <v>2344</v>
      </c>
    </row>
    <row r="68" spans="1:14" ht="15.95" customHeight="1" x14ac:dyDescent="0.2">
      <c r="A68" s="96" t="s">
        <v>61</v>
      </c>
      <c r="B68" s="187">
        <v>2376</v>
      </c>
      <c r="C68" s="186">
        <v>2</v>
      </c>
      <c r="D68" s="187">
        <v>6</v>
      </c>
      <c r="E68" s="187">
        <v>25</v>
      </c>
      <c r="F68" s="187">
        <v>80</v>
      </c>
      <c r="G68" s="187">
        <v>53</v>
      </c>
      <c r="H68" s="187">
        <v>216</v>
      </c>
      <c r="I68" s="187">
        <v>49</v>
      </c>
      <c r="J68" s="187">
        <v>202</v>
      </c>
      <c r="K68" s="187">
        <v>190</v>
      </c>
      <c r="L68" s="187">
        <v>218</v>
      </c>
      <c r="M68" s="107">
        <v>18</v>
      </c>
      <c r="N68" s="107">
        <v>1317</v>
      </c>
    </row>
    <row r="69" spans="1:14" ht="15.95" customHeight="1" x14ac:dyDescent="0.2">
      <c r="A69" s="96" t="s">
        <v>62</v>
      </c>
      <c r="B69" s="189">
        <v>3430</v>
      </c>
      <c r="C69" s="188">
        <v>0</v>
      </c>
      <c r="D69" s="189">
        <v>32</v>
      </c>
      <c r="E69" s="189">
        <v>63</v>
      </c>
      <c r="F69" s="189">
        <v>151</v>
      </c>
      <c r="G69" s="189">
        <v>92</v>
      </c>
      <c r="H69" s="189">
        <v>285</v>
      </c>
      <c r="I69" s="189">
        <v>31</v>
      </c>
      <c r="J69" s="189">
        <v>289</v>
      </c>
      <c r="K69" s="189">
        <v>180</v>
      </c>
      <c r="L69" s="189">
        <v>348</v>
      </c>
      <c r="M69" s="108">
        <v>21</v>
      </c>
      <c r="N69" s="108">
        <v>1938</v>
      </c>
    </row>
    <row r="70" spans="1:14" ht="15.95" customHeight="1" x14ac:dyDescent="0.2">
      <c r="A70" s="98" t="s">
        <v>63</v>
      </c>
      <c r="B70" s="191">
        <v>63478</v>
      </c>
      <c r="C70" s="198">
        <v>15</v>
      </c>
      <c r="D70" s="191">
        <v>349</v>
      </c>
      <c r="E70" s="191">
        <v>859</v>
      </c>
      <c r="F70" s="191">
        <v>1868</v>
      </c>
      <c r="G70" s="191">
        <v>1614</v>
      </c>
      <c r="H70" s="191">
        <v>4012</v>
      </c>
      <c r="I70" s="191">
        <v>684</v>
      </c>
      <c r="J70" s="191">
        <v>3497</v>
      </c>
      <c r="K70" s="191">
        <v>2158</v>
      </c>
      <c r="L70" s="191">
        <v>8124</v>
      </c>
      <c r="M70" s="109">
        <v>243</v>
      </c>
      <c r="N70" s="109">
        <v>40055</v>
      </c>
    </row>
    <row r="71" spans="1:14" ht="15.95" customHeight="1" x14ac:dyDescent="0.2">
      <c r="A71" s="96" t="s">
        <v>64</v>
      </c>
      <c r="B71" s="187">
        <v>7927</v>
      </c>
      <c r="C71" s="186">
        <v>1</v>
      </c>
      <c r="D71" s="187">
        <v>22</v>
      </c>
      <c r="E71" s="187">
        <v>83</v>
      </c>
      <c r="F71" s="187">
        <v>161</v>
      </c>
      <c r="G71" s="187">
        <v>197</v>
      </c>
      <c r="H71" s="187">
        <v>400</v>
      </c>
      <c r="I71" s="187">
        <v>36</v>
      </c>
      <c r="J71" s="187">
        <v>594</v>
      </c>
      <c r="K71" s="187">
        <v>184</v>
      </c>
      <c r="L71" s="187">
        <v>1229</v>
      </c>
      <c r="M71" s="107">
        <v>128</v>
      </c>
      <c r="N71" s="107">
        <v>4892</v>
      </c>
    </row>
    <row r="72" spans="1:14" ht="15.95" customHeight="1" x14ac:dyDescent="0.2">
      <c r="A72" s="96" t="s">
        <v>65</v>
      </c>
      <c r="B72" s="187">
        <v>5812</v>
      </c>
      <c r="C72" s="186">
        <v>1</v>
      </c>
      <c r="D72" s="187">
        <v>29</v>
      </c>
      <c r="E72" s="187">
        <v>79</v>
      </c>
      <c r="F72" s="187">
        <v>184</v>
      </c>
      <c r="G72" s="187">
        <v>143</v>
      </c>
      <c r="H72" s="187">
        <v>387</v>
      </c>
      <c r="I72" s="187">
        <v>5</v>
      </c>
      <c r="J72" s="187">
        <v>387</v>
      </c>
      <c r="K72" s="187">
        <v>279</v>
      </c>
      <c r="L72" s="187">
        <v>639</v>
      </c>
      <c r="M72" s="107">
        <v>244</v>
      </c>
      <c r="N72" s="107">
        <v>3435</v>
      </c>
    </row>
    <row r="73" spans="1:14" ht="15.95" customHeight="1" x14ac:dyDescent="0.2">
      <c r="A73" s="96" t="s">
        <v>66</v>
      </c>
      <c r="B73" s="187">
        <v>9407</v>
      </c>
      <c r="C73" s="186">
        <v>1</v>
      </c>
      <c r="D73" s="187">
        <v>19</v>
      </c>
      <c r="E73" s="187">
        <v>44</v>
      </c>
      <c r="F73" s="187">
        <v>97</v>
      </c>
      <c r="G73" s="187">
        <v>111</v>
      </c>
      <c r="H73" s="187">
        <v>356</v>
      </c>
      <c r="I73" s="187">
        <v>34</v>
      </c>
      <c r="J73" s="187">
        <v>331</v>
      </c>
      <c r="K73" s="187">
        <v>234</v>
      </c>
      <c r="L73" s="187">
        <v>1901</v>
      </c>
      <c r="M73" s="107">
        <v>11</v>
      </c>
      <c r="N73" s="107">
        <v>6268</v>
      </c>
    </row>
    <row r="74" spans="1:14" ht="15.95" customHeight="1" x14ac:dyDescent="0.2">
      <c r="A74" s="96" t="s">
        <v>67</v>
      </c>
      <c r="B74" s="187">
        <v>3078</v>
      </c>
      <c r="C74" s="186">
        <v>1</v>
      </c>
      <c r="D74" s="187">
        <v>7</v>
      </c>
      <c r="E74" s="187">
        <v>45</v>
      </c>
      <c r="F74" s="187">
        <v>59</v>
      </c>
      <c r="G74" s="187">
        <v>41</v>
      </c>
      <c r="H74" s="187">
        <v>135</v>
      </c>
      <c r="I74" s="187">
        <v>33</v>
      </c>
      <c r="J74" s="187">
        <v>156</v>
      </c>
      <c r="K74" s="187">
        <v>91</v>
      </c>
      <c r="L74" s="187">
        <v>346</v>
      </c>
      <c r="M74" s="107">
        <v>2</v>
      </c>
      <c r="N74" s="107">
        <v>2162</v>
      </c>
    </row>
    <row r="75" spans="1:14" ht="15.95" customHeight="1" x14ac:dyDescent="0.2">
      <c r="A75" s="96" t="s">
        <v>68</v>
      </c>
      <c r="B75" s="187">
        <v>1358</v>
      </c>
      <c r="C75" s="186">
        <v>0</v>
      </c>
      <c r="D75" s="187">
        <v>4</v>
      </c>
      <c r="E75" s="187">
        <v>6</v>
      </c>
      <c r="F75" s="187">
        <v>28</v>
      </c>
      <c r="G75" s="187">
        <v>22</v>
      </c>
      <c r="H75" s="187">
        <v>77</v>
      </c>
      <c r="I75" s="187">
        <v>7</v>
      </c>
      <c r="J75" s="187">
        <v>96</v>
      </c>
      <c r="K75" s="187">
        <v>28</v>
      </c>
      <c r="L75" s="187">
        <v>185</v>
      </c>
      <c r="M75" s="107">
        <v>4</v>
      </c>
      <c r="N75" s="107">
        <v>901</v>
      </c>
    </row>
    <row r="76" spans="1:14" ht="15.95" customHeight="1" x14ac:dyDescent="0.2">
      <c r="A76" s="96" t="s">
        <v>69</v>
      </c>
      <c r="B76" s="187">
        <v>7582</v>
      </c>
      <c r="C76" s="186">
        <v>0</v>
      </c>
      <c r="D76" s="187">
        <v>73</v>
      </c>
      <c r="E76" s="187">
        <v>106</v>
      </c>
      <c r="F76" s="187">
        <v>206</v>
      </c>
      <c r="G76" s="187">
        <v>179</v>
      </c>
      <c r="H76" s="187">
        <v>454</v>
      </c>
      <c r="I76" s="187">
        <v>41</v>
      </c>
      <c r="J76" s="187">
        <v>299</v>
      </c>
      <c r="K76" s="187">
        <v>226</v>
      </c>
      <c r="L76" s="187">
        <v>730</v>
      </c>
      <c r="M76" s="107">
        <v>118</v>
      </c>
      <c r="N76" s="107">
        <v>5150</v>
      </c>
    </row>
    <row r="77" spans="1:14" ht="15.95" customHeight="1" x14ac:dyDescent="0.2">
      <c r="A77" s="96" t="s">
        <v>70</v>
      </c>
      <c r="B77" s="187">
        <v>13601</v>
      </c>
      <c r="C77" s="186">
        <v>5</v>
      </c>
      <c r="D77" s="187">
        <v>86</v>
      </c>
      <c r="E77" s="187">
        <v>370</v>
      </c>
      <c r="F77" s="187">
        <v>607</v>
      </c>
      <c r="G77" s="187">
        <v>313</v>
      </c>
      <c r="H77" s="187">
        <v>752</v>
      </c>
      <c r="I77" s="187">
        <v>47</v>
      </c>
      <c r="J77" s="187">
        <v>861</v>
      </c>
      <c r="K77" s="187">
        <v>537</v>
      </c>
      <c r="L77" s="187">
        <v>1105</v>
      </c>
      <c r="M77" s="107">
        <v>18</v>
      </c>
      <c r="N77" s="107">
        <v>8900</v>
      </c>
    </row>
    <row r="78" spans="1:14" ht="15.95" customHeight="1" x14ac:dyDescent="0.2">
      <c r="A78" s="96" t="s">
        <v>71</v>
      </c>
      <c r="B78" s="187">
        <v>6419</v>
      </c>
      <c r="C78" s="186">
        <v>3</v>
      </c>
      <c r="D78" s="187">
        <v>19</v>
      </c>
      <c r="E78" s="187">
        <v>61</v>
      </c>
      <c r="F78" s="187">
        <v>112</v>
      </c>
      <c r="G78" s="187">
        <v>105</v>
      </c>
      <c r="H78" s="187">
        <v>258</v>
      </c>
      <c r="I78" s="187">
        <v>54</v>
      </c>
      <c r="J78" s="187">
        <v>539</v>
      </c>
      <c r="K78" s="187">
        <v>179</v>
      </c>
      <c r="L78" s="187">
        <v>626</v>
      </c>
      <c r="M78" s="107">
        <v>90</v>
      </c>
      <c r="N78" s="107">
        <v>4373</v>
      </c>
    </row>
    <row r="79" spans="1:14" ht="15.95" customHeight="1" x14ac:dyDescent="0.2">
      <c r="A79" s="96" t="s">
        <v>72</v>
      </c>
      <c r="B79" s="187">
        <v>3934</v>
      </c>
      <c r="C79" s="186">
        <v>1</v>
      </c>
      <c r="D79" s="187">
        <v>9</v>
      </c>
      <c r="E79" s="187">
        <v>49</v>
      </c>
      <c r="F79" s="187">
        <v>122</v>
      </c>
      <c r="G79" s="187">
        <v>60</v>
      </c>
      <c r="H79" s="187">
        <v>260</v>
      </c>
      <c r="I79" s="187">
        <v>67</v>
      </c>
      <c r="J79" s="187">
        <v>496</v>
      </c>
      <c r="K79" s="187">
        <v>320</v>
      </c>
      <c r="L79" s="187">
        <v>314</v>
      </c>
      <c r="M79" s="107">
        <v>16</v>
      </c>
      <c r="N79" s="107">
        <v>2220</v>
      </c>
    </row>
    <row r="80" spans="1:14" ht="15.95" customHeight="1" x14ac:dyDescent="0.2">
      <c r="A80" s="96" t="s">
        <v>73</v>
      </c>
      <c r="B80" s="187">
        <v>3882</v>
      </c>
      <c r="C80" s="186">
        <v>1</v>
      </c>
      <c r="D80" s="187">
        <v>12</v>
      </c>
      <c r="E80" s="187">
        <v>54</v>
      </c>
      <c r="F80" s="187">
        <v>73</v>
      </c>
      <c r="G80" s="187">
        <v>64</v>
      </c>
      <c r="H80" s="187">
        <v>241</v>
      </c>
      <c r="I80" s="187">
        <v>26</v>
      </c>
      <c r="J80" s="187">
        <v>190</v>
      </c>
      <c r="K80" s="187">
        <v>48</v>
      </c>
      <c r="L80" s="187">
        <v>556</v>
      </c>
      <c r="M80" s="107">
        <v>10</v>
      </c>
      <c r="N80" s="107">
        <v>2607</v>
      </c>
    </row>
    <row r="81" spans="1:14" ht="15.95" customHeight="1" x14ac:dyDescent="0.2">
      <c r="A81" s="96" t="s">
        <v>74</v>
      </c>
      <c r="B81" s="187">
        <v>2253</v>
      </c>
      <c r="C81" s="186">
        <v>0</v>
      </c>
      <c r="D81" s="187">
        <v>10</v>
      </c>
      <c r="E81" s="187">
        <v>34</v>
      </c>
      <c r="F81" s="187">
        <v>53</v>
      </c>
      <c r="G81" s="187">
        <v>36</v>
      </c>
      <c r="H81" s="187">
        <v>131</v>
      </c>
      <c r="I81" s="187">
        <v>12</v>
      </c>
      <c r="J81" s="187">
        <v>177</v>
      </c>
      <c r="K81" s="187">
        <v>76</v>
      </c>
      <c r="L81" s="187">
        <v>292</v>
      </c>
      <c r="M81" s="107">
        <v>7</v>
      </c>
      <c r="N81" s="107">
        <v>1425</v>
      </c>
    </row>
    <row r="82" spans="1:14" ht="15.95" customHeight="1" x14ac:dyDescent="0.2">
      <c r="A82" s="96" t="s">
        <v>75</v>
      </c>
      <c r="B82" s="187">
        <v>3906</v>
      </c>
      <c r="C82" s="186">
        <v>1</v>
      </c>
      <c r="D82" s="187">
        <v>15</v>
      </c>
      <c r="E82" s="187">
        <v>50</v>
      </c>
      <c r="F82" s="187">
        <v>112</v>
      </c>
      <c r="G82" s="187">
        <v>69</v>
      </c>
      <c r="H82" s="187">
        <v>235</v>
      </c>
      <c r="I82" s="187">
        <v>24</v>
      </c>
      <c r="J82" s="187">
        <v>341</v>
      </c>
      <c r="K82" s="187">
        <v>107</v>
      </c>
      <c r="L82" s="187">
        <v>595</v>
      </c>
      <c r="M82" s="107">
        <v>15</v>
      </c>
      <c r="N82" s="107">
        <v>2342</v>
      </c>
    </row>
    <row r="83" spans="1:14" ht="15.95" customHeight="1" x14ac:dyDescent="0.2">
      <c r="A83" s="96" t="s">
        <v>76</v>
      </c>
      <c r="B83" s="189">
        <v>9563</v>
      </c>
      <c r="C83" s="188">
        <v>4</v>
      </c>
      <c r="D83" s="189">
        <v>21</v>
      </c>
      <c r="E83" s="189">
        <v>110</v>
      </c>
      <c r="F83" s="189">
        <v>228</v>
      </c>
      <c r="G83" s="189">
        <v>130</v>
      </c>
      <c r="H83" s="189">
        <v>414</v>
      </c>
      <c r="I83" s="189">
        <v>60</v>
      </c>
      <c r="J83" s="189">
        <v>745</v>
      </c>
      <c r="K83" s="189">
        <v>264</v>
      </c>
      <c r="L83" s="189">
        <v>1142</v>
      </c>
      <c r="M83" s="108">
        <v>22</v>
      </c>
      <c r="N83" s="108">
        <v>6423</v>
      </c>
    </row>
    <row r="84" spans="1:14" ht="15.95" customHeight="1" x14ac:dyDescent="0.2">
      <c r="A84" s="98" t="s">
        <v>77</v>
      </c>
      <c r="B84" s="191">
        <v>78722</v>
      </c>
      <c r="C84" s="198">
        <v>19</v>
      </c>
      <c r="D84" s="191">
        <v>326</v>
      </c>
      <c r="E84" s="191">
        <v>1091</v>
      </c>
      <c r="F84" s="191">
        <v>2042</v>
      </c>
      <c r="G84" s="191">
        <v>1470</v>
      </c>
      <c r="H84" s="191">
        <v>4100</v>
      </c>
      <c r="I84" s="191">
        <v>446</v>
      </c>
      <c r="J84" s="191">
        <v>5212</v>
      </c>
      <c r="K84" s="191">
        <v>2573</v>
      </c>
      <c r="L84" s="191">
        <v>9660</v>
      </c>
      <c r="M84" s="109">
        <v>685</v>
      </c>
      <c r="N84" s="109">
        <v>51098</v>
      </c>
    </row>
    <row r="85" spans="1:14" ht="15.95" customHeight="1" x14ac:dyDescent="0.2">
      <c r="A85" s="96" t="s">
        <v>78</v>
      </c>
      <c r="B85" s="187">
        <v>3165</v>
      </c>
      <c r="C85" s="186">
        <v>1</v>
      </c>
      <c r="D85" s="187">
        <v>5</v>
      </c>
      <c r="E85" s="187">
        <v>22</v>
      </c>
      <c r="F85" s="187">
        <v>37</v>
      </c>
      <c r="G85" s="187">
        <v>33</v>
      </c>
      <c r="H85" s="187">
        <v>112</v>
      </c>
      <c r="I85" s="187">
        <v>54</v>
      </c>
      <c r="J85" s="187">
        <v>142</v>
      </c>
      <c r="K85" s="187">
        <v>128</v>
      </c>
      <c r="L85" s="187">
        <v>391</v>
      </c>
      <c r="M85" s="107">
        <v>3</v>
      </c>
      <c r="N85" s="107">
        <v>2237</v>
      </c>
    </row>
    <row r="86" spans="1:14" ht="15.95" customHeight="1" x14ac:dyDescent="0.2">
      <c r="A86" s="96" t="s">
        <v>79</v>
      </c>
      <c r="B86" s="187">
        <v>3478</v>
      </c>
      <c r="C86" s="186">
        <v>0</v>
      </c>
      <c r="D86" s="187">
        <v>55</v>
      </c>
      <c r="E86" s="187">
        <v>149</v>
      </c>
      <c r="F86" s="187">
        <v>262</v>
      </c>
      <c r="G86" s="187">
        <v>133</v>
      </c>
      <c r="H86" s="187">
        <v>317</v>
      </c>
      <c r="I86" s="187">
        <v>10</v>
      </c>
      <c r="J86" s="187">
        <v>158</v>
      </c>
      <c r="K86" s="187">
        <v>99</v>
      </c>
      <c r="L86" s="187">
        <v>134</v>
      </c>
      <c r="M86" s="107">
        <v>1</v>
      </c>
      <c r="N86" s="107">
        <v>2160</v>
      </c>
    </row>
    <row r="87" spans="1:14" ht="15.95" customHeight="1" x14ac:dyDescent="0.2">
      <c r="A87" s="96" t="s">
        <v>80</v>
      </c>
      <c r="B87" s="187">
        <v>3969</v>
      </c>
      <c r="C87" s="186">
        <v>2</v>
      </c>
      <c r="D87" s="187">
        <v>55</v>
      </c>
      <c r="E87" s="187">
        <v>141</v>
      </c>
      <c r="F87" s="187">
        <v>223</v>
      </c>
      <c r="G87" s="187">
        <v>172</v>
      </c>
      <c r="H87" s="187">
        <v>347</v>
      </c>
      <c r="I87" s="187">
        <v>10</v>
      </c>
      <c r="J87" s="187">
        <v>125</v>
      </c>
      <c r="K87" s="187">
        <v>133</v>
      </c>
      <c r="L87" s="187">
        <v>206</v>
      </c>
      <c r="M87" s="107">
        <v>3</v>
      </c>
      <c r="N87" s="107">
        <v>2552</v>
      </c>
    </row>
    <row r="88" spans="1:14" ht="15.95" customHeight="1" x14ac:dyDescent="0.2">
      <c r="A88" s="96" t="s">
        <v>81</v>
      </c>
      <c r="B88" s="187">
        <v>1508</v>
      </c>
      <c r="C88" s="186">
        <v>0</v>
      </c>
      <c r="D88" s="187">
        <v>27</v>
      </c>
      <c r="E88" s="187">
        <v>52</v>
      </c>
      <c r="F88" s="187">
        <v>95</v>
      </c>
      <c r="G88" s="187">
        <v>67</v>
      </c>
      <c r="H88" s="187">
        <v>144</v>
      </c>
      <c r="I88" s="187">
        <v>9</v>
      </c>
      <c r="J88" s="187">
        <v>90</v>
      </c>
      <c r="K88" s="187">
        <v>59</v>
      </c>
      <c r="L88" s="187">
        <v>76</v>
      </c>
      <c r="M88" s="107">
        <v>0</v>
      </c>
      <c r="N88" s="107">
        <v>889</v>
      </c>
    </row>
    <row r="89" spans="1:14" ht="15.95" customHeight="1" x14ac:dyDescent="0.2">
      <c r="A89" s="96" t="s">
        <v>82</v>
      </c>
      <c r="B89" s="187">
        <v>2676</v>
      </c>
      <c r="C89" s="186">
        <v>1</v>
      </c>
      <c r="D89" s="187">
        <v>47</v>
      </c>
      <c r="E89" s="187">
        <v>108</v>
      </c>
      <c r="F89" s="187">
        <v>157</v>
      </c>
      <c r="G89" s="187">
        <v>131</v>
      </c>
      <c r="H89" s="187">
        <v>262</v>
      </c>
      <c r="I89" s="187">
        <v>7</v>
      </c>
      <c r="J89" s="187">
        <v>114</v>
      </c>
      <c r="K89" s="187">
        <v>110</v>
      </c>
      <c r="L89" s="187">
        <v>113</v>
      </c>
      <c r="M89" s="107">
        <v>7</v>
      </c>
      <c r="N89" s="107">
        <v>1619</v>
      </c>
    </row>
    <row r="90" spans="1:14" ht="15.95" customHeight="1" x14ac:dyDescent="0.2">
      <c r="A90" s="96" t="s">
        <v>83</v>
      </c>
      <c r="B90" s="187">
        <v>11937</v>
      </c>
      <c r="C90" s="186">
        <v>2</v>
      </c>
      <c r="D90" s="187">
        <v>54</v>
      </c>
      <c r="E90" s="187">
        <v>135</v>
      </c>
      <c r="F90" s="187">
        <v>254</v>
      </c>
      <c r="G90" s="187">
        <v>184</v>
      </c>
      <c r="H90" s="187">
        <v>669</v>
      </c>
      <c r="I90" s="187">
        <v>90</v>
      </c>
      <c r="J90" s="187">
        <v>510</v>
      </c>
      <c r="K90" s="187">
        <v>475</v>
      </c>
      <c r="L90" s="187">
        <v>1150</v>
      </c>
      <c r="M90" s="107">
        <v>22</v>
      </c>
      <c r="N90" s="107">
        <v>8392</v>
      </c>
    </row>
    <row r="91" spans="1:14" ht="15.95" customHeight="1" x14ac:dyDescent="0.2">
      <c r="A91" s="96" t="s">
        <v>84</v>
      </c>
      <c r="B91" s="187">
        <v>9880</v>
      </c>
      <c r="C91" s="186">
        <v>6</v>
      </c>
      <c r="D91" s="187">
        <v>40</v>
      </c>
      <c r="E91" s="187">
        <v>131</v>
      </c>
      <c r="F91" s="187">
        <v>260</v>
      </c>
      <c r="G91" s="187">
        <v>186</v>
      </c>
      <c r="H91" s="187">
        <v>636</v>
      </c>
      <c r="I91" s="187">
        <v>34</v>
      </c>
      <c r="J91" s="187">
        <v>493</v>
      </c>
      <c r="K91" s="187">
        <v>397</v>
      </c>
      <c r="L91" s="187">
        <v>1016</v>
      </c>
      <c r="M91" s="107">
        <v>15</v>
      </c>
      <c r="N91" s="107">
        <v>6666</v>
      </c>
    </row>
    <row r="92" spans="1:14" ht="15.95" customHeight="1" x14ac:dyDescent="0.2">
      <c r="A92" s="96" t="s">
        <v>85</v>
      </c>
      <c r="B92" s="187">
        <v>8571</v>
      </c>
      <c r="C92" s="186">
        <v>3</v>
      </c>
      <c r="D92" s="187">
        <v>216</v>
      </c>
      <c r="E92" s="187">
        <v>63</v>
      </c>
      <c r="F92" s="187">
        <v>162</v>
      </c>
      <c r="G92" s="187">
        <v>148</v>
      </c>
      <c r="H92" s="187">
        <v>473</v>
      </c>
      <c r="I92" s="187">
        <v>93</v>
      </c>
      <c r="J92" s="187">
        <v>407</v>
      </c>
      <c r="K92" s="187">
        <v>261</v>
      </c>
      <c r="L92" s="187">
        <v>1238</v>
      </c>
      <c r="M92" s="107">
        <v>11</v>
      </c>
      <c r="N92" s="107">
        <v>5496</v>
      </c>
    </row>
    <row r="93" spans="1:14" ht="15.95" customHeight="1" x14ac:dyDescent="0.2">
      <c r="A93" s="96" t="s">
        <v>86</v>
      </c>
      <c r="B93" s="187">
        <v>2467</v>
      </c>
      <c r="C93" s="186">
        <v>3</v>
      </c>
      <c r="D93" s="187">
        <v>3</v>
      </c>
      <c r="E93" s="187">
        <v>18</v>
      </c>
      <c r="F93" s="187">
        <v>27</v>
      </c>
      <c r="G93" s="187">
        <v>43</v>
      </c>
      <c r="H93" s="187">
        <v>124</v>
      </c>
      <c r="I93" s="187">
        <v>12</v>
      </c>
      <c r="J93" s="187">
        <v>122</v>
      </c>
      <c r="K93" s="187">
        <v>93</v>
      </c>
      <c r="L93" s="187">
        <v>296</v>
      </c>
      <c r="M93" s="107">
        <v>5</v>
      </c>
      <c r="N93" s="107">
        <v>1721</v>
      </c>
    </row>
    <row r="94" spans="1:14" ht="15.95" customHeight="1" x14ac:dyDescent="0.2">
      <c r="A94" s="96" t="s">
        <v>87</v>
      </c>
      <c r="B94" s="187">
        <v>8212</v>
      </c>
      <c r="C94" s="186">
        <v>0</v>
      </c>
      <c r="D94" s="187">
        <v>34</v>
      </c>
      <c r="E94" s="187">
        <v>97</v>
      </c>
      <c r="F94" s="187">
        <v>208</v>
      </c>
      <c r="G94" s="187">
        <v>151</v>
      </c>
      <c r="H94" s="187">
        <v>386</v>
      </c>
      <c r="I94" s="187">
        <v>53</v>
      </c>
      <c r="J94" s="187">
        <v>376</v>
      </c>
      <c r="K94" s="187">
        <v>347</v>
      </c>
      <c r="L94" s="187">
        <v>634</v>
      </c>
      <c r="M94" s="107">
        <v>26</v>
      </c>
      <c r="N94" s="107">
        <v>5900</v>
      </c>
    </row>
    <row r="95" spans="1:14" ht="15.95" customHeight="1" x14ac:dyDescent="0.2">
      <c r="A95" s="96" t="s">
        <v>88</v>
      </c>
      <c r="B95" s="189">
        <v>12209</v>
      </c>
      <c r="C95" s="188">
        <v>5</v>
      </c>
      <c r="D95" s="189">
        <v>34</v>
      </c>
      <c r="E95" s="189">
        <v>96</v>
      </c>
      <c r="F95" s="189">
        <v>185</v>
      </c>
      <c r="G95" s="189">
        <v>254</v>
      </c>
      <c r="H95" s="189">
        <v>708</v>
      </c>
      <c r="I95" s="189">
        <v>44</v>
      </c>
      <c r="J95" s="189">
        <v>603</v>
      </c>
      <c r="K95" s="189">
        <v>600</v>
      </c>
      <c r="L95" s="189">
        <v>1527</v>
      </c>
      <c r="M95" s="108">
        <v>20</v>
      </c>
      <c r="N95" s="108">
        <v>8133</v>
      </c>
    </row>
    <row r="96" spans="1:14" ht="15.95" customHeight="1" x14ac:dyDescent="0.2">
      <c r="A96" s="98" t="s">
        <v>89</v>
      </c>
      <c r="B96" s="191">
        <v>68072</v>
      </c>
      <c r="C96" s="198">
        <v>23</v>
      </c>
      <c r="D96" s="191">
        <v>570</v>
      </c>
      <c r="E96" s="191">
        <v>1012</v>
      </c>
      <c r="F96" s="191">
        <v>1870</v>
      </c>
      <c r="G96" s="191">
        <v>1502</v>
      </c>
      <c r="H96" s="191">
        <v>4178</v>
      </c>
      <c r="I96" s="191">
        <v>416</v>
      </c>
      <c r="J96" s="191">
        <v>3140</v>
      </c>
      <c r="K96" s="191">
        <v>2702</v>
      </c>
      <c r="L96" s="191">
        <v>6781</v>
      </c>
      <c r="M96" s="109">
        <v>113</v>
      </c>
      <c r="N96" s="109">
        <v>45765</v>
      </c>
    </row>
    <row r="97" spans="1:14" ht="15.95" customHeight="1" thickBot="1" x14ac:dyDescent="0.25">
      <c r="A97" s="102" t="s">
        <v>90</v>
      </c>
      <c r="B97" s="202">
        <v>374018</v>
      </c>
      <c r="C97" s="201">
        <v>100</v>
      </c>
      <c r="D97" s="197">
        <v>3140</v>
      </c>
      <c r="E97" s="197">
        <v>6943</v>
      </c>
      <c r="F97" s="197">
        <v>13104</v>
      </c>
      <c r="G97" s="197">
        <v>11033</v>
      </c>
      <c r="H97" s="197">
        <v>24774</v>
      </c>
      <c r="I97" s="197">
        <v>2373</v>
      </c>
      <c r="J97" s="197">
        <v>22507</v>
      </c>
      <c r="K97" s="197">
        <v>15112</v>
      </c>
      <c r="L97" s="197">
        <v>40009</v>
      </c>
      <c r="M97" s="111">
        <v>3049</v>
      </c>
      <c r="N97" s="280">
        <v>231874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69" t="s">
        <v>396</v>
      </c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398</v>
      </c>
    </row>
    <row r="2" spans="1:25" s="17" customFormat="1" ht="11.25" x14ac:dyDescent="0.2">
      <c r="A2" s="12"/>
    </row>
    <row r="3" spans="1:25" s="15" customFormat="1" ht="18.75" x14ac:dyDescent="0.2">
      <c r="A3" s="10" t="s">
        <v>186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19" t="s">
        <v>393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</row>
    <row r="7" spans="1:25" s="21" customFormat="1" ht="13.5" thickBot="1" x14ac:dyDescent="0.25">
      <c r="A7" s="58" t="s">
        <v>263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1"/>
      <c r="W7" s="411"/>
      <c r="X7" s="411"/>
      <c r="Y7" s="282">
        <v>41944</v>
      </c>
    </row>
    <row r="8" spans="1:25" s="31" customFormat="1" ht="14.25" x14ac:dyDescent="0.2">
      <c r="A8" s="92"/>
      <c r="B8" s="376" t="s">
        <v>201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 x14ac:dyDescent="0.2">
      <c r="A9" s="94" t="s">
        <v>1</v>
      </c>
      <c r="B9" s="377"/>
      <c r="C9" s="420" t="s">
        <v>107</v>
      </c>
      <c r="D9" s="412" t="s">
        <v>208</v>
      </c>
      <c r="E9" s="412" t="s">
        <v>108</v>
      </c>
      <c r="F9" s="412" t="s">
        <v>209</v>
      </c>
      <c r="G9" s="412" t="s">
        <v>210</v>
      </c>
      <c r="H9" s="412" t="s">
        <v>95</v>
      </c>
      <c r="I9" s="412" t="s">
        <v>211</v>
      </c>
      <c r="J9" s="412" t="s">
        <v>212</v>
      </c>
      <c r="K9" s="412" t="s">
        <v>213</v>
      </c>
      <c r="L9" s="412" t="s">
        <v>214</v>
      </c>
      <c r="M9" s="412" t="s">
        <v>215</v>
      </c>
      <c r="N9" s="412" t="s">
        <v>216</v>
      </c>
      <c r="O9" s="422" t="s">
        <v>217</v>
      </c>
      <c r="P9" s="414" t="s">
        <v>218</v>
      </c>
      <c r="Q9" s="414" t="s">
        <v>109</v>
      </c>
      <c r="R9" s="414" t="s">
        <v>219</v>
      </c>
      <c r="S9" s="414" t="s">
        <v>220</v>
      </c>
      <c r="T9" s="414" t="s">
        <v>221</v>
      </c>
      <c r="U9" s="414" t="s">
        <v>222</v>
      </c>
      <c r="V9" s="414" t="s">
        <v>223</v>
      </c>
      <c r="W9" s="414" t="s">
        <v>224</v>
      </c>
      <c r="X9" s="424" t="s">
        <v>190</v>
      </c>
      <c r="Y9" s="416" t="s">
        <v>440</v>
      </c>
    </row>
    <row r="10" spans="1:25" s="31" customFormat="1" ht="14.25" customHeight="1" x14ac:dyDescent="0.2">
      <c r="A10" s="94"/>
      <c r="B10" s="377"/>
      <c r="C10" s="420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22"/>
      <c r="P10" s="414"/>
      <c r="Q10" s="414"/>
      <c r="R10" s="414"/>
      <c r="S10" s="414"/>
      <c r="T10" s="414"/>
      <c r="U10" s="414"/>
      <c r="V10" s="414"/>
      <c r="W10" s="414"/>
      <c r="X10" s="424"/>
      <c r="Y10" s="416"/>
    </row>
    <row r="11" spans="1:25" s="31" customFormat="1" ht="13.5" thickBot="1" x14ac:dyDescent="0.25">
      <c r="A11" s="95"/>
      <c r="B11" s="378"/>
      <c r="C11" s="421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23"/>
      <c r="P11" s="415"/>
      <c r="Q11" s="415"/>
      <c r="R11" s="415"/>
      <c r="S11" s="415"/>
      <c r="T11" s="415"/>
      <c r="U11" s="415"/>
      <c r="V11" s="415"/>
      <c r="W11" s="415"/>
      <c r="X11" s="425"/>
      <c r="Y11" s="417"/>
    </row>
    <row r="12" spans="1:25" ht="15.95" customHeight="1" x14ac:dyDescent="0.2">
      <c r="A12" s="116" t="s">
        <v>3</v>
      </c>
      <c r="B12" s="203">
        <v>68</v>
      </c>
      <c r="C12" s="204">
        <v>0</v>
      </c>
      <c r="D12" s="184">
        <v>0</v>
      </c>
      <c r="E12" s="184">
        <v>2</v>
      </c>
      <c r="F12" s="184">
        <v>0</v>
      </c>
      <c r="G12" s="184">
        <v>0</v>
      </c>
      <c r="H12" s="184">
        <v>0</v>
      </c>
      <c r="I12" s="184">
        <v>4</v>
      </c>
      <c r="J12" s="184">
        <v>1</v>
      </c>
      <c r="K12" s="184">
        <v>1</v>
      </c>
      <c r="L12" s="184">
        <v>0</v>
      </c>
      <c r="M12" s="184">
        <v>0</v>
      </c>
      <c r="N12" s="184">
        <v>0</v>
      </c>
      <c r="O12" s="205">
        <v>1</v>
      </c>
      <c r="P12" s="205">
        <v>3</v>
      </c>
      <c r="Q12" s="205">
        <v>0</v>
      </c>
      <c r="R12" s="205">
        <v>1</v>
      </c>
      <c r="S12" s="205">
        <v>2</v>
      </c>
      <c r="T12" s="205">
        <v>1</v>
      </c>
      <c r="U12" s="205">
        <v>0</v>
      </c>
      <c r="V12" s="205">
        <v>0</v>
      </c>
      <c r="W12" s="205">
        <v>0</v>
      </c>
      <c r="X12" s="206">
        <v>5</v>
      </c>
      <c r="Y12" s="273">
        <v>47</v>
      </c>
    </row>
    <row r="13" spans="1:25" ht="15.95" customHeight="1" x14ac:dyDescent="0.2">
      <c r="A13" s="116" t="s">
        <v>4</v>
      </c>
      <c r="B13" s="207">
        <v>231</v>
      </c>
      <c r="C13" s="186">
        <v>1</v>
      </c>
      <c r="D13" s="187">
        <v>0</v>
      </c>
      <c r="E13" s="187">
        <v>0</v>
      </c>
      <c r="F13" s="187">
        <v>0</v>
      </c>
      <c r="G13" s="187">
        <v>0</v>
      </c>
      <c r="H13" s="187">
        <v>0</v>
      </c>
      <c r="I13" s="187">
        <v>14</v>
      </c>
      <c r="J13" s="187">
        <v>6</v>
      </c>
      <c r="K13" s="187">
        <v>2</v>
      </c>
      <c r="L13" s="187">
        <v>3</v>
      </c>
      <c r="M13" s="187">
        <v>0</v>
      </c>
      <c r="N13" s="187">
        <v>0</v>
      </c>
      <c r="O13" s="208">
        <v>3</v>
      </c>
      <c r="P13" s="208">
        <v>8</v>
      </c>
      <c r="Q13" s="208">
        <v>1</v>
      </c>
      <c r="R13" s="208">
        <v>2</v>
      </c>
      <c r="S13" s="208">
        <v>1</v>
      </c>
      <c r="T13" s="208">
        <v>2</v>
      </c>
      <c r="U13" s="208">
        <v>2</v>
      </c>
      <c r="V13" s="208">
        <v>0</v>
      </c>
      <c r="W13" s="208">
        <v>0</v>
      </c>
      <c r="X13" s="209">
        <v>8</v>
      </c>
      <c r="Y13" s="274">
        <v>178</v>
      </c>
    </row>
    <row r="14" spans="1:25" ht="15.95" customHeight="1" x14ac:dyDescent="0.2">
      <c r="A14" s="116" t="s">
        <v>5</v>
      </c>
      <c r="B14" s="207">
        <v>125</v>
      </c>
      <c r="C14" s="186">
        <v>0</v>
      </c>
      <c r="D14" s="187">
        <v>0</v>
      </c>
      <c r="E14" s="187">
        <v>3</v>
      </c>
      <c r="F14" s="187">
        <v>0</v>
      </c>
      <c r="G14" s="187">
        <v>0</v>
      </c>
      <c r="H14" s="187">
        <v>0</v>
      </c>
      <c r="I14" s="187">
        <v>6</v>
      </c>
      <c r="J14" s="187">
        <v>3</v>
      </c>
      <c r="K14" s="187">
        <v>2</v>
      </c>
      <c r="L14" s="187">
        <v>1</v>
      </c>
      <c r="M14" s="187">
        <v>3</v>
      </c>
      <c r="N14" s="187">
        <v>2</v>
      </c>
      <c r="O14" s="208">
        <v>1</v>
      </c>
      <c r="P14" s="208">
        <v>3</v>
      </c>
      <c r="Q14" s="208">
        <v>0</v>
      </c>
      <c r="R14" s="208">
        <v>0</v>
      </c>
      <c r="S14" s="208">
        <v>0</v>
      </c>
      <c r="T14" s="208">
        <v>2</v>
      </c>
      <c r="U14" s="208">
        <v>1</v>
      </c>
      <c r="V14" s="208">
        <v>0</v>
      </c>
      <c r="W14" s="208">
        <v>0</v>
      </c>
      <c r="X14" s="209">
        <v>2</v>
      </c>
      <c r="Y14" s="274">
        <v>96</v>
      </c>
    </row>
    <row r="15" spans="1:25" ht="15.95" customHeight="1" x14ac:dyDescent="0.2">
      <c r="A15" s="116" t="s">
        <v>6</v>
      </c>
      <c r="B15" s="207">
        <v>149</v>
      </c>
      <c r="C15" s="186">
        <v>0</v>
      </c>
      <c r="D15" s="187">
        <v>0</v>
      </c>
      <c r="E15" s="187">
        <v>8</v>
      </c>
      <c r="F15" s="187">
        <v>0</v>
      </c>
      <c r="G15" s="187">
        <v>0</v>
      </c>
      <c r="H15" s="187">
        <v>0</v>
      </c>
      <c r="I15" s="187">
        <v>17</v>
      </c>
      <c r="J15" s="187">
        <v>4</v>
      </c>
      <c r="K15" s="187">
        <v>2</v>
      </c>
      <c r="L15" s="187">
        <v>4</v>
      </c>
      <c r="M15" s="187">
        <v>8</v>
      </c>
      <c r="N15" s="187">
        <v>2</v>
      </c>
      <c r="O15" s="208">
        <v>7</v>
      </c>
      <c r="P15" s="208">
        <v>8</v>
      </c>
      <c r="Q15" s="208">
        <v>4</v>
      </c>
      <c r="R15" s="208">
        <v>1</v>
      </c>
      <c r="S15" s="208">
        <v>2</v>
      </c>
      <c r="T15" s="208">
        <v>2</v>
      </c>
      <c r="U15" s="208">
        <v>2</v>
      </c>
      <c r="V15" s="208">
        <v>0</v>
      </c>
      <c r="W15" s="208">
        <v>0</v>
      </c>
      <c r="X15" s="209">
        <v>11</v>
      </c>
      <c r="Y15" s="274">
        <v>67</v>
      </c>
    </row>
    <row r="16" spans="1:25" ht="15.95" customHeight="1" x14ac:dyDescent="0.2">
      <c r="A16" s="116" t="s">
        <v>7</v>
      </c>
      <c r="B16" s="207">
        <v>284</v>
      </c>
      <c r="C16" s="186">
        <v>0</v>
      </c>
      <c r="D16" s="187">
        <v>0</v>
      </c>
      <c r="E16" s="187">
        <v>9</v>
      </c>
      <c r="F16" s="187">
        <v>1</v>
      </c>
      <c r="G16" s="187">
        <v>1</v>
      </c>
      <c r="H16" s="187">
        <v>2</v>
      </c>
      <c r="I16" s="187">
        <v>37</v>
      </c>
      <c r="J16" s="187">
        <v>10</v>
      </c>
      <c r="K16" s="187">
        <v>1</v>
      </c>
      <c r="L16" s="187">
        <v>5</v>
      </c>
      <c r="M16" s="187">
        <v>16</v>
      </c>
      <c r="N16" s="187">
        <v>2</v>
      </c>
      <c r="O16" s="208">
        <v>13</v>
      </c>
      <c r="P16" s="208">
        <v>11</v>
      </c>
      <c r="Q16" s="208">
        <v>3</v>
      </c>
      <c r="R16" s="208">
        <v>7</v>
      </c>
      <c r="S16" s="208">
        <v>4</v>
      </c>
      <c r="T16" s="208">
        <v>12</v>
      </c>
      <c r="U16" s="208">
        <v>4</v>
      </c>
      <c r="V16" s="208">
        <v>0</v>
      </c>
      <c r="W16" s="208">
        <v>0</v>
      </c>
      <c r="X16" s="209">
        <v>13</v>
      </c>
      <c r="Y16" s="274">
        <v>133</v>
      </c>
    </row>
    <row r="17" spans="1:25" ht="15.95" customHeight="1" x14ac:dyDescent="0.2">
      <c r="A17" s="116" t="s">
        <v>8</v>
      </c>
      <c r="B17" s="207">
        <v>191</v>
      </c>
      <c r="C17" s="186">
        <v>7</v>
      </c>
      <c r="D17" s="187">
        <v>0</v>
      </c>
      <c r="E17" s="187">
        <v>21</v>
      </c>
      <c r="F17" s="187">
        <v>0</v>
      </c>
      <c r="G17" s="187">
        <v>1</v>
      </c>
      <c r="H17" s="187">
        <v>9</v>
      </c>
      <c r="I17" s="187">
        <v>23</v>
      </c>
      <c r="J17" s="187">
        <v>7</v>
      </c>
      <c r="K17" s="187">
        <v>2</v>
      </c>
      <c r="L17" s="187">
        <v>0</v>
      </c>
      <c r="M17" s="187">
        <v>5</v>
      </c>
      <c r="N17" s="187">
        <v>0</v>
      </c>
      <c r="O17" s="208">
        <v>10</v>
      </c>
      <c r="P17" s="208">
        <v>9</v>
      </c>
      <c r="Q17" s="208">
        <v>2</v>
      </c>
      <c r="R17" s="208">
        <v>1</v>
      </c>
      <c r="S17" s="208">
        <v>1</v>
      </c>
      <c r="T17" s="208">
        <v>0</v>
      </c>
      <c r="U17" s="208">
        <v>2</v>
      </c>
      <c r="V17" s="208">
        <v>0</v>
      </c>
      <c r="W17" s="208">
        <v>0</v>
      </c>
      <c r="X17" s="209">
        <v>15</v>
      </c>
      <c r="Y17" s="274">
        <v>76</v>
      </c>
    </row>
    <row r="18" spans="1:25" ht="15.95" customHeight="1" x14ac:dyDescent="0.2">
      <c r="A18" s="116" t="s">
        <v>9</v>
      </c>
      <c r="B18" s="207">
        <v>209</v>
      </c>
      <c r="C18" s="186">
        <v>2</v>
      </c>
      <c r="D18" s="187">
        <v>0</v>
      </c>
      <c r="E18" s="187">
        <v>10</v>
      </c>
      <c r="F18" s="187">
        <v>0</v>
      </c>
      <c r="G18" s="187">
        <v>1</v>
      </c>
      <c r="H18" s="187">
        <v>4</v>
      </c>
      <c r="I18" s="187">
        <v>29</v>
      </c>
      <c r="J18" s="187">
        <v>7</v>
      </c>
      <c r="K18" s="187">
        <v>4</v>
      </c>
      <c r="L18" s="187">
        <v>3</v>
      </c>
      <c r="M18" s="187">
        <v>6</v>
      </c>
      <c r="N18" s="187">
        <v>1</v>
      </c>
      <c r="O18" s="208">
        <v>3</v>
      </c>
      <c r="P18" s="208">
        <v>5</v>
      </c>
      <c r="Q18" s="208">
        <v>7</v>
      </c>
      <c r="R18" s="208">
        <v>3</v>
      </c>
      <c r="S18" s="208">
        <v>6</v>
      </c>
      <c r="T18" s="208">
        <v>1</v>
      </c>
      <c r="U18" s="208">
        <v>4</v>
      </c>
      <c r="V18" s="208">
        <v>0</v>
      </c>
      <c r="W18" s="208">
        <v>0</v>
      </c>
      <c r="X18" s="209">
        <v>16</v>
      </c>
      <c r="Y18" s="274">
        <v>97</v>
      </c>
    </row>
    <row r="19" spans="1:25" ht="15.95" customHeight="1" x14ac:dyDescent="0.2">
      <c r="A19" s="116" t="s">
        <v>10</v>
      </c>
      <c r="B19" s="210">
        <v>220</v>
      </c>
      <c r="C19" s="188">
        <v>2</v>
      </c>
      <c r="D19" s="189">
        <v>0</v>
      </c>
      <c r="E19" s="189">
        <v>5</v>
      </c>
      <c r="F19" s="189">
        <v>0</v>
      </c>
      <c r="G19" s="189">
        <v>0</v>
      </c>
      <c r="H19" s="189">
        <v>3</v>
      </c>
      <c r="I19" s="189">
        <v>21</v>
      </c>
      <c r="J19" s="189">
        <v>10</v>
      </c>
      <c r="K19" s="189">
        <v>9</v>
      </c>
      <c r="L19" s="189">
        <v>7</v>
      </c>
      <c r="M19" s="189">
        <v>5</v>
      </c>
      <c r="N19" s="189">
        <v>3</v>
      </c>
      <c r="O19" s="211">
        <v>13</v>
      </c>
      <c r="P19" s="211">
        <v>15</v>
      </c>
      <c r="Q19" s="211">
        <v>1</v>
      </c>
      <c r="R19" s="211">
        <v>2</v>
      </c>
      <c r="S19" s="211">
        <v>3</v>
      </c>
      <c r="T19" s="211">
        <v>4</v>
      </c>
      <c r="U19" s="211">
        <v>1</v>
      </c>
      <c r="V19" s="211">
        <v>0</v>
      </c>
      <c r="W19" s="211">
        <v>0</v>
      </c>
      <c r="X19" s="212">
        <v>16</v>
      </c>
      <c r="Y19" s="275">
        <v>100</v>
      </c>
    </row>
    <row r="20" spans="1:25" ht="15.95" customHeight="1" x14ac:dyDescent="0.2">
      <c r="A20" s="117" t="s">
        <v>11</v>
      </c>
      <c r="B20" s="213">
        <v>1477</v>
      </c>
      <c r="C20" s="198">
        <v>12</v>
      </c>
      <c r="D20" s="191">
        <v>0</v>
      </c>
      <c r="E20" s="191">
        <v>58</v>
      </c>
      <c r="F20" s="191">
        <v>1</v>
      </c>
      <c r="G20" s="191">
        <v>3</v>
      </c>
      <c r="H20" s="191">
        <v>18</v>
      </c>
      <c r="I20" s="191">
        <v>151</v>
      </c>
      <c r="J20" s="191">
        <v>48</v>
      </c>
      <c r="K20" s="191">
        <v>23</v>
      </c>
      <c r="L20" s="191">
        <v>23</v>
      </c>
      <c r="M20" s="191">
        <v>43</v>
      </c>
      <c r="N20" s="191">
        <v>10</v>
      </c>
      <c r="O20" s="214">
        <v>51</v>
      </c>
      <c r="P20" s="214">
        <v>62</v>
      </c>
      <c r="Q20" s="214">
        <v>18</v>
      </c>
      <c r="R20" s="214">
        <v>17</v>
      </c>
      <c r="S20" s="214">
        <v>19</v>
      </c>
      <c r="T20" s="214">
        <v>24</v>
      </c>
      <c r="U20" s="214">
        <v>16</v>
      </c>
      <c r="V20" s="214">
        <v>0</v>
      </c>
      <c r="W20" s="214">
        <v>0</v>
      </c>
      <c r="X20" s="215">
        <v>86</v>
      </c>
      <c r="Y20" s="276">
        <v>794</v>
      </c>
    </row>
    <row r="21" spans="1:25" ht="15.95" customHeight="1" x14ac:dyDescent="0.2">
      <c r="A21" s="116" t="s">
        <v>12</v>
      </c>
      <c r="B21" s="216">
        <v>524</v>
      </c>
      <c r="C21" s="186">
        <v>24</v>
      </c>
      <c r="D21" s="187">
        <v>0</v>
      </c>
      <c r="E21" s="187">
        <v>69</v>
      </c>
      <c r="F21" s="187">
        <v>0</v>
      </c>
      <c r="G21" s="187">
        <v>3</v>
      </c>
      <c r="H21" s="187">
        <v>17</v>
      </c>
      <c r="I21" s="187">
        <v>41</v>
      </c>
      <c r="J21" s="187">
        <v>6</v>
      </c>
      <c r="K21" s="187">
        <v>13</v>
      </c>
      <c r="L21" s="187">
        <v>2</v>
      </c>
      <c r="M21" s="187">
        <v>3</v>
      </c>
      <c r="N21" s="187">
        <v>3</v>
      </c>
      <c r="O21" s="208">
        <v>19</v>
      </c>
      <c r="P21" s="208">
        <v>20</v>
      </c>
      <c r="Q21" s="208">
        <v>9</v>
      </c>
      <c r="R21" s="208">
        <v>6</v>
      </c>
      <c r="S21" s="208">
        <v>1</v>
      </c>
      <c r="T21" s="208">
        <v>8</v>
      </c>
      <c r="U21" s="208">
        <v>1</v>
      </c>
      <c r="V21" s="208">
        <v>0</v>
      </c>
      <c r="W21" s="208">
        <v>0</v>
      </c>
      <c r="X21" s="209">
        <v>44</v>
      </c>
      <c r="Y21" s="277">
        <v>235</v>
      </c>
    </row>
    <row r="22" spans="1:25" ht="15.95" customHeight="1" x14ac:dyDescent="0.2">
      <c r="A22" s="116" t="s">
        <v>13</v>
      </c>
      <c r="B22" s="207">
        <v>169</v>
      </c>
      <c r="C22" s="186">
        <v>2</v>
      </c>
      <c r="D22" s="187">
        <v>0</v>
      </c>
      <c r="E22" s="187">
        <v>15</v>
      </c>
      <c r="F22" s="187">
        <v>0</v>
      </c>
      <c r="G22" s="187">
        <v>0</v>
      </c>
      <c r="H22" s="187">
        <v>7</v>
      </c>
      <c r="I22" s="187">
        <v>18</v>
      </c>
      <c r="J22" s="187">
        <v>7</v>
      </c>
      <c r="K22" s="187">
        <v>2</v>
      </c>
      <c r="L22" s="187">
        <v>1</v>
      </c>
      <c r="M22" s="187">
        <v>1</v>
      </c>
      <c r="N22" s="187">
        <v>2</v>
      </c>
      <c r="O22" s="208">
        <v>7</v>
      </c>
      <c r="P22" s="208">
        <v>9</v>
      </c>
      <c r="Q22" s="208">
        <v>1</v>
      </c>
      <c r="R22" s="208">
        <v>1</v>
      </c>
      <c r="S22" s="208">
        <v>1</v>
      </c>
      <c r="T22" s="208">
        <v>2</v>
      </c>
      <c r="U22" s="208">
        <v>1</v>
      </c>
      <c r="V22" s="208">
        <v>0</v>
      </c>
      <c r="W22" s="208">
        <v>0</v>
      </c>
      <c r="X22" s="209">
        <v>5</v>
      </c>
      <c r="Y22" s="274">
        <v>87</v>
      </c>
    </row>
    <row r="23" spans="1:25" ht="15.95" customHeight="1" x14ac:dyDescent="0.2">
      <c r="A23" s="116" t="s">
        <v>14</v>
      </c>
      <c r="B23" s="207">
        <v>121</v>
      </c>
      <c r="C23" s="186">
        <v>1</v>
      </c>
      <c r="D23" s="187">
        <v>0</v>
      </c>
      <c r="E23" s="187">
        <v>11</v>
      </c>
      <c r="F23" s="187">
        <v>0</v>
      </c>
      <c r="G23" s="187">
        <v>0</v>
      </c>
      <c r="H23" s="187">
        <v>2</v>
      </c>
      <c r="I23" s="187">
        <v>11</v>
      </c>
      <c r="J23" s="187">
        <v>2</v>
      </c>
      <c r="K23" s="187">
        <v>3</v>
      </c>
      <c r="L23" s="187">
        <v>0</v>
      </c>
      <c r="M23" s="187">
        <v>1</v>
      </c>
      <c r="N23" s="187">
        <v>0</v>
      </c>
      <c r="O23" s="208">
        <v>0</v>
      </c>
      <c r="P23" s="208">
        <v>6</v>
      </c>
      <c r="Q23" s="208">
        <v>1</v>
      </c>
      <c r="R23" s="208">
        <v>1</v>
      </c>
      <c r="S23" s="208">
        <v>1</v>
      </c>
      <c r="T23" s="208">
        <v>1</v>
      </c>
      <c r="U23" s="208">
        <v>1</v>
      </c>
      <c r="V23" s="208">
        <v>0</v>
      </c>
      <c r="W23" s="208">
        <v>0</v>
      </c>
      <c r="X23" s="209">
        <v>8</v>
      </c>
      <c r="Y23" s="274">
        <v>71</v>
      </c>
    </row>
    <row r="24" spans="1:25" ht="15.95" customHeight="1" x14ac:dyDescent="0.2">
      <c r="A24" s="116" t="s">
        <v>15</v>
      </c>
      <c r="B24" s="207">
        <v>200</v>
      </c>
      <c r="C24" s="186">
        <v>2</v>
      </c>
      <c r="D24" s="187">
        <v>0</v>
      </c>
      <c r="E24" s="187">
        <v>24</v>
      </c>
      <c r="F24" s="187">
        <v>0</v>
      </c>
      <c r="G24" s="187">
        <v>0</v>
      </c>
      <c r="H24" s="187">
        <v>3</v>
      </c>
      <c r="I24" s="187">
        <v>18</v>
      </c>
      <c r="J24" s="187">
        <v>4</v>
      </c>
      <c r="K24" s="187">
        <v>4</v>
      </c>
      <c r="L24" s="187">
        <v>1</v>
      </c>
      <c r="M24" s="187">
        <v>1</v>
      </c>
      <c r="N24" s="187">
        <v>2</v>
      </c>
      <c r="O24" s="208">
        <v>2</v>
      </c>
      <c r="P24" s="208">
        <v>2</v>
      </c>
      <c r="Q24" s="208">
        <v>3</v>
      </c>
      <c r="R24" s="208">
        <v>3</v>
      </c>
      <c r="S24" s="208">
        <v>3</v>
      </c>
      <c r="T24" s="208">
        <v>2</v>
      </c>
      <c r="U24" s="208">
        <v>3</v>
      </c>
      <c r="V24" s="208">
        <v>0</v>
      </c>
      <c r="W24" s="208">
        <v>0</v>
      </c>
      <c r="X24" s="209">
        <v>19</v>
      </c>
      <c r="Y24" s="274">
        <v>104</v>
      </c>
    </row>
    <row r="25" spans="1:25" ht="15.95" customHeight="1" x14ac:dyDescent="0.2">
      <c r="A25" s="116" t="s">
        <v>16</v>
      </c>
      <c r="B25" s="207">
        <v>306</v>
      </c>
      <c r="C25" s="186">
        <v>16</v>
      </c>
      <c r="D25" s="187">
        <v>0</v>
      </c>
      <c r="E25" s="187">
        <v>45</v>
      </c>
      <c r="F25" s="187">
        <v>0</v>
      </c>
      <c r="G25" s="187">
        <v>11</v>
      </c>
      <c r="H25" s="187">
        <v>14</v>
      </c>
      <c r="I25" s="187">
        <v>21</v>
      </c>
      <c r="J25" s="187">
        <v>6</v>
      </c>
      <c r="K25" s="187">
        <v>9</v>
      </c>
      <c r="L25" s="187">
        <v>3</v>
      </c>
      <c r="M25" s="187">
        <v>1</v>
      </c>
      <c r="N25" s="187">
        <v>2</v>
      </c>
      <c r="O25" s="208">
        <v>6</v>
      </c>
      <c r="P25" s="208">
        <v>12</v>
      </c>
      <c r="Q25" s="208">
        <v>16</v>
      </c>
      <c r="R25" s="208">
        <v>4</v>
      </c>
      <c r="S25" s="208">
        <v>5</v>
      </c>
      <c r="T25" s="208">
        <v>6</v>
      </c>
      <c r="U25" s="208">
        <v>3</v>
      </c>
      <c r="V25" s="208">
        <v>0</v>
      </c>
      <c r="W25" s="208">
        <v>0</v>
      </c>
      <c r="X25" s="209">
        <v>17</v>
      </c>
      <c r="Y25" s="274">
        <v>109</v>
      </c>
    </row>
    <row r="26" spans="1:25" ht="15.95" customHeight="1" x14ac:dyDescent="0.2">
      <c r="A26" s="116" t="s">
        <v>17</v>
      </c>
      <c r="B26" s="207">
        <v>214</v>
      </c>
      <c r="C26" s="186">
        <v>3</v>
      </c>
      <c r="D26" s="187">
        <v>0</v>
      </c>
      <c r="E26" s="187">
        <v>33</v>
      </c>
      <c r="F26" s="187">
        <v>0</v>
      </c>
      <c r="G26" s="187">
        <v>0</v>
      </c>
      <c r="H26" s="187">
        <v>6</v>
      </c>
      <c r="I26" s="187">
        <v>18</v>
      </c>
      <c r="J26" s="187">
        <v>3</v>
      </c>
      <c r="K26" s="187">
        <v>1</v>
      </c>
      <c r="L26" s="187">
        <v>0</v>
      </c>
      <c r="M26" s="187">
        <v>2</v>
      </c>
      <c r="N26" s="187">
        <v>0</v>
      </c>
      <c r="O26" s="208">
        <v>1</v>
      </c>
      <c r="P26" s="208">
        <v>12</v>
      </c>
      <c r="Q26" s="208">
        <v>12</v>
      </c>
      <c r="R26" s="208">
        <v>1</v>
      </c>
      <c r="S26" s="208">
        <v>2</v>
      </c>
      <c r="T26" s="208">
        <v>0</v>
      </c>
      <c r="U26" s="208">
        <v>1</v>
      </c>
      <c r="V26" s="208">
        <v>0</v>
      </c>
      <c r="W26" s="208">
        <v>0</v>
      </c>
      <c r="X26" s="209">
        <v>14</v>
      </c>
      <c r="Y26" s="274">
        <v>105</v>
      </c>
    </row>
    <row r="27" spans="1:25" ht="15.95" customHeight="1" x14ac:dyDescent="0.2">
      <c r="A27" s="118" t="s">
        <v>18</v>
      </c>
      <c r="B27" s="210">
        <v>444</v>
      </c>
      <c r="C27" s="188">
        <v>5</v>
      </c>
      <c r="D27" s="189">
        <v>0</v>
      </c>
      <c r="E27" s="189">
        <v>45</v>
      </c>
      <c r="F27" s="189">
        <v>1</v>
      </c>
      <c r="G27" s="189">
        <v>3</v>
      </c>
      <c r="H27" s="189">
        <v>12</v>
      </c>
      <c r="I27" s="189">
        <v>50</v>
      </c>
      <c r="J27" s="189">
        <v>10</v>
      </c>
      <c r="K27" s="189">
        <v>8</v>
      </c>
      <c r="L27" s="189">
        <v>3</v>
      </c>
      <c r="M27" s="189">
        <v>2</v>
      </c>
      <c r="N27" s="189">
        <v>2</v>
      </c>
      <c r="O27" s="211">
        <v>10</v>
      </c>
      <c r="P27" s="211">
        <v>32</v>
      </c>
      <c r="Q27" s="211">
        <v>10</v>
      </c>
      <c r="R27" s="211">
        <v>8</v>
      </c>
      <c r="S27" s="211">
        <v>1</v>
      </c>
      <c r="T27" s="211">
        <v>5</v>
      </c>
      <c r="U27" s="211">
        <v>2</v>
      </c>
      <c r="V27" s="211">
        <v>0</v>
      </c>
      <c r="W27" s="211">
        <v>0</v>
      </c>
      <c r="X27" s="212">
        <v>19</v>
      </c>
      <c r="Y27" s="275">
        <v>216</v>
      </c>
    </row>
    <row r="28" spans="1:25" ht="15.95" customHeight="1" x14ac:dyDescent="0.2">
      <c r="A28" s="119" t="s">
        <v>19</v>
      </c>
      <c r="B28" s="213">
        <v>1978</v>
      </c>
      <c r="C28" s="198">
        <v>53</v>
      </c>
      <c r="D28" s="191">
        <v>0</v>
      </c>
      <c r="E28" s="191">
        <v>242</v>
      </c>
      <c r="F28" s="191">
        <v>1</v>
      </c>
      <c r="G28" s="191">
        <v>17</v>
      </c>
      <c r="H28" s="191">
        <v>61</v>
      </c>
      <c r="I28" s="191">
        <v>177</v>
      </c>
      <c r="J28" s="191">
        <v>38</v>
      </c>
      <c r="K28" s="191">
        <v>40</v>
      </c>
      <c r="L28" s="191">
        <v>10</v>
      </c>
      <c r="M28" s="191">
        <v>11</v>
      </c>
      <c r="N28" s="191">
        <v>11</v>
      </c>
      <c r="O28" s="214">
        <v>45</v>
      </c>
      <c r="P28" s="214">
        <v>93</v>
      </c>
      <c r="Q28" s="214">
        <v>52</v>
      </c>
      <c r="R28" s="214">
        <v>24</v>
      </c>
      <c r="S28" s="214">
        <v>14</v>
      </c>
      <c r="T28" s="214">
        <v>24</v>
      </c>
      <c r="U28" s="214">
        <v>12</v>
      </c>
      <c r="V28" s="214">
        <v>0</v>
      </c>
      <c r="W28" s="214">
        <v>0</v>
      </c>
      <c r="X28" s="215">
        <v>126</v>
      </c>
      <c r="Y28" s="276">
        <v>927</v>
      </c>
    </row>
    <row r="29" spans="1:25" ht="15.95" customHeight="1" x14ac:dyDescent="0.2">
      <c r="A29" s="116" t="s">
        <v>20</v>
      </c>
      <c r="B29" s="216">
        <v>151</v>
      </c>
      <c r="C29" s="186">
        <v>6</v>
      </c>
      <c r="D29" s="187">
        <v>0</v>
      </c>
      <c r="E29" s="187">
        <v>14</v>
      </c>
      <c r="F29" s="187">
        <v>0</v>
      </c>
      <c r="G29" s="187">
        <v>0</v>
      </c>
      <c r="H29" s="187">
        <v>1</v>
      </c>
      <c r="I29" s="187">
        <v>6</v>
      </c>
      <c r="J29" s="187">
        <v>4</v>
      </c>
      <c r="K29" s="187">
        <v>1</v>
      </c>
      <c r="L29" s="187">
        <v>1</v>
      </c>
      <c r="M29" s="187">
        <v>0</v>
      </c>
      <c r="N29" s="187">
        <v>0</v>
      </c>
      <c r="O29" s="208">
        <v>1</v>
      </c>
      <c r="P29" s="208">
        <v>17</v>
      </c>
      <c r="Q29" s="208">
        <v>1</v>
      </c>
      <c r="R29" s="208">
        <v>2</v>
      </c>
      <c r="S29" s="208">
        <v>3</v>
      </c>
      <c r="T29" s="208">
        <v>0</v>
      </c>
      <c r="U29" s="208">
        <v>2</v>
      </c>
      <c r="V29" s="208">
        <v>0</v>
      </c>
      <c r="W29" s="208">
        <v>0</v>
      </c>
      <c r="X29" s="209">
        <v>19</v>
      </c>
      <c r="Y29" s="277">
        <v>73</v>
      </c>
    </row>
    <row r="30" spans="1:25" ht="15.95" customHeight="1" x14ac:dyDescent="0.2">
      <c r="A30" s="116" t="s">
        <v>21</v>
      </c>
      <c r="B30" s="207">
        <v>260</v>
      </c>
      <c r="C30" s="186">
        <v>2</v>
      </c>
      <c r="D30" s="187">
        <v>0</v>
      </c>
      <c r="E30" s="187">
        <v>43</v>
      </c>
      <c r="F30" s="187">
        <v>0</v>
      </c>
      <c r="G30" s="187">
        <v>1</v>
      </c>
      <c r="H30" s="187">
        <v>10</v>
      </c>
      <c r="I30" s="187">
        <v>22</v>
      </c>
      <c r="J30" s="187">
        <v>6</v>
      </c>
      <c r="K30" s="187">
        <v>2</v>
      </c>
      <c r="L30" s="187">
        <v>1</v>
      </c>
      <c r="M30" s="187">
        <v>0</v>
      </c>
      <c r="N30" s="187">
        <v>0</v>
      </c>
      <c r="O30" s="208">
        <v>1</v>
      </c>
      <c r="P30" s="208">
        <v>16</v>
      </c>
      <c r="Q30" s="208">
        <v>0</v>
      </c>
      <c r="R30" s="208">
        <v>4</v>
      </c>
      <c r="S30" s="208">
        <v>2</v>
      </c>
      <c r="T30" s="208">
        <v>0</v>
      </c>
      <c r="U30" s="208">
        <v>5</v>
      </c>
      <c r="V30" s="208">
        <v>0</v>
      </c>
      <c r="W30" s="208">
        <v>0</v>
      </c>
      <c r="X30" s="209">
        <v>27</v>
      </c>
      <c r="Y30" s="274">
        <v>118</v>
      </c>
    </row>
    <row r="31" spans="1:25" ht="15.95" customHeight="1" x14ac:dyDescent="0.2">
      <c r="A31" s="116" t="s">
        <v>22</v>
      </c>
      <c r="B31" s="207">
        <v>105</v>
      </c>
      <c r="C31" s="186">
        <v>3</v>
      </c>
      <c r="D31" s="187">
        <v>0</v>
      </c>
      <c r="E31" s="187">
        <v>28</v>
      </c>
      <c r="F31" s="187">
        <v>0</v>
      </c>
      <c r="G31" s="187">
        <v>0</v>
      </c>
      <c r="H31" s="187">
        <v>5</v>
      </c>
      <c r="I31" s="187">
        <v>8</v>
      </c>
      <c r="J31" s="187">
        <v>1</v>
      </c>
      <c r="K31" s="187">
        <v>1</v>
      </c>
      <c r="L31" s="187">
        <v>0</v>
      </c>
      <c r="M31" s="187">
        <v>0</v>
      </c>
      <c r="N31" s="187">
        <v>2</v>
      </c>
      <c r="O31" s="208">
        <v>0</v>
      </c>
      <c r="P31" s="208">
        <v>3</v>
      </c>
      <c r="Q31" s="208">
        <v>2</v>
      </c>
      <c r="R31" s="208">
        <v>1</v>
      </c>
      <c r="S31" s="208">
        <v>0</v>
      </c>
      <c r="T31" s="208">
        <v>0</v>
      </c>
      <c r="U31" s="208">
        <v>1</v>
      </c>
      <c r="V31" s="208">
        <v>0</v>
      </c>
      <c r="W31" s="208">
        <v>0</v>
      </c>
      <c r="X31" s="209">
        <v>7</v>
      </c>
      <c r="Y31" s="274">
        <v>43</v>
      </c>
    </row>
    <row r="32" spans="1:25" ht="15.95" customHeight="1" x14ac:dyDescent="0.2">
      <c r="A32" s="116" t="s">
        <v>23</v>
      </c>
      <c r="B32" s="207">
        <v>197</v>
      </c>
      <c r="C32" s="186">
        <v>1</v>
      </c>
      <c r="D32" s="187">
        <v>0</v>
      </c>
      <c r="E32" s="187">
        <v>36</v>
      </c>
      <c r="F32" s="187">
        <v>0</v>
      </c>
      <c r="G32" s="187">
        <v>6</v>
      </c>
      <c r="H32" s="187">
        <v>2</v>
      </c>
      <c r="I32" s="187">
        <v>16</v>
      </c>
      <c r="J32" s="187">
        <v>5</v>
      </c>
      <c r="K32" s="187">
        <v>3</v>
      </c>
      <c r="L32" s="187">
        <v>1</v>
      </c>
      <c r="M32" s="187">
        <v>0</v>
      </c>
      <c r="N32" s="187">
        <v>0</v>
      </c>
      <c r="O32" s="208">
        <v>1</v>
      </c>
      <c r="P32" s="208">
        <v>6</v>
      </c>
      <c r="Q32" s="208">
        <v>1</v>
      </c>
      <c r="R32" s="208">
        <v>1</v>
      </c>
      <c r="S32" s="208">
        <v>1</v>
      </c>
      <c r="T32" s="208">
        <v>1</v>
      </c>
      <c r="U32" s="208">
        <v>3</v>
      </c>
      <c r="V32" s="208">
        <v>0</v>
      </c>
      <c r="W32" s="208">
        <v>0</v>
      </c>
      <c r="X32" s="209">
        <v>14</v>
      </c>
      <c r="Y32" s="274">
        <v>99</v>
      </c>
    </row>
    <row r="33" spans="1:25" ht="15.95" customHeight="1" x14ac:dyDescent="0.2">
      <c r="A33" s="116" t="s">
        <v>24</v>
      </c>
      <c r="B33" s="207">
        <v>172</v>
      </c>
      <c r="C33" s="186">
        <v>4</v>
      </c>
      <c r="D33" s="187">
        <v>0</v>
      </c>
      <c r="E33" s="187">
        <v>25</v>
      </c>
      <c r="F33" s="187">
        <v>1</v>
      </c>
      <c r="G33" s="187">
        <v>1</v>
      </c>
      <c r="H33" s="187">
        <v>2</v>
      </c>
      <c r="I33" s="187">
        <v>13</v>
      </c>
      <c r="J33" s="187">
        <v>2</v>
      </c>
      <c r="K33" s="187">
        <v>3</v>
      </c>
      <c r="L33" s="187">
        <v>1</v>
      </c>
      <c r="M33" s="187">
        <v>0</v>
      </c>
      <c r="N33" s="187">
        <v>0</v>
      </c>
      <c r="O33" s="208">
        <v>1</v>
      </c>
      <c r="P33" s="208">
        <v>5</v>
      </c>
      <c r="Q33" s="208">
        <v>7</v>
      </c>
      <c r="R33" s="208">
        <v>2</v>
      </c>
      <c r="S33" s="208">
        <v>2</v>
      </c>
      <c r="T33" s="208">
        <v>0</v>
      </c>
      <c r="U33" s="208">
        <v>0</v>
      </c>
      <c r="V33" s="208">
        <v>0</v>
      </c>
      <c r="W33" s="208">
        <v>0</v>
      </c>
      <c r="X33" s="209">
        <v>11</v>
      </c>
      <c r="Y33" s="274">
        <v>92</v>
      </c>
    </row>
    <row r="34" spans="1:25" ht="15.95" customHeight="1" x14ac:dyDescent="0.2">
      <c r="A34" s="116" t="s">
        <v>25</v>
      </c>
      <c r="B34" s="207">
        <v>296</v>
      </c>
      <c r="C34" s="186">
        <v>14</v>
      </c>
      <c r="D34" s="187">
        <v>1</v>
      </c>
      <c r="E34" s="187">
        <v>23</v>
      </c>
      <c r="F34" s="187">
        <v>0</v>
      </c>
      <c r="G34" s="187">
        <v>1</v>
      </c>
      <c r="H34" s="187">
        <v>21</v>
      </c>
      <c r="I34" s="187">
        <v>32</v>
      </c>
      <c r="J34" s="187">
        <v>2</v>
      </c>
      <c r="K34" s="187">
        <v>7</v>
      </c>
      <c r="L34" s="187">
        <v>2</v>
      </c>
      <c r="M34" s="187">
        <v>0</v>
      </c>
      <c r="N34" s="187">
        <v>0</v>
      </c>
      <c r="O34" s="208">
        <v>5</v>
      </c>
      <c r="P34" s="208">
        <v>8</v>
      </c>
      <c r="Q34" s="208">
        <v>4</v>
      </c>
      <c r="R34" s="208">
        <v>5</v>
      </c>
      <c r="S34" s="208">
        <v>2</v>
      </c>
      <c r="T34" s="208">
        <v>16</v>
      </c>
      <c r="U34" s="208">
        <v>5</v>
      </c>
      <c r="V34" s="208">
        <v>0</v>
      </c>
      <c r="W34" s="208">
        <v>0</v>
      </c>
      <c r="X34" s="209">
        <v>20</v>
      </c>
      <c r="Y34" s="274">
        <v>128</v>
      </c>
    </row>
    <row r="35" spans="1:25" ht="15.95" customHeight="1" x14ac:dyDescent="0.2">
      <c r="A35" s="116" t="s">
        <v>26</v>
      </c>
      <c r="B35" s="207">
        <v>609</v>
      </c>
      <c r="C35" s="186">
        <v>8</v>
      </c>
      <c r="D35" s="187">
        <v>9</v>
      </c>
      <c r="E35" s="187">
        <v>61</v>
      </c>
      <c r="F35" s="187">
        <v>1</v>
      </c>
      <c r="G35" s="187">
        <v>4</v>
      </c>
      <c r="H35" s="187">
        <v>16</v>
      </c>
      <c r="I35" s="187">
        <v>65</v>
      </c>
      <c r="J35" s="187">
        <v>3</v>
      </c>
      <c r="K35" s="187">
        <v>6</v>
      </c>
      <c r="L35" s="187">
        <v>4</v>
      </c>
      <c r="M35" s="187">
        <v>4</v>
      </c>
      <c r="N35" s="187">
        <v>2</v>
      </c>
      <c r="O35" s="208">
        <v>7</v>
      </c>
      <c r="P35" s="208">
        <v>17</v>
      </c>
      <c r="Q35" s="208">
        <v>8</v>
      </c>
      <c r="R35" s="208">
        <v>8</v>
      </c>
      <c r="S35" s="208">
        <v>7</v>
      </c>
      <c r="T35" s="208">
        <v>5</v>
      </c>
      <c r="U35" s="208">
        <v>9</v>
      </c>
      <c r="V35" s="208">
        <v>0</v>
      </c>
      <c r="W35" s="208">
        <v>0</v>
      </c>
      <c r="X35" s="209">
        <v>48</v>
      </c>
      <c r="Y35" s="274">
        <v>317</v>
      </c>
    </row>
    <row r="36" spans="1:25" ht="15.95" customHeight="1" x14ac:dyDescent="0.2">
      <c r="A36" s="116" t="s">
        <v>27</v>
      </c>
      <c r="B36" s="207">
        <v>115</v>
      </c>
      <c r="C36" s="186">
        <v>1</v>
      </c>
      <c r="D36" s="187">
        <v>0</v>
      </c>
      <c r="E36" s="187">
        <v>9</v>
      </c>
      <c r="F36" s="187">
        <v>0</v>
      </c>
      <c r="G36" s="187">
        <v>1</v>
      </c>
      <c r="H36" s="187">
        <v>2</v>
      </c>
      <c r="I36" s="187">
        <v>9</v>
      </c>
      <c r="J36" s="187">
        <v>4</v>
      </c>
      <c r="K36" s="187">
        <v>1</v>
      </c>
      <c r="L36" s="187">
        <v>0</v>
      </c>
      <c r="M36" s="187">
        <v>0</v>
      </c>
      <c r="N36" s="187">
        <v>1</v>
      </c>
      <c r="O36" s="208">
        <v>2</v>
      </c>
      <c r="P36" s="208">
        <v>5</v>
      </c>
      <c r="Q36" s="208">
        <v>2</v>
      </c>
      <c r="R36" s="208">
        <v>0</v>
      </c>
      <c r="S36" s="208">
        <v>0</v>
      </c>
      <c r="T36" s="208">
        <v>0</v>
      </c>
      <c r="U36" s="208">
        <v>1</v>
      </c>
      <c r="V36" s="208">
        <v>0</v>
      </c>
      <c r="W36" s="208">
        <v>0</v>
      </c>
      <c r="X36" s="209">
        <v>3</v>
      </c>
      <c r="Y36" s="274">
        <v>74</v>
      </c>
    </row>
    <row r="37" spans="1:25" ht="15.95" customHeight="1" x14ac:dyDescent="0.2">
      <c r="A37" s="118" t="s">
        <v>28</v>
      </c>
      <c r="B37" s="210">
        <v>374</v>
      </c>
      <c r="C37" s="188">
        <v>5</v>
      </c>
      <c r="D37" s="189">
        <v>0</v>
      </c>
      <c r="E37" s="189">
        <v>39</v>
      </c>
      <c r="F37" s="189">
        <v>0</v>
      </c>
      <c r="G37" s="189">
        <v>17</v>
      </c>
      <c r="H37" s="189">
        <v>14</v>
      </c>
      <c r="I37" s="189">
        <v>44</v>
      </c>
      <c r="J37" s="189">
        <v>11</v>
      </c>
      <c r="K37" s="189">
        <v>4</v>
      </c>
      <c r="L37" s="189">
        <v>4</v>
      </c>
      <c r="M37" s="189">
        <v>1</v>
      </c>
      <c r="N37" s="189">
        <v>5</v>
      </c>
      <c r="O37" s="211">
        <v>5</v>
      </c>
      <c r="P37" s="211">
        <v>11</v>
      </c>
      <c r="Q37" s="211">
        <v>7</v>
      </c>
      <c r="R37" s="211">
        <v>5</v>
      </c>
      <c r="S37" s="211">
        <v>1</v>
      </c>
      <c r="T37" s="211">
        <v>1</v>
      </c>
      <c r="U37" s="211">
        <v>3</v>
      </c>
      <c r="V37" s="211">
        <v>0</v>
      </c>
      <c r="W37" s="211">
        <v>0</v>
      </c>
      <c r="X37" s="212">
        <v>20</v>
      </c>
      <c r="Y37" s="275">
        <v>177</v>
      </c>
    </row>
    <row r="38" spans="1:25" ht="15.95" customHeight="1" x14ac:dyDescent="0.2">
      <c r="A38" s="119" t="s">
        <v>29</v>
      </c>
      <c r="B38" s="217">
        <v>2279</v>
      </c>
      <c r="C38" s="198">
        <v>44</v>
      </c>
      <c r="D38" s="191">
        <v>10</v>
      </c>
      <c r="E38" s="191">
        <v>278</v>
      </c>
      <c r="F38" s="191">
        <v>2</v>
      </c>
      <c r="G38" s="191">
        <v>31</v>
      </c>
      <c r="H38" s="191">
        <v>73</v>
      </c>
      <c r="I38" s="191">
        <v>215</v>
      </c>
      <c r="J38" s="191">
        <v>38</v>
      </c>
      <c r="K38" s="191">
        <v>28</v>
      </c>
      <c r="L38" s="191">
        <v>14</v>
      </c>
      <c r="M38" s="191">
        <v>5</v>
      </c>
      <c r="N38" s="191">
        <v>10</v>
      </c>
      <c r="O38" s="214">
        <v>23</v>
      </c>
      <c r="P38" s="214">
        <v>88</v>
      </c>
      <c r="Q38" s="214">
        <v>32</v>
      </c>
      <c r="R38" s="214">
        <v>28</v>
      </c>
      <c r="S38" s="214">
        <v>18</v>
      </c>
      <c r="T38" s="214">
        <v>23</v>
      </c>
      <c r="U38" s="214">
        <v>29</v>
      </c>
      <c r="V38" s="214">
        <v>0</v>
      </c>
      <c r="W38" s="214">
        <v>0</v>
      </c>
      <c r="X38" s="215">
        <v>169</v>
      </c>
      <c r="Y38" s="276">
        <v>1121</v>
      </c>
    </row>
    <row r="39" spans="1:25" ht="15.95" customHeight="1" x14ac:dyDescent="0.2">
      <c r="A39" s="116" t="s">
        <v>30</v>
      </c>
      <c r="B39" s="216">
        <v>455</v>
      </c>
      <c r="C39" s="186">
        <v>37</v>
      </c>
      <c r="D39" s="187">
        <v>0</v>
      </c>
      <c r="E39" s="187">
        <v>38</v>
      </c>
      <c r="F39" s="187">
        <v>0</v>
      </c>
      <c r="G39" s="187">
        <v>0</v>
      </c>
      <c r="H39" s="187">
        <v>12</v>
      </c>
      <c r="I39" s="187">
        <v>24</v>
      </c>
      <c r="J39" s="187">
        <v>9</v>
      </c>
      <c r="K39" s="187">
        <v>5</v>
      </c>
      <c r="L39" s="187">
        <v>6</v>
      </c>
      <c r="M39" s="187">
        <v>1</v>
      </c>
      <c r="N39" s="187">
        <v>0</v>
      </c>
      <c r="O39" s="208">
        <v>36</v>
      </c>
      <c r="P39" s="208">
        <v>11</v>
      </c>
      <c r="Q39" s="208">
        <v>7</v>
      </c>
      <c r="R39" s="208">
        <v>3</v>
      </c>
      <c r="S39" s="208">
        <v>2</v>
      </c>
      <c r="T39" s="208">
        <v>0</v>
      </c>
      <c r="U39" s="208">
        <v>1</v>
      </c>
      <c r="V39" s="208">
        <v>0</v>
      </c>
      <c r="W39" s="208">
        <v>0</v>
      </c>
      <c r="X39" s="209">
        <v>26</v>
      </c>
      <c r="Y39" s="277">
        <v>237</v>
      </c>
    </row>
    <row r="40" spans="1:25" ht="15.95" customHeight="1" x14ac:dyDescent="0.2">
      <c r="A40" s="116" t="s">
        <v>31</v>
      </c>
      <c r="B40" s="207">
        <v>507</v>
      </c>
      <c r="C40" s="186">
        <v>16</v>
      </c>
      <c r="D40" s="187">
        <v>0</v>
      </c>
      <c r="E40" s="187">
        <v>48</v>
      </c>
      <c r="F40" s="187">
        <v>0</v>
      </c>
      <c r="G40" s="187">
        <v>3</v>
      </c>
      <c r="H40" s="187">
        <v>17</v>
      </c>
      <c r="I40" s="187">
        <v>40</v>
      </c>
      <c r="J40" s="187">
        <v>5</v>
      </c>
      <c r="K40" s="187">
        <v>9</v>
      </c>
      <c r="L40" s="187">
        <v>1</v>
      </c>
      <c r="M40" s="187">
        <v>0</v>
      </c>
      <c r="N40" s="187">
        <v>1</v>
      </c>
      <c r="O40" s="208">
        <v>16</v>
      </c>
      <c r="P40" s="208">
        <v>29</v>
      </c>
      <c r="Q40" s="208">
        <v>27</v>
      </c>
      <c r="R40" s="208">
        <v>2</v>
      </c>
      <c r="S40" s="208">
        <v>4</v>
      </c>
      <c r="T40" s="208">
        <v>1</v>
      </c>
      <c r="U40" s="208">
        <v>1</v>
      </c>
      <c r="V40" s="208">
        <v>0</v>
      </c>
      <c r="W40" s="208">
        <v>0</v>
      </c>
      <c r="X40" s="209">
        <v>21</v>
      </c>
      <c r="Y40" s="274">
        <v>266</v>
      </c>
    </row>
    <row r="41" spans="1:25" ht="15.95" customHeight="1" x14ac:dyDescent="0.2">
      <c r="A41" s="116" t="s">
        <v>32</v>
      </c>
      <c r="B41" s="207">
        <v>612</v>
      </c>
      <c r="C41" s="186">
        <v>5</v>
      </c>
      <c r="D41" s="187">
        <v>0</v>
      </c>
      <c r="E41" s="187">
        <v>60</v>
      </c>
      <c r="F41" s="187">
        <v>0</v>
      </c>
      <c r="G41" s="187">
        <v>1</v>
      </c>
      <c r="H41" s="187">
        <v>24</v>
      </c>
      <c r="I41" s="187">
        <v>51</v>
      </c>
      <c r="J41" s="187">
        <v>17</v>
      </c>
      <c r="K41" s="187">
        <v>7</v>
      </c>
      <c r="L41" s="187">
        <v>6</v>
      </c>
      <c r="M41" s="187">
        <v>8</v>
      </c>
      <c r="N41" s="187">
        <v>2</v>
      </c>
      <c r="O41" s="208">
        <v>8</v>
      </c>
      <c r="P41" s="208">
        <v>40</v>
      </c>
      <c r="Q41" s="208">
        <v>5</v>
      </c>
      <c r="R41" s="208">
        <v>9</v>
      </c>
      <c r="S41" s="208">
        <v>5</v>
      </c>
      <c r="T41" s="208">
        <v>3</v>
      </c>
      <c r="U41" s="208">
        <v>10</v>
      </c>
      <c r="V41" s="208">
        <v>0</v>
      </c>
      <c r="W41" s="208">
        <v>0</v>
      </c>
      <c r="X41" s="209">
        <v>32</v>
      </c>
      <c r="Y41" s="274">
        <v>319</v>
      </c>
    </row>
    <row r="42" spans="1:25" ht="15.95" customHeight="1" x14ac:dyDescent="0.2">
      <c r="A42" s="116" t="s">
        <v>33</v>
      </c>
      <c r="B42" s="207">
        <v>148</v>
      </c>
      <c r="C42" s="186">
        <v>0</v>
      </c>
      <c r="D42" s="187">
        <v>0</v>
      </c>
      <c r="E42" s="187">
        <v>19</v>
      </c>
      <c r="F42" s="187">
        <v>0</v>
      </c>
      <c r="G42" s="187">
        <v>0</v>
      </c>
      <c r="H42" s="187">
        <v>6</v>
      </c>
      <c r="I42" s="187">
        <v>21</v>
      </c>
      <c r="J42" s="187">
        <v>4</v>
      </c>
      <c r="K42" s="187">
        <v>2</v>
      </c>
      <c r="L42" s="187">
        <v>1</v>
      </c>
      <c r="M42" s="187">
        <v>0</v>
      </c>
      <c r="N42" s="187">
        <v>1</v>
      </c>
      <c r="O42" s="208">
        <v>6</v>
      </c>
      <c r="P42" s="208">
        <v>5</v>
      </c>
      <c r="Q42" s="208">
        <v>2</v>
      </c>
      <c r="R42" s="208">
        <v>1</v>
      </c>
      <c r="S42" s="208">
        <v>3</v>
      </c>
      <c r="T42" s="208">
        <v>12</v>
      </c>
      <c r="U42" s="208">
        <v>2</v>
      </c>
      <c r="V42" s="208">
        <v>0</v>
      </c>
      <c r="W42" s="208">
        <v>0</v>
      </c>
      <c r="X42" s="209">
        <v>16</v>
      </c>
      <c r="Y42" s="274">
        <v>47</v>
      </c>
    </row>
    <row r="43" spans="1:25" ht="15.95" customHeight="1" x14ac:dyDescent="0.2">
      <c r="A43" s="116" t="s">
        <v>34</v>
      </c>
      <c r="B43" s="218">
        <v>139</v>
      </c>
      <c r="C43" s="194">
        <v>1</v>
      </c>
      <c r="D43" s="195">
        <v>0</v>
      </c>
      <c r="E43" s="195">
        <v>16</v>
      </c>
      <c r="F43" s="195">
        <v>0</v>
      </c>
      <c r="G43" s="195">
        <v>0</v>
      </c>
      <c r="H43" s="195">
        <v>6</v>
      </c>
      <c r="I43" s="195">
        <v>10</v>
      </c>
      <c r="J43" s="195">
        <v>3</v>
      </c>
      <c r="K43" s="195">
        <v>2</v>
      </c>
      <c r="L43" s="195">
        <v>1</v>
      </c>
      <c r="M43" s="195">
        <v>0</v>
      </c>
      <c r="N43" s="195">
        <v>0</v>
      </c>
      <c r="O43" s="219">
        <v>3</v>
      </c>
      <c r="P43" s="219">
        <v>2</v>
      </c>
      <c r="Q43" s="219">
        <v>5</v>
      </c>
      <c r="R43" s="219">
        <v>2</v>
      </c>
      <c r="S43" s="219">
        <v>2</v>
      </c>
      <c r="T43" s="219">
        <v>1</v>
      </c>
      <c r="U43" s="219">
        <v>0</v>
      </c>
      <c r="V43" s="219">
        <v>0</v>
      </c>
      <c r="W43" s="219">
        <v>0</v>
      </c>
      <c r="X43" s="220">
        <v>9</v>
      </c>
      <c r="Y43" s="278">
        <v>76</v>
      </c>
    </row>
    <row r="44" spans="1:25" ht="15.95" customHeight="1" x14ac:dyDescent="0.2">
      <c r="A44" s="116" t="s">
        <v>35</v>
      </c>
      <c r="B44" s="207">
        <v>228</v>
      </c>
      <c r="C44" s="186">
        <v>3</v>
      </c>
      <c r="D44" s="187">
        <v>0</v>
      </c>
      <c r="E44" s="187">
        <v>25</v>
      </c>
      <c r="F44" s="187">
        <v>0</v>
      </c>
      <c r="G44" s="187">
        <v>1</v>
      </c>
      <c r="H44" s="187">
        <v>11</v>
      </c>
      <c r="I44" s="187">
        <v>17</v>
      </c>
      <c r="J44" s="187">
        <v>10</v>
      </c>
      <c r="K44" s="187">
        <v>1</v>
      </c>
      <c r="L44" s="187">
        <v>1</v>
      </c>
      <c r="M44" s="187">
        <v>3</v>
      </c>
      <c r="N44" s="187">
        <v>0</v>
      </c>
      <c r="O44" s="208">
        <v>3</v>
      </c>
      <c r="P44" s="208">
        <v>2</v>
      </c>
      <c r="Q44" s="208">
        <v>9</v>
      </c>
      <c r="R44" s="208">
        <v>2</v>
      </c>
      <c r="S44" s="208">
        <v>1</v>
      </c>
      <c r="T44" s="208">
        <v>3</v>
      </c>
      <c r="U44" s="208">
        <v>2</v>
      </c>
      <c r="V44" s="208">
        <v>0</v>
      </c>
      <c r="W44" s="208">
        <v>0</v>
      </c>
      <c r="X44" s="209">
        <v>12</v>
      </c>
      <c r="Y44" s="274">
        <v>122</v>
      </c>
    </row>
    <row r="45" spans="1:25" ht="15.95" customHeight="1" x14ac:dyDescent="0.2">
      <c r="A45" s="118" t="s">
        <v>36</v>
      </c>
      <c r="B45" s="210">
        <v>174</v>
      </c>
      <c r="C45" s="188">
        <v>0</v>
      </c>
      <c r="D45" s="189">
        <v>0</v>
      </c>
      <c r="E45" s="189">
        <v>10</v>
      </c>
      <c r="F45" s="189">
        <v>1</v>
      </c>
      <c r="G45" s="189">
        <v>0</v>
      </c>
      <c r="H45" s="189">
        <v>6</v>
      </c>
      <c r="I45" s="189">
        <v>10</v>
      </c>
      <c r="J45" s="189">
        <v>5</v>
      </c>
      <c r="K45" s="189">
        <v>4</v>
      </c>
      <c r="L45" s="189">
        <v>1</v>
      </c>
      <c r="M45" s="189">
        <v>2</v>
      </c>
      <c r="N45" s="189">
        <v>1</v>
      </c>
      <c r="O45" s="211">
        <v>2</v>
      </c>
      <c r="P45" s="211">
        <v>15</v>
      </c>
      <c r="Q45" s="211">
        <v>2</v>
      </c>
      <c r="R45" s="211">
        <v>3</v>
      </c>
      <c r="S45" s="211">
        <v>0</v>
      </c>
      <c r="T45" s="211">
        <v>1</v>
      </c>
      <c r="U45" s="211">
        <v>2</v>
      </c>
      <c r="V45" s="211">
        <v>0</v>
      </c>
      <c r="W45" s="211">
        <v>0</v>
      </c>
      <c r="X45" s="212">
        <v>21</v>
      </c>
      <c r="Y45" s="275">
        <v>88</v>
      </c>
    </row>
    <row r="46" spans="1:25" ht="15.95" customHeight="1" x14ac:dyDescent="0.2">
      <c r="A46" s="119" t="s">
        <v>37</v>
      </c>
      <c r="B46" s="213">
        <v>2263</v>
      </c>
      <c r="C46" s="198">
        <v>62</v>
      </c>
      <c r="D46" s="191">
        <v>0</v>
      </c>
      <c r="E46" s="191">
        <v>216</v>
      </c>
      <c r="F46" s="191">
        <v>1</v>
      </c>
      <c r="G46" s="191">
        <v>5</v>
      </c>
      <c r="H46" s="191">
        <v>82</v>
      </c>
      <c r="I46" s="191">
        <v>173</v>
      </c>
      <c r="J46" s="191">
        <v>53</v>
      </c>
      <c r="K46" s="191">
        <v>30</v>
      </c>
      <c r="L46" s="191">
        <v>17</v>
      </c>
      <c r="M46" s="191">
        <v>14</v>
      </c>
      <c r="N46" s="191">
        <v>5</v>
      </c>
      <c r="O46" s="214">
        <v>74</v>
      </c>
      <c r="P46" s="214">
        <v>104</v>
      </c>
      <c r="Q46" s="214">
        <v>57</v>
      </c>
      <c r="R46" s="214">
        <v>22</v>
      </c>
      <c r="S46" s="214">
        <v>17</v>
      </c>
      <c r="T46" s="214">
        <v>21</v>
      </c>
      <c r="U46" s="214">
        <v>18</v>
      </c>
      <c r="V46" s="214">
        <v>0</v>
      </c>
      <c r="W46" s="214">
        <v>0</v>
      </c>
      <c r="X46" s="215">
        <v>137</v>
      </c>
      <c r="Y46" s="276">
        <v>1155</v>
      </c>
    </row>
    <row r="47" spans="1:25" ht="15.95" customHeight="1" x14ac:dyDescent="0.2">
      <c r="A47" s="116" t="s">
        <v>38</v>
      </c>
      <c r="B47" s="216">
        <v>126</v>
      </c>
      <c r="C47" s="186">
        <v>2</v>
      </c>
      <c r="D47" s="187">
        <v>0</v>
      </c>
      <c r="E47" s="187">
        <v>8</v>
      </c>
      <c r="F47" s="187">
        <v>1</v>
      </c>
      <c r="G47" s="187">
        <v>2</v>
      </c>
      <c r="H47" s="187">
        <v>14</v>
      </c>
      <c r="I47" s="187">
        <v>13</v>
      </c>
      <c r="J47" s="187">
        <v>2</v>
      </c>
      <c r="K47" s="187">
        <v>3</v>
      </c>
      <c r="L47" s="187">
        <v>0</v>
      </c>
      <c r="M47" s="187">
        <v>0</v>
      </c>
      <c r="N47" s="187">
        <v>9</v>
      </c>
      <c r="O47" s="208">
        <v>1</v>
      </c>
      <c r="P47" s="208">
        <v>3</v>
      </c>
      <c r="Q47" s="208">
        <v>1</v>
      </c>
      <c r="R47" s="208">
        <v>1</v>
      </c>
      <c r="S47" s="208">
        <v>0</v>
      </c>
      <c r="T47" s="208">
        <v>2</v>
      </c>
      <c r="U47" s="208">
        <v>0</v>
      </c>
      <c r="V47" s="208">
        <v>0</v>
      </c>
      <c r="W47" s="208">
        <v>0</v>
      </c>
      <c r="X47" s="209">
        <v>16</v>
      </c>
      <c r="Y47" s="277">
        <v>48</v>
      </c>
    </row>
    <row r="48" spans="1:25" ht="15.95" customHeight="1" x14ac:dyDescent="0.2">
      <c r="A48" s="116" t="s">
        <v>39</v>
      </c>
      <c r="B48" s="207">
        <v>367</v>
      </c>
      <c r="C48" s="186">
        <v>6</v>
      </c>
      <c r="D48" s="187">
        <v>0</v>
      </c>
      <c r="E48" s="187">
        <v>36</v>
      </c>
      <c r="F48" s="187">
        <v>0</v>
      </c>
      <c r="G48" s="187">
        <v>0</v>
      </c>
      <c r="H48" s="187">
        <v>11</v>
      </c>
      <c r="I48" s="187">
        <v>48</v>
      </c>
      <c r="J48" s="187">
        <v>4</v>
      </c>
      <c r="K48" s="187">
        <v>9</v>
      </c>
      <c r="L48" s="187">
        <v>1</v>
      </c>
      <c r="M48" s="187">
        <v>3</v>
      </c>
      <c r="N48" s="187">
        <v>0</v>
      </c>
      <c r="O48" s="208">
        <v>6</v>
      </c>
      <c r="P48" s="208">
        <v>5</v>
      </c>
      <c r="Q48" s="208">
        <v>5</v>
      </c>
      <c r="R48" s="208">
        <v>3</v>
      </c>
      <c r="S48" s="208">
        <v>6</v>
      </c>
      <c r="T48" s="208">
        <v>1</v>
      </c>
      <c r="U48" s="208">
        <v>0</v>
      </c>
      <c r="V48" s="208">
        <v>0</v>
      </c>
      <c r="W48" s="208">
        <v>0</v>
      </c>
      <c r="X48" s="209">
        <v>27</v>
      </c>
      <c r="Y48" s="274">
        <v>196</v>
      </c>
    </row>
    <row r="49" spans="1:25" ht="15.95" customHeight="1" x14ac:dyDescent="0.2">
      <c r="A49" s="116" t="s">
        <v>40</v>
      </c>
      <c r="B49" s="207">
        <v>156</v>
      </c>
      <c r="C49" s="186">
        <v>13</v>
      </c>
      <c r="D49" s="187">
        <v>0</v>
      </c>
      <c r="E49" s="187">
        <v>16</v>
      </c>
      <c r="F49" s="187">
        <v>0</v>
      </c>
      <c r="G49" s="187">
        <v>0</v>
      </c>
      <c r="H49" s="187">
        <v>6</v>
      </c>
      <c r="I49" s="187">
        <v>10</v>
      </c>
      <c r="J49" s="187">
        <v>0</v>
      </c>
      <c r="K49" s="187">
        <v>3</v>
      </c>
      <c r="L49" s="187">
        <v>0</v>
      </c>
      <c r="M49" s="187">
        <v>1</v>
      </c>
      <c r="N49" s="187">
        <v>1</v>
      </c>
      <c r="O49" s="208">
        <v>8</v>
      </c>
      <c r="P49" s="208">
        <v>3</v>
      </c>
      <c r="Q49" s="208">
        <v>0</v>
      </c>
      <c r="R49" s="208">
        <v>0</v>
      </c>
      <c r="S49" s="208">
        <v>3</v>
      </c>
      <c r="T49" s="208">
        <v>6</v>
      </c>
      <c r="U49" s="208">
        <v>0</v>
      </c>
      <c r="V49" s="208">
        <v>0</v>
      </c>
      <c r="W49" s="208">
        <v>0</v>
      </c>
      <c r="X49" s="209">
        <v>10</v>
      </c>
      <c r="Y49" s="274">
        <v>76</v>
      </c>
    </row>
    <row r="50" spans="1:25" ht="15.95" customHeight="1" x14ac:dyDescent="0.2">
      <c r="A50" s="116" t="s">
        <v>41</v>
      </c>
      <c r="B50" s="207">
        <v>105</v>
      </c>
      <c r="C50" s="186">
        <v>0</v>
      </c>
      <c r="D50" s="187">
        <v>0</v>
      </c>
      <c r="E50" s="187">
        <v>19</v>
      </c>
      <c r="F50" s="187">
        <v>0</v>
      </c>
      <c r="G50" s="187">
        <v>1</v>
      </c>
      <c r="H50" s="187">
        <v>16</v>
      </c>
      <c r="I50" s="187">
        <v>11</v>
      </c>
      <c r="J50" s="187">
        <v>1</v>
      </c>
      <c r="K50" s="187">
        <v>1</v>
      </c>
      <c r="L50" s="187">
        <v>0</v>
      </c>
      <c r="M50" s="187">
        <v>1</v>
      </c>
      <c r="N50" s="187">
        <v>0</v>
      </c>
      <c r="O50" s="208">
        <v>0</v>
      </c>
      <c r="P50" s="208">
        <v>5</v>
      </c>
      <c r="Q50" s="208">
        <v>0</v>
      </c>
      <c r="R50" s="208">
        <v>1</v>
      </c>
      <c r="S50" s="208">
        <v>0</v>
      </c>
      <c r="T50" s="208">
        <v>0</v>
      </c>
      <c r="U50" s="208">
        <v>0</v>
      </c>
      <c r="V50" s="208">
        <v>0</v>
      </c>
      <c r="W50" s="208">
        <v>0</v>
      </c>
      <c r="X50" s="209">
        <v>8</v>
      </c>
      <c r="Y50" s="274">
        <v>41</v>
      </c>
    </row>
    <row r="51" spans="1:25" ht="15.95" customHeight="1" x14ac:dyDescent="0.2">
      <c r="A51" s="116" t="s">
        <v>42</v>
      </c>
      <c r="B51" s="207">
        <v>306</v>
      </c>
      <c r="C51" s="186">
        <v>17</v>
      </c>
      <c r="D51" s="187">
        <v>0</v>
      </c>
      <c r="E51" s="187">
        <v>29</v>
      </c>
      <c r="F51" s="187">
        <v>2</v>
      </c>
      <c r="G51" s="187">
        <v>9</v>
      </c>
      <c r="H51" s="187">
        <v>10</v>
      </c>
      <c r="I51" s="187">
        <v>29</v>
      </c>
      <c r="J51" s="187">
        <v>2</v>
      </c>
      <c r="K51" s="187">
        <v>11</v>
      </c>
      <c r="L51" s="187">
        <v>2</v>
      </c>
      <c r="M51" s="187">
        <v>3</v>
      </c>
      <c r="N51" s="187">
        <v>1</v>
      </c>
      <c r="O51" s="208">
        <v>4</v>
      </c>
      <c r="P51" s="208">
        <v>6</v>
      </c>
      <c r="Q51" s="208">
        <v>1</v>
      </c>
      <c r="R51" s="208">
        <v>4</v>
      </c>
      <c r="S51" s="208">
        <v>2</v>
      </c>
      <c r="T51" s="208">
        <v>4</v>
      </c>
      <c r="U51" s="208">
        <v>1</v>
      </c>
      <c r="V51" s="208">
        <v>0</v>
      </c>
      <c r="W51" s="208">
        <v>0</v>
      </c>
      <c r="X51" s="209">
        <v>21</v>
      </c>
      <c r="Y51" s="274">
        <v>148</v>
      </c>
    </row>
    <row r="52" spans="1:25" ht="15.95" customHeight="1" x14ac:dyDescent="0.2">
      <c r="A52" s="116" t="s">
        <v>43</v>
      </c>
      <c r="B52" s="207">
        <v>357</v>
      </c>
      <c r="C52" s="186">
        <v>6</v>
      </c>
      <c r="D52" s="187">
        <v>2</v>
      </c>
      <c r="E52" s="187">
        <v>45</v>
      </c>
      <c r="F52" s="187">
        <v>1</v>
      </c>
      <c r="G52" s="187">
        <v>1</v>
      </c>
      <c r="H52" s="187">
        <v>14</v>
      </c>
      <c r="I52" s="187">
        <v>27</v>
      </c>
      <c r="J52" s="187">
        <v>7</v>
      </c>
      <c r="K52" s="187">
        <v>4</v>
      </c>
      <c r="L52" s="187">
        <v>2</v>
      </c>
      <c r="M52" s="187">
        <v>1</v>
      </c>
      <c r="N52" s="187">
        <v>0</v>
      </c>
      <c r="O52" s="208">
        <v>7</v>
      </c>
      <c r="P52" s="208">
        <v>13</v>
      </c>
      <c r="Q52" s="208">
        <v>11</v>
      </c>
      <c r="R52" s="208">
        <v>4</v>
      </c>
      <c r="S52" s="208">
        <v>3</v>
      </c>
      <c r="T52" s="208">
        <v>2</v>
      </c>
      <c r="U52" s="208">
        <v>4</v>
      </c>
      <c r="V52" s="208">
        <v>0</v>
      </c>
      <c r="W52" s="208">
        <v>0</v>
      </c>
      <c r="X52" s="209">
        <v>24</v>
      </c>
      <c r="Y52" s="274">
        <v>179</v>
      </c>
    </row>
    <row r="53" spans="1:25" ht="15.95" customHeight="1" x14ac:dyDescent="0.2">
      <c r="A53" s="116" t="s">
        <v>44</v>
      </c>
      <c r="B53" s="207">
        <v>287</v>
      </c>
      <c r="C53" s="186">
        <v>42</v>
      </c>
      <c r="D53" s="187">
        <v>0</v>
      </c>
      <c r="E53" s="187">
        <v>20</v>
      </c>
      <c r="F53" s="187">
        <v>0</v>
      </c>
      <c r="G53" s="187">
        <v>0</v>
      </c>
      <c r="H53" s="187">
        <v>42</v>
      </c>
      <c r="I53" s="187">
        <v>11</v>
      </c>
      <c r="J53" s="187">
        <v>0</v>
      </c>
      <c r="K53" s="187">
        <v>4</v>
      </c>
      <c r="L53" s="187">
        <v>0</v>
      </c>
      <c r="M53" s="187">
        <v>0</v>
      </c>
      <c r="N53" s="187">
        <v>0</v>
      </c>
      <c r="O53" s="208">
        <v>3</v>
      </c>
      <c r="P53" s="208">
        <v>15</v>
      </c>
      <c r="Q53" s="208">
        <v>2</v>
      </c>
      <c r="R53" s="208">
        <v>5</v>
      </c>
      <c r="S53" s="208">
        <v>1</v>
      </c>
      <c r="T53" s="208">
        <v>2</v>
      </c>
      <c r="U53" s="208">
        <v>2</v>
      </c>
      <c r="V53" s="208">
        <v>0</v>
      </c>
      <c r="W53" s="208">
        <v>0</v>
      </c>
      <c r="X53" s="209">
        <v>21</v>
      </c>
      <c r="Y53" s="274">
        <v>117</v>
      </c>
    </row>
    <row r="54" spans="1:25" ht="15.95" customHeight="1" x14ac:dyDescent="0.2">
      <c r="A54" s="116" t="s">
        <v>45</v>
      </c>
      <c r="B54" s="207">
        <v>215</v>
      </c>
      <c r="C54" s="186">
        <v>21</v>
      </c>
      <c r="D54" s="187">
        <v>0</v>
      </c>
      <c r="E54" s="187">
        <v>18</v>
      </c>
      <c r="F54" s="187">
        <v>0</v>
      </c>
      <c r="G54" s="187">
        <v>9</v>
      </c>
      <c r="H54" s="187">
        <v>10</v>
      </c>
      <c r="I54" s="187">
        <v>19</v>
      </c>
      <c r="J54" s="187">
        <v>3</v>
      </c>
      <c r="K54" s="187">
        <v>2</v>
      </c>
      <c r="L54" s="187">
        <v>1</v>
      </c>
      <c r="M54" s="187">
        <v>2</v>
      </c>
      <c r="N54" s="187">
        <v>2</v>
      </c>
      <c r="O54" s="208">
        <v>3</v>
      </c>
      <c r="P54" s="208">
        <v>4</v>
      </c>
      <c r="Q54" s="208">
        <v>4</v>
      </c>
      <c r="R54" s="208">
        <v>0</v>
      </c>
      <c r="S54" s="208">
        <v>7</v>
      </c>
      <c r="T54" s="208">
        <v>1</v>
      </c>
      <c r="U54" s="208">
        <v>2</v>
      </c>
      <c r="V54" s="208">
        <v>0</v>
      </c>
      <c r="W54" s="208">
        <v>0</v>
      </c>
      <c r="X54" s="209">
        <v>19</v>
      </c>
      <c r="Y54" s="274">
        <v>88</v>
      </c>
    </row>
    <row r="55" spans="1:25" s="33" customFormat="1" ht="15.95" customHeight="1" x14ac:dyDescent="0.2">
      <c r="A55" s="116" t="s">
        <v>46</v>
      </c>
      <c r="B55" s="207">
        <v>68</v>
      </c>
      <c r="C55" s="186">
        <v>6</v>
      </c>
      <c r="D55" s="187">
        <v>0</v>
      </c>
      <c r="E55" s="187">
        <v>5</v>
      </c>
      <c r="F55" s="187">
        <v>0</v>
      </c>
      <c r="G55" s="187">
        <v>0</v>
      </c>
      <c r="H55" s="187">
        <v>1</v>
      </c>
      <c r="I55" s="187">
        <v>10</v>
      </c>
      <c r="J55" s="187">
        <v>0</v>
      </c>
      <c r="K55" s="187">
        <v>3</v>
      </c>
      <c r="L55" s="187">
        <v>1</v>
      </c>
      <c r="M55" s="187">
        <v>0</v>
      </c>
      <c r="N55" s="187">
        <v>0</v>
      </c>
      <c r="O55" s="208">
        <v>0</v>
      </c>
      <c r="P55" s="208">
        <v>3</v>
      </c>
      <c r="Q55" s="208">
        <v>2</v>
      </c>
      <c r="R55" s="208">
        <v>1</v>
      </c>
      <c r="S55" s="208">
        <v>0</v>
      </c>
      <c r="T55" s="208">
        <v>1</v>
      </c>
      <c r="U55" s="208">
        <v>1</v>
      </c>
      <c r="V55" s="208">
        <v>0</v>
      </c>
      <c r="W55" s="208">
        <v>0</v>
      </c>
      <c r="X55" s="209">
        <v>0</v>
      </c>
      <c r="Y55" s="274">
        <v>34</v>
      </c>
    </row>
    <row r="56" spans="1:25" ht="15.95" customHeight="1" x14ac:dyDescent="0.2">
      <c r="A56" s="116" t="s">
        <v>47</v>
      </c>
      <c r="B56" s="207">
        <v>172</v>
      </c>
      <c r="C56" s="186">
        <v>8</v>
      </c>
      <c r="D56" s="187">
        <v>0</v>
      </c>
      <c r="E56" s="187">
        <v>14</v>
      </c>
      <c r="F56" s="187">
        <v>0</v>
      </c>
      <c r="G56" s="187">
        <v>0</v>
      </c>
      <c r="H56" s="187">
        <v>23</v>
      </c>
      <c r="I56" s="187">
        <v>8</v>
      </c>
      <c r="J56" s="187">
        <v>1</v>
      </c>
      <c r="K56" s="187">
        <v>4</v>
      </c>
      <c r="L56" s="187">
        <v>1</v>
      </c>
      <c r="M56" s="187">
        <v>2</v>
      </c>
      <c r="N56" s="187">
        <v>0</v>
      </c>
      <c r="O56" s="208">
        <v>2</v>
      </c>
      <c r="P56" s="208">
        <v>2</v>
      </c>
      <c r="Q56" s="208">
        <v>7</v>
      </c>
      <c r="R56" s="208">
        <v>0</v>
      </c>
      <c r="S56" s="208">
        <v>2</v>
      </c>
      <c r="T56" s="208">
        <v>2</v>
      </c>
      <c r="U56" s="208">
        <v>3</v>
      </c>
      <c r="V56" s="208">
        <v>0</v>
      </c>
      <c r="W56" s="208">
        <v>0</v>
      </c>
      <c r="X56" s="209">
        <v>6</v>
      </c>
      <c r="Y56" s="274">
        <v>87</v>
      </c>
    </row>
    <row r="57" spans="1:25" ht="15.95" customHeight="1" x14ac:dyDescent="0.2">
      <c r="A57" s="118" t="s">
        <v>48</v>
      </c>
      <c r="B57" s="210">
        <v>388</v>
      </c>
      <c r="C57" s="188">
        <v>4</v>
      </c>
      <c r="D57" s="189">
        <v>0</v>
      </c>
      <c r="E57" s="189">
        <v>33</v>
      </c>
      <c r="F57" s="189">
        <v>2</v>
      </c>
      <c r="G57" s="189">
        <v>2</v>
      </c>
      <c r="H57" s="189">
        <v>12</v>
      </c>
      <c r="I57" s="189">
        <v>39</v>
      </c>
      <c r="J57" s="189">
        <v>9</v>
      </c>
      <c r="K57" s="189">
        <v>11</v>
      </c>
      <c r="L57" s="189">
        <v>5</v>
      </c>
      <c r="M57" s="189">
        <v>1</v>
      </c>
      <c r="N57" s="189">
        <v>0</v>
      </c>
      <c r="O57" s="211">
        <v>7</v>
      </c>
      <c r="P57" s="211">
        <v>24</v>
      </c>
      <c r="Q57" s="211">
        <v>14</v>
      </c>
      <c r="R57" s="211">
        <v>4</v>
      </c>
      <c r="S57" s="211">
        <v>4</v>
      </c>
      <c r="T57" s="211">
        <v>1</v>
      </c>
      <c r="U57" s="211">
        <v>2</v>
      </c>
      <c r="V57" s="211">
        <v>0</v>
      </c>
      <c r="W57" s="211">
        <v>0</v>
      </c>
      <c r="X57" s="212">
        <v>30</v>
      </c>
      <c r="Y57" s="275">
        <v>184</v>
      </c>
    </row>
    <row r="58" spans="1:25" ht="15.95" customHeight="1" thickBot="1" x14ac:dyDescent="0.25">
      <c r="A58" s="120" t="s">
        <v>49</v>
      </c>
      <c r="B58" s="221">
        <v>2547</v>
      </c>
      <c r="C58" s="201">
        <v>125</v>
      </c>
      <c r="D58" s="197">
        <v>2</v>
      </c>
      <c r="E58" s="197">
        <v>243</v>
      </c>
      <c r="F58" s="197">
        <v>6</v>
      </c>
      <c r="G58" s="197">
        <v>24</v>
      </c>
      <c r="H58" s="197">
        <v>159</v>
      </c>
      <c r="I58" s="197">
        <v>225</v>
      </c>
      <c r="J58" s="197">
        <v>29</v>
      </c>
      <c r="K58" s="197">
        <v>55</v>
      </c>
      <c r="L58" s="197">
        <v>13</v>
      </c>
      <c r="M58" s="197">
        <v>14</v>
      </c>
      <c r="N58" s="197">
        <v>13</v>
      </c>
      <c r="O58" s="222">
        <v>41</v>
      </c>
      <c r="P58" s="222">
        <v>83</v>
      </c>
      <c r="Q58" s="222">
        <v>47</v>
      </c>
      <c r="R58" s="222">
        <v>23</v>
      </c>
      <c r="S58" s="222">
        <v>28</v>
      </c>
      <c r="T58" s="222">
        <v>22</v>
      </c>
      <c r="U58" s="222">
        <v>15</v>
      </c>
      <c r="V58" s="222">
        <v>0</v>
      </c>
      <c r="W58" s="222">
        <v>0</v>
      </c>
      <c r="X58" s="223">
        <v>182</v>
      </c>
      <c r="Y58" s="279">
        <v>1198</v>
      </c>
    </row>
    <row r="59" spans="1:25" ht="15.95" customHeight="1" x14ac:dyDescent="0.2">
      <c r="A59" s="121" t="s">
        <v>50</v>
      </c>
      <c r="B59" s="224">
        <v>236</v>
      </c>
      <c r="C59" s="186">
        <v>8</v>
      </c>
      <c r="D59" s="187">
        <v>0</v>
      </c>
      <c r="E59" s="187">
        <v>21</v>
      </c>
      <c r="F59" s="187">
        <v>0</v>
      </c>
      <c r="G59" s="187">
        <v>1</v>
      </c>
      <c r="H59" s="187">
        <v>5</v>
      </c>
      <c r="I59" s="187">
        <v>22</v>
      </c>
      <c r="J59" s="187">
        <v>2</v>
      </c>
      <c r="K59" s="187">
        <v>6</v>
      </c>
      <c r="L59" s="187">
        <v>5</v>
      </c>
      <c r="M59" s="187">
        <v>3</v>
      </c>
      <c r="N59" s="187">
        <v>0</v>
      </c>
      <c r="O59" s="208">
        <v>5</v>
      </c>
      <c r="P59" s="208">
        <v>10</v>
      </c>
      <c r="Q59" s="208">
        <v>6</v>
      </c>
      <c r="R59" s="208">
        <v>4</v>
      </c>
      <c r="S59" s="208">
        <v>1</v>
      </c>
      <c r="T59" s="208">
        <v>9</v>
      </c>
      <c r="U59" s="208">
        <v>3</v>
      </c>
      <c r="V59" s="208">
        <v>0</v>
      </c>
      <c r="W59" s="208">
        <v>0</v>
      </c>
      <c r="X59" s="209">
        <v>14</v>
      </c>
      <c r="Y59" s="107">
        <v>111</v>
      </c>
    </row>
    <row r="60" spans="1:25" ht="15.95" customHeight="1" x14ac:dyDescent="0.2">
      <c r="A60" s="116" t="s">
        <v>51</v>
      </c>
      <c r="B60" s="224">
        <v>120</v>
      </c>
      <c r="C60" s="186">
        <v>2</v>
      </c>
      <c r="D60" s="187">
        <v>0</v>
      </c>
      <c r="E60" s="187">
        <v>4</v>
      </c>
      <c r="F60" s="187">
        <v>0</v>
      </c>
      <c r="G60" s="187">
        <v>0</v>
      </c>
      <c r="H60" s="187">
        <v>4</v>
      </c>
      <c r="I60" s="187">
        <v>7</v>
      </c>
      <c r="J60" s="187">
        <v>2</v>
      </c>
      <c r="K60" s="187">
        <v>1</v>
      </c>
      <c r="L60" s="187">
        <v>0</v>
      </c>
      <c r="M60" s="187">
        <v>1</v>
      </c>
      <c r="N60" s="187">
        <v>0</v>
      </c>
      <c r="O60" s="208">
        <v>2</v>
      </c>
      <c r="P60" s="208">
        <v>0</v>
      </c>
      <c r="Q60" s="208">
        <v>4</v>
      </c>
      <c r="R60" s="208">
        <v>2</v>
      </c>
      <c r="S60" s="208">
        <v>1</v>
      </c>
      <c r="T60" s="208">
        <v>2</v>
      </c>
      <c r="U60" s="208">
        <v>2</v>
      </c>
      <c r="V60" s="208">
        <v>0</v>
      </c>
      <c r="W60" s="208">
        <v>0</v>
      </c>
      <c r="X60" s="209">
        <v>11</v>
      </c>
      <c r="Y60" s="107">
        <v>75</v>
      </c>
    </row>
    <row r="61" spans="1:25" ht="15.95" customHeight="1" x14ac:dyDescent="0.2">
      <c r="A61" s="116" t="s">
        <v>52</v>
      </c>
      <c r="B61" s="224">
        <v>400</v>
      </c>
      <c r="C61" s="186">
        <v>72</v>
      </c>
      <c r="D61" s="187">
        <v>0</v>
      </c>
      <c r="E61" s="187">
        <v>14</v>
      </c>
      <c r="F61" s="187">
        <v>0</v>
      </c>
      <c r="G61" s="187">
        <v>0</v>
      </c>
      <c r="H61" s="187">
        <v>21</v>
      </c>
      <c r="I61" s="187">
        <v>17</v>
      </c>
      <c r="J61" s="187">
        <v>5</v>
      </c>
      <c r="K61" s="187">
        <v>9</v>
      </c>
      <c r="L61" s="187">
        <v>0</v>
      </c>
      <c r="M61" s="187">
        <v>3</v>
      </c>
      <c r="N61" s="187">
        <v>2</v>
      </c>
      <c r="O61" s="208">
        <v>3</v>
      </c>
      <c r="P61" s="208">
        <v>12</v>
      </c>
      <c r="Q61" s="208">
        <v>9</v>
      </c>
      <c r="R61" s="208">
        <v>1</v>
      </c>
      <c r="S61" s="208">
        <v>3</v>
      </c>
      <c r="T61" s="208">
        <v>0</v>
      </c>
      <c r="U61" s="208">
        <v>0</v>
      </c>
      <c r="V61" s="208">
        <v>0</v>
      </c>
      <c r="W61" s="208">
        <v>0</v>
      </c>
      <c r="X61" s="209">
        <v>21</v>
      </c>
      <c r="Y61" s="107">
        <v>208</v>
      </c>
    </row>
    <row r="62" spans="1:25" ht="15.95" customHeight="1" x14ac:dyDescent="0.2">
      <c r="A62" s="116" t="s">
        <v>53</v>
      </c>
      <c r="B62" s="224">
        <v>195</v>
      </c>
      <c r="C62" s="186">
        <v>14</v>
      </c>
      <c r="D62" s="187">
        <v>0</v>
      </c>
      <c r="E62" s="187">
        <v>21</v>
      </c>
      <c r="F62" s="187">
        <v>0</v>
      </c>
      <c r="G62" s="187">
        <v>1</v>
      </c>
      <c r="H62" s="187">
        <v>5</v>
      </c>
      <c r="I62" s="187">
        <v>9</v>
      </c>
      <c r="J62" s="187">
        <v>1</v>
      </c>
      <c r="K62" s="187">
        <v>4</v>
      </c>
      <c r="L62" s="187">
        <v>0</v>
      </c>
      <c r="M62" s="187">
        <v>1</v>
      </c>
      <c r="N62" s="187">
        <v>0</v>
      </c>
      <c r="O62" s="208">
        <v>1</v>
      </c>
      <c r="P62" s="208">
        <v>4</v>
      </c>
      <c r="Q62" s="208">
        <v>2</v>
      </c>
      <c r="R62" s="208">
        <v>0</v>
      </c>
      <c r="S62" s="208">
        <v>1</v>
      </c>
      <c r="T62" s="208">
        <v>4</v>
      </c>
      <c r="U62" s="208">
        <v>0</v>
      </c>
      <c r="V62" s="208">
        <v>0</v>
      </c>
      <c r="W62" s="208">
        <v>0</v>
      </c>
      <c r="X62" s="209">
        <v>13</v>
      </c>
      <c r="Y62" s="107">
        <v>114</v>
      </c>
    </row>
    <row r="63" spans="1:25" ht="15.95" customHeight="1" x14ac:dyDescent="0.2">
      <c r="A63" s="116" t="s">
        <v>54</v>
      </c>
      <c r="B63" s="224">
        <v>142</v>
      </c>
      <c r="C63" s="186">
        <v>3</v>
      </c>
      <c r="D63" s="187">
        <v>0</v>
      </c>
      <c r="E63" s="187">
        <v>15</v>
      </c>
      <c r="F63" s="187">
        <v>0</v>
      </c>
      <c r="G63" s="187">
        <v>0</v>
      </c>
      <c r="H63" s="187">
        <v>9</v>
      </c>
      <c r="I63" s="187">
        <v>6</v>
      </c>
      <c r="J63" s="187">
        <v>3</v>
      </c>
      <c r="K63" s="187">
        <v>4</v>
      </c>
      <c r="L63" s="187">
        <v>0</v>
      </c>
      <c r="M63" s="187">
        <v>0</v>
      </c>
      <c r="N63" s="187">
        <v>0</v>
      </c>
      <c r="O63" s="208">
        <v>2</v>
      </c>
      <c r="P63" s="208">
        <v>4</v>
      </c>
      <c r="Q63" s="208">
        <v>1</v>
      </c>
      <c r="R63" s="208">
        <v>0</v>
      </c>
      <c r="S63" s="208">
        <v>2</v>
      </c>
      <c r="T63" s="208">
        <v>0</v>
      </c>
      <c r="U63" s="208">
        <v>0</v>
      </c>
      <c r="V63" s="208">
        <v>0</v>
      </c>
      <c r="W63" s="208">
        <v>0</v>
      </c>
      <c r="X63" s="209">
        <v>4</v>
      </c>
      <c r="Y63" s="107">
        <v>89</v>
      </c>
    </row>
    <row r="64" spans="1:25" ht="15.95" customHeight="1" x14ac:dyDescent="0.2">
      <c r="A64" s="116" t="s">
        <v>55</v>
      </c>
      <c r="B64" s="224">
        <v>368</v>
      </c>
      <c r="C64" s="186">
        <v>9</v>
      </c>
      <c r="D64" s="187">
        <v>0</v>
      </c>
      <c r="E64" s="187">
        <v>35</v>
      </c>
      <c r="F64" s="187">
        <v>0</v>
      </c>
      <c r="G64" s="187">
        <v>1</v>
      </c>
      <c r="H64" s="187">
        <v>5</v>
      </c>
      <c r="I64" s="187">
        <v>29</v>
      </c>
      <c r="J64" s="187">
        <v>4</v>
      </c>
      <c r="K64" s="187">
        <v>7</v>
      </c>
      <c r="L64" s="187">
        <v>0</v>
      </c>
      <c r="M64" s="187">
        <v>1</v>
      </c>
      <c r="N64" s="187">
        <v>2</v>
      </c>
      <c r="O64" s="208">
        <v>4</v>
      </c>
      <c r="P64" s="208">
        <v>5</v>
      </c>
      <c r="Q64" s="208">
        <v>3</v>
      </c>
      <c r="R64" s="208">
        <v>3</v>
      </c>
      <c r="S64" s="208">
        <v>8</v>
      </c>
      <c r="T64" s="208">
        <v>0</v>
      </c>
      <c r="U64" s="208">
        <v>2</v>
      </c>
      <c r="V64" s="208">
        <v>0</v>
      </c>
      <c r="W64" s="208">
        <v>0</v>
      </c>
      <c r="X64" s="209">
        <v>10</v>
      </c>
      <c r="Y64" s="107">
        <v>240</v>
      </c>
    </row>
    <row r="65" spans="1:25" ht="15.95" customHeight="1" x14ac:dyDescent="0.2">
      <c r="A65" s="116" t="s">
        <v>56</v>
      </c>
      <c r="B65" s="224">
        <v>111</v>
      </c>
      <c r="C65" s="186">
        <v>4</v>
      </c>
      <c r="D65" s="187">
        <v>0</v>
      </c>
      <c r="E65" s="187">
        <v>9</v>
      </c>
      <c r="F65" s="187">
        <v>0</v>
      </c>
      <c r="G65" s="187">
        <v>0</v>
      </c>
      <c r="H65" s="187">
        <v>4</v>
      </c>
      <c r="I65" s="187">
        <v>3</v>
      </c>
      <c r="J65" s="187">
        <v>1</v>
      </c>
      <c r="K65" s="187">
        <v>1</v>
      </c>
      <c r="L65" s="187">
        <v>2</v>
      </c>
      <c r="M65" s="187">
        <v>0</v>
      </c>
      <c r="N65" s="187">
        <v>0</v>
      </c>
      <c r="O65" s="208">
        <v>1</v>
      </c>
      <c r="P65" s="208">
        <v>2</v>
      </c>
      <c r="Q65" s="208">
        <v>2</v>
      </c>
      <c r="R65" s="208">
        <v>0</v>
      </c>
      <c r="S65" s="208">
        <v>1</v>
      </c>
      <c r="T65" s="208">
        <v>1</v>
      </c>
      <c r="U65" s="208">
        <v>0</v>
      </c>
      <c r="V65" s="208">
        <v>0</v>
      </c>
      <c r="W65" s="208">
        <v>0</v>
      </c>
      <c r="X65" s="209">
        <v>2</v>
      </c>
      <c r="Y65" s="107">
        <v>78</v>
      </c>
    </row>
    <row r="66" spans="1:25" ht="15.95" customHeight="1" x14ac:dyDescent="0.2">
      <c r="A66" s="116" t="s">
        <v>57</v>
      </c>
      <c r="B66" s="224">
        <v>203</v>
      </c>
      <c r="C66" s="186">
        <v>3</v>
      </c>
      <c r="D66" s="187">
        <v>0</v>
      </c>
      <c r="E66" s="187">
        <v>10</v>
      </c>
      <c r="F66" s="187">
        <v>0</v>
      </c>
      <c r="G66" s="187">
        <v>0</v>
      </c>
      <c r="H66" s="187">
        <v>4</v>
      </c>
      <c r="I66" s="187">
        <v>13</v>
      </c>
      <c r="J66" s="187">
        <v>4</v>
      </c>
      <c r="K66" s="187">
        <v>5</v>
      </c>
      <c r="L66" s="187">
        <v>1</v>
      </c>
      <c r="M66" s="187">
        <v>0</v>
      </c>
      <c r="N66" s="187">
        <v>1</v>
      </c>
      <c r="O66" s="208">
        <v>2</v>
      </c>
      <c r="P66" s="208">
        <v>7</v>
      </c>
      <c r="Q66" s="208">
        <v>5</v>
      </c>
      <c r="R66" s="208">
        <v>1</v>
      </c>
      <c r="S66" s="208">
        <v>2</v>
      </c>
      <c r="T66" s="208">
        <v>1</v>
      </c>
      <c r="U66" s="208">
        <v>0</v>
      </c>
      <c r="V66" s="208">
        <v>0</v>
      </c>
      <c r="W66" s="208">
        <v>0</v>
      </c>
      <c r="X66" s="209">
        <v>5</v>
      </c>
      <c r="Y66" s="107">
        <v>139</v>
      </c>
    </row>
    <row r="67" spans="1:25" ht="15.95" customHeight="1" x14ac:dyDescent="0.2">
      <c r="A67" s="116" t="s">
        <v>58</v>
      </c>
      <c r="B67" s="224">
        <v>304</v>
      </c>
      <c r="C67" s="186">
        <v>9</v>
      </c>
      <c r="D67" s="187">
        <v>0</v>
      </c>
      <c r="E67" s="187">
        <v>24</v>
      </c>
      <c r="F67" s="187">
        <v>0</v>
      </c>
      <c r="G67" s="187">
        <v>1</v>
      </c>
      <c r="H67" s="187">
        <v>13</v>
      </c>
      <c r="I67" s="187">
        <v>17</v>
      </c>
      <c r="J67" s="187">
        <v>4</v>
      </c>
      <c r="K67" s="187">
        <v>2</v>
      </c>
      <c r="L67" s="187">
        <v>3</v>
      </c>
      <c r="M67" s="187">
        <v>0</v>
      </c>
      <c r="N67" s="187">
        <v>0</v>
      </c>
      <c r="O67" s="208">
        <v>7</v>
      </c>
      <c r="P67" s="208">
        <v>9</v>
      </c>
      <c r="Q67" s="208">
        <v>14</v>
      </c>
      <c r="R67" s="208">
        <v>3</v>
      </c>
      <c r="S67" s="208">
        <v>3</v>
      </c>
      <c r="T67" s="208">
        <v>2</v>
      </c>
      <c r="U67" s="208">
        <v>2</v>
      </c>
      <c r="V67" s="208">
        <v>0</v>
      </c>
      <c r="W67" s="208">
        <v>0</v>
      </c>
      <c r="X67" s="209">
        <v>11</v>
      </c>
      <c r="Y67" s="107">
        <v>180</v>
      </c>
    </row>
    <row r="68" spans="1:25" ht="15.95" customHeight="1" x14ac:dyDescent="0.2">
      <c r="A68" s="116" t="s">
        <v>59</v>
      </c>
      <c r="B68" s="224">
        <v>258</v>
      </c>
      <c r="C68" s="186">
        <v>27</v>
      </c>
      <c r="D68" s="187">
        <v>1</v>
      </c>
      <c r="E68" s="187">
        <v>16</v>
      </c>
      <c r="F68" s="187">
        <v>0</v>
      </c>
      <c r="G68" s="187">
        <v>0</v>
      </c>
      <c r="H68" s="187">
        <v>16</v>
      </c>
      <c r="I68" s="187">
        <v>13</v>
      </c>
      <c r="J68" s="187">
        <v>2</v>
      </c>
      <c r="K68" s="187">
        <v>5</v>
      </c>
      <c r="L68" s="187">
        <v>1</v>
      </c>
      <c r="M68" s="187">
        <v>2</v>
      </c>
      <c r="N68" s="187">
        <v>0</v>
      </c>
      <c r="O68" s="208">
        <v>1</v>
      </c>
      <c r="P68" s="208">
        <v>7</v>
      </c>
      <c r="Q68" s="208">
        <v>10</v>
      </c>
      <c r="R68" s="208">
        <v>2</v>
      </c>
      <c r="S68" s="208">
        <v>5</v>
      </c>
      <c r="T68" s="208">
        <v>1</v>
      </c>
      <c r="U68" s="208">
        <v>10</v>
      </c>
      <c r="V68" s="208">
        <v>0</v>
      </c>
      <c r="W68" s="208">
        <v>0</v>
      </c>
      <c r="X68" s="209">
        <v>18</v>
      </c>
      <c r="Y68" s="107">
        <v>121</v>
      </c>
    </row>
    <row r="69" spans="1:25" ht="15.95" customHeight="1" x14ac:dyDescent="0.2">
      <c r="A69" s="116" t="s">
        <v>60</v>
      </c>
      <c r="B69" s="224">
        <v>283</v>
      </c>
      <c r="C69" s="186">
        <v>11</v>
      </c>
      <c r="D69" s="187">
        <v>0</v>
      </c>
      <c r="E69" s="187">
        <v>7</v>
      </c>
      <c r="F69" s="187">
        <v>0</v>
      </c>
      <c r="G69" s="187">
        <v>0</v>
      </c>
      <c r="H69" s="187">
        <v>18</v>
      </c>
      <c r="I69" s="187">
        <v>24</v>
      </c>
      <c r="J69" s="187">
        <v>3</v>
      </c>
      <c r="K69" s="187">
        <v>3</v>
      </c>
      <c r="L69" s="187">
        <v>2</v>
      </c>
      <c r="M69" s="187">
        <v>2</v>
      </c>
      <c r="N69" s="187">
        <v>3</v>
      </c>
      <c r="O69" s="208">
        <v>4</v>
      </c>
      <c r="P69" s="208">
        <v>8</v>
      </c>
      <c r="Q69" s="208">
        <v>0</v>
      </c>
      <c r="R69" s="208">
        <v>1</v>
      </c>
      <c r="S69" s="208">
        <v>3</v>
      </c>
      <c r="T69" s="208">
        <v>2</v>
      </c>
      <c r="U69" s="208">
        <v>4</v>
      </c>
      <c r="V69" s="208">
        <v>0</v>
      </c>
      <c r="W69" s="208">
        <v>0</v>
      </c>
      <c r="X69" s="209">
        <v>18</v>
      </c>
      <c r="Y69" s="107">
        <v>170</v>
      </c>
    </row>
    <row r="70" spans="1:25" ht="15.95" customHeight="1" x14ac:dyDescent="0.2">
      <c r="A70" s="116" t="s">
        <v>61</v>
      </c>
      <c r="B70" s="224">
        <v>126</v>
      </c>
      <c r="C70" s="186">
        <v>6</v>
      </c>
      <c r="D70" s="187">
        <v>0</v>
      </c>
      <c r="E70" s="187">
        <v>13</v>
      </c>
      <c r="F70" s="187">
        <v>0</v>
      </c>
      <c r="G70" s="187">
        <v>0</v>
      </c>
      <c r="H70" s="187">
        <v>5</v>
      </c>
      <c r="I70" s="187">
        <v>4</v>
      </c>
      <c r="J70" s="187">
        <v>2</v>
      </c>
      <c r="K70" s="187">
        <v>1</v>
      </c>
      <c r="L70" s="187">
        <v>0</v>
      </c>
      <c r="M70" s="187">
        <v>1</v>
      </c>
      <c r="N70" s="187">
        <v>0</v>
      </c>
      <c r="O70" s="208">
        <v>3</v>
      </c>
      <c r="P70" s="208">
        <v>1</v>
      </c>
      <c r="Q70" s="208">
        <v>3</v>
      </c>
      <c r="R70" s="208">
        <v>1</v>
      </c>
      <c r="S70" s="208">
        <v>1</v>
      </c>
      <c r="T70" s="208">
        <v>0</v>
      </c>
      <c r="U70" s="208">
        <v>0</v>
      </c>
      <c r="V70" s="208">
        <v>0</v>
      </c>
      <c r="W70" s="208">
        <v>0</v>
      </c>
      <c r="X70" s="209">
        <v>15</v>
      </c>
      <c r="Y70" s="107">
        <v>70</v>
      </c>
    </row>
    <row r="71" spans="1:25" ht="15.95" customHeight="1" x14ac:dyDescent="0.2">
      <c r="A71" s="116" t="s">
        <v>62</v>
      </c>
      <c r="B71" s="225">
        <v>196</v>
      </c>
      <c r="C71" s="188">
        <v>7</v>
      </c>
      <c r="D71" s="189">
        <v>0</v>
      </c>
      <c r="E71" s="189">
        <v>17</v>
      </c>
      <c r="F71" s="189">
        <v>0</v>
      </c>
      <c r="G71" s="189">
        <v>0</v>
      </c>
      <c r="H71" s="189">
        <v>11</v>
      </c>
      <c r="I71" s="189">
        <v>14</v>
      </c>
      <c r="J71" s="189">
        <v>5</v>
      </c>
      <c r="K71" s="189">
        <v>5</v>
      </c>
      <c r="L71" s="189">
        <v>0</v>
      </c>
      <c r="M71" s="189">
        <v>0</v>
      </c>
      <c r="N71" s="189">
        <v>0</v>
      </c>
      <c r="O71" s="211">
        <v>3</v>
      </c>
      <c r="P71" s="211">
        <v>9</v>
      </c>
      <c r="Q71" s="211">
        <v>5</v>
      </c>
      <c r="R71" s="211">
        <v>1</v>
      </c>
      <c r="S71" s="211">
        <v>3</v>
      </c>
      <c r="T71" s="211">
        <v>0</v>
      </c>
      <c r="U71" s="211">
        <v>2</v>
      </c>
      <c r="V71" s="211">
        <v>0</v>
      </c>
      <c r="W71" s="211">
        <v>0</v>
      </c>
      <c r="X71" s="212">
        <v>9</v>
      </c>
      <c r="Y71" s="108">
        <v>105</v>
      </c>
    </row>
    <row r="72" spans="1:25" ht="15.95" customHeight="1" x14ac:dyDescent="0.2">
      <c r="A72" s="117" t="s">
        <v>63</v>
      </c>
      <c r="B72" s="226">
        <v>2942</v>
      </c>
      <c r="C72" s="198">
        <v>175</v>
      </c>
      <c r="D72" s="191">
        <v>1</v>
      </c>
      <c r="E72" s="191">
        <v>206</v>
      </c>
      <c r="F72" s="191">
        <v>0</v>
      </c>
      <c r="G72" s="191">
        <v>4</v>
      </c>
      <c r="H72" s="191">
        <v>120</v>
      </c>
      <c r="I72" s="191">
        <v>178</v>
      </c>
      <c r="J72" s="191">
        <v>38</v>
      </c>
      <c r="K72" s="191">
        <v>53</v>
      </c>
      <c r="L72" s="191">
        <v>14</v>
      </c>
      <c r="M72" s="191">
        <v>14</v>
      </c>
      <c r="N72" s="191">
        <v>8</v>
      </c>
      <c r="O72" s="214">
        <v>38</v>
      </c>
      <c r="P72" s="214">
        <v>78</v>
      </c>
      <c r="Q72" s="214">
        <v>64</v>
      </c>
      <c r="R72" s="214">
        <v>19</v>
      </c>
      <c r="S72" s="214">
        <v>34</v>
      </c>
      <c r="T72" s="214">
        <v>22</v>
      </c>
      <c r="U72" s="214">
        <v>25</v>
      </c>
      <c r="V72" s="214">
        <v>0</v>
      </c>
      <c r="W72" s="214">
        <v>0</v>
      </c>
      <c r="X72" s="215">
        <v>151</v>
      </c>
      <c r="Y72" s="109">
        <v>1700</v>
      </c>
    </row>
    <row r="73" spans="1:25" ht="15.95" customHeight="1" x14ac:dyDescent="0.2">
      <c r="A73" s="116" t="s">
        <v>64</v>
      </c>
      <c r="B73" s="224">
        <v>473</v>
      </c>
      <c r="C73" s="186">
        <v>5</v>
      </c>
      <c r="D73" s="187">
        <v>0</v>
      </c>
      <c r="E73" s="187">
        <v>18</v>
      </c>
      <c r="F73" s="187">
        <v>0</v>
      </c>
      <c r="G73" s="187">
        <v>0</v>
      </c>
      <c r="H73" s="187">
        <v>42</v>
      </c>
      <c r="I73" s="187">
        <v>22</v>
      </c>
      <c r="J73" s="187">
        <v>4</v>
      </c>
      <c r="K73" s="187">
        <v>1</v>
      </c>
      <c r="L73" s="187">
        <v>1</v>
      </c>
      <c r="M73" s="187">
        <v>1</v>
      </c>
      <c r="N73" s="187">
        <v>5</v>
      </c>
      <c r="O73" s="208">
        <v>7</v>
      </c>
      <c r="P73" s="208">
        <v>28</v>
      </c>
      <c r="Q73" s="208">
        <v>24</v>
      </c>
      <c r="R73" s="208">
        <v>2</v>
      </c>
      <c r="S73" s="208">
        <v>7</v>
      </c>
      <c r="T73" s="208">
        <v>1</v>
      </c>
      <c r="U73" s="208">
        <v>5</v>
      </c>
      <c r="V73" s="208">
        <v>0</v>
      </c>
      <c r="W73" s="208">
        <v>0</v>
      </c>
      <c r="X73" s="209">
        <v>47</v>
      </c>
      <c r="Y73" s="107">
        <v>253</v>
      </c>
    </row>
    <row r="74" spans="1:25" ht="15.95" customHeight="1" x14ac:dyDescent="0.2">
      <c r="A74" s="116" t="s">
        <v>65</v>
      </c>
      <c r="B74" s="224">
        <v>267</v>
      </c>
      <c r="C74" s="186">
        <v>9</v>
      </c>
      <c r="D74" s="187">
        <v>0</v>
      </c>
      <c r="E74" s="187">
        <v>28</v>
      </c>
      <c r="F74" s="187">
        <v>0</v>
      </c>
      <c r="G74" s="187">
        <v>7</v>
      </c>
      <c r="H74" s="187">
        <v>12</v>
      </c>
      <c r="I74" s="187">
        <v>17</v>
      </c>
      <c r="J74" s="187">
        <v>5</v>
      </c>
      <c r="K74" s="187">
        <v>4</v>
      </c>
      <c r="L74" s="187">
        <v>3</v>
      </c>
      <c r="M74" s="187">
        <v>0</v>
      </c>
      <c r="N74" s="187">
        <v>1</v>
      </c>
      <c r="O74" s="208">
        <v>3</v>
      </c>
      <c r="P74" s="208">
        <v>6</v>
      </c>
      <c r="Q74" s="208">
        <v>6</v>
      </c>
      <c r="R74" s="208">
        <v>3</v>
      </c>
      <c r="S74" s="208">
        <v>0</v>
      </c>
      <c r="T74" s="208">
        <v>1</v>
      </c>
      <c r="U74" s="208">
        <v>3</v>
      </c>
      <c r="V74" s="208">
        <v>0</v>
      </c>
      <c r="W74" s="208">
        <v>0</v>
      </c>
      <c r="X74" s="209">
        <v>18</v>
      </c>
      <c r="Y74" s="107">
        <v>141</v>
      </c>
    </row>
    <row r="75" spans="1:25" ht="15.95" customHeight="1" x14ac:dyDescent="0.2">
      <c r="A75" s="116" t="s">
        <v>66</v>
      </c>
      <c r="B75" s="224">
        <v>458</v>
      </c>
      <c r="C75" s="186">
        <v>2</v>
      </c>
      <c r="D75" s="187">
        <v>0</v>
      </c>
      <c r="E75" s="187">
        <v>37</v>
      </c>
      <c r="F75" s="187">
        <v>0</v>
      </c>
      <c r="G75" s="187">
        <v>1</v>
      </c>
      <c r="H75" s="187">
        <v>15</v>
      </c>
      <c r="I75" s="187">
        <v>14</v>
      </c>
      <c r="J75" s="187">
        <v>6</v>
      </c>
      <c r="K75" s="187">
        <v>16</v>
      </c>
      <c r="L75" s="187">
        <v>1</v>
      </c>
      <c r="M75" s="187">
        <v>0</v>
      </c>
      <c r="N75" s="187">
        <v>0</v>
      </c>
      <c r="O75" s="208">
        <v>4</v>
      </c>
      <c r="P75" s="208">
        <v>7</v>
      </c>
      <c r="Q75" s="208">
        <v>4</v>
      </c>
      <c r="R75" s="208">
        <v>2</v>
      </c>
      <c r="S75" s="208">
        <v>2</v>
      </c>
      <c r="T75" s="208">
        <v>1</v>
      </c>
      <c r="U75" s="208">
        <v>2</v>
      </c>
      <c r="V75" s="208">
        <v>0</v>
      </c>
      <c r="W75" s="208">
        <v>0</v>
      </c>
      <c r="X75" s="209">
        <v>52</v>
      </c>
      <c r="Y75" s="107">
        <v>292</v>
      </c>
    </row>
    <row r="76" spans="1:25" ht="15.95" customHeight="1" x14ac:dyDescent="0.2">
      <c r="A76" s="116" t="s">
        <v>67</v>
      </c>
      <c r="B76" s="224">
        <v>143</v>
      </c>
      <c r="C76" s="186">
        <v>2</v>
      </c>
      <c r="D76" s="187">
        <v>2</v>
      </c>
      <c r="E76" s="187">
        <v>7</v>
      </c>
      <c r="F76" s="187">
        <v>0</v>
      </c>
      <c r="G76" s="187">
        <v>0</v>
      </c>
      <c r="H76" s="187">
        <v>5</v>
      </c>
      <c r="I76" s="187">
        <v>6</v>
      </c>
      <c r="J76" s="187">
        <v>0</v>
      </c>
      <c r="K76" s="187">
        <v>2</v>
      </c>
      <c r="L76" s="187">
        <v>0</v>
      </c>
      <c r="M76" s="187">
        <v>0</v>
      </c>
      <c r="N76" s="187">
        <v>0</v>
      </c>
      <c r="O76" s="208">
        <v>2</v>
      </c>
      <c r="P76" s="208">
        <v>1</v>
      </c>
      <c r="Q76" s="208">
        <v>1</v>
      </c>
      <c r="R76" s="208">
        <v>4</v>
      </c>
      <c r="S76" s="208">
        <v>0</v>
      </c>
      <c r="T76" s="208">
        <v>6</v>
      </c>
      <c r="U76" s="208">
        <v>1</v>
      </c>
      <c r="V76" s="208">
        <v>0</v>
      </c>
      <c r="W76" s="208">
        <v>0</v>
      </c>
      <c r="X76" s="209">
        <v>9</v>
      </c>
      <c r="Y76" s="107">
        <v>95</v>
      </c>
    </row>
    <row r="77" spans="1:25" ht="15.95" customHeight="1" x14ac:dyDescent="0.2">
      <c r="A77" s="116" t="s">
        <v>68</v>
      </c>
      <c r="B77" s="224">
        <v>40</v>
      </c>
      <c r="C77" s="186">
        <v>0</v>
      </c>
      <c r="D77" s="187">
        <v>0</v>
      </c>
      <c r="E77" s="187">
        <v>4</v>
      </c>
      <c r="F77" s="187">
        <v>0</v>
      </c>
      <c r="G77" s="187">
        <v>0</v>
      </c>
      <c r="H77" s="187">
        <v>0</v>
      </c>
      <c r="I77" s="187">
        <v>0</v>
      </c>
      <c r="J77" s="187">
        <v>0</v>
      </c>
      <c r="K77" s="187">
        <v>0</v>
      </c>
      <c r="L77" s="187">
        <v>0</v>
      </c>
      <c r="M77" s="187">
        <v>1</v>
      </c>
      <c r="N77" s="187">
        <v>1</v>
      </c>
      <c r="O77" s="208">
        <v>1</v>
      </c>
      <c r="P77" s="208">
        <v>1</v>
      </c>
      <c r="Q77" s="208">
        <v>0</v>
      </c>
      <c r="R77" s="208">
        <v>0</v>
      </c>
      <c r="S77" s="208">
        <v>2</v>
      </c>
      <c r="T77" s="208">
        <v>0</v>
      </c>
      <c r="U77" s="208">
        <v>0</v>
      </c>
      <c r="V77" s="208">
        <v>0</v>
      </c>
      <c r="W77" s="208">
        <v>0</v>
      </c>
      <c r="X77" s="209">
        <v>5</v>
      </c>
      <c r="Y77" s="107">
        <v>25</v>
      </c>
    </row>
    <row r="78" spans="1:25" ht="15.95" customHeight="1" x14ac:dyDescent="0.2">
      <c r="A78" s="116" t="s">
        <v>69</v>
      </c>
      <c r="B78" s="224">
        <v>465</v>
      </c>
      <c r="C78" s="186">
        <v>13</v>
      </c>
      <c r="D78" s="187">
        <v>0</v>
      </c>
      <c r="E78" s="187">
        <v>33</v>
      </c>
      <c r="F78" s="187">
        <v>1</v>
      </c>
      <c r="G78" s="187">
        <v>2</v>
      </c>
      <c r="H78" s="187">
        <v>9</v>
      </c>
      <c r="I78" s="187">
        <v>23</v>
      </c>
      <c r="J78" s="187">
        <v>8</v>
      </c>
      <c r="K78" s="187">
        <v>15</v>
      </c>
      <c r="L78" s="187">
        <v>3</v>
      </c>
      <c r="M78" s="187">
        <v>4</v>
      </c>
      <c r="N78" s="187">
        <v>3</v>
      </c>
      <c r="O78" s="208">
        <v>6</v>
      </c>
      <c r="P78" s="208">
        <v>12</v>
      </c>
      <c r="Q78" s="208">
        <v>7</v>
      </c>
      <c r="R78" s="208">
        <v>1</v>
      </c>
      <c r="S78" s="208">
        <v>5</v>
      </c>
      <c r="T78" s="208">
        <v>2</v>
      </c>
      <c r="U78" s="208">
        <v>1</v>
      </c>
      <c r="V78" s="208">
        <v>0</v>
      </c>
      <c r="W78" s="208">
        <v>0</v>
      </c>
      <c r="X78" s="209">
        <v>55</v>
      </c>
      <c r="Y78" s="107">
        <v>262</v>
      </c>
    </row>
    <row r="79" spans="1:25" ht="15.95" customHeight="1" x14ac:dyDescent="0.2">
      <c r="A79" s="116" t="s">
        <v>70</v>
      </c>
      <c r="B79" s="224">
        <v>563</v>
      </c>
      <c r="C79" s="186">
        <v>11</v>
      </c>
      <c r="D79" s="187">
        <v>0</v>
      </c>
      <c r="E79" s="187">
        <v>36</v>
      </c>
      <c r="F79" s="187">
        <v>0</v>
      </c>
      <c r="G79" s="187">
        <v>0</v>
      </c>
      <c r="H79" s="187">
        <v>24</v>
      </c>
      <c r="I79" s="187">
        <v>52</v>
      </c>
      <c r="J79" s="187">
        <v>10</v>
      </c>
      <c r="K79" s="187">
        <v>11</v>
      </c>
      <c r="L79" s="187">
        <v>4</v>
      </c>
      <c r="M79" s="187">
        <v>2</v>
      </c>
      <c r="N79" s="187">
        <v>1</v>
      </c>
      <c r="O79" s="208">
        <v>4</v>
      </c>
      <c r="P79" s="208">
        <v>19</v>
      </c>
      <c r="Q79" s="208">
        <v>6</v>
      </c>
      <c r="R79" s="208">
        <v>4</v>
      </c>
      <c r="S79" s="208">
        <v>2</v>
      </c>
      <c r="T79" s="208">
        <v>3</v>
      </c>
      <c r="U79" s="208">
        <v>3</v>
      </c>
      <c r="V79" s="208">
        <v>0</v>
      </c>
      <c r="W79" s="208">
        <v>0</v>
      </c>
      <c r="X79" s="209">
        <v>33</v>
      </c>
      <c r="Y79" s="107">
        <v>338</v>
      </c>
    </row>
    <row r="80" spans="1:25" ht="15.95" customHeight="1" x14ac:dyDescent="0.2">
      <c r="A80" s="116" t="s">
        <v>71</v>
      </c>
      <c r="B80" s="224">
        <v>272</v>
      </c>
      <c r="C80" s="186">
        <v>10</v>
      </c>
      <c r="D80" s="187">
        <v>0</v>
      </c>
      <c r="E80" s="187">
        <v>23</v>
      </c>
      <c r="F80" s="187">
        <v>0</v>
      </c>
      <c r="G80" s="187">
        <v>0</v>
      </c>
      <c r="H80" s="187">
        <v>26</v>
      </c>
      <c r="I80" s="187">
        <v>18</v>
      </c>
      <c r="J80" s="187">
        <v>5</v>
      </c>
      <c r="K80" s="187">
        <v>3</v>
      </c>
      <c r="L80" s="187">
        <v>2</v>
      </c>
      <c r="M80" s="187">
        <v>1</v>
      </c>
      <c r="N80" s="187">
        <v>0</v>
      </c>
      <c r="O80" s="208">
        <v>4</v>
      </c>
      <c r="P80" s="208">
        <v>7</v>
      </c>
      <c r="Q80" s="208">
        <v>8</v>
      </c>
      <c r="R80" s="208">
        <v>2</v>
      </c>
      <c r="S80" s="208">
        <v>1</v>
      </c>
      <c r="T80" s="208">
        <v>1</v>
      </c>
      <c r="U80" s="208">
        <v>3</v>
      </c>
      <c r="V80" s="208">
        <v>0</v>
      </c>
      <c r="W80" s="208">
        <v>0</v>
      </c>
      <c r="X80" s="209">
        <v>17</v>
      </c>
      <c r="Y80" s="107">
        <v>141</v>
      </c>
    </row>
    <row r="81" spans="1:25" ht="15.95" customHeight="1" x14ac:dyDescent="0.2">
      <c r="A81" s="116" t="s">
        <v>72</v>
      </c>
      <c r="B81" s="224">
        <v>172</v>
      </c>
      <c r="C81" s="186">
        <v>31</v>
      </c>
      <c r="D81" s="187">
        <v>0</v>
      </c>
      <c r="E81" s="187">
        <v>21</v>
      </c>
      <c r="F81" s="187">
        <v>1</v>
      </c>
      <c r="G81" s="187">
        <v>0</v>
      </c>
      <c r="H81" s="187">
        <v>7</v>
      </c>
      <c r="I81" s="187">
        <v>9</v>
      </c>
      <c r="J81" s="187">
        <v>0</v>
      </c>
      <c r="K81" s="187">
        <v>8</v>
      </c>
      <c r="L81" s="187">
        <v>0</v>
      </c>
      <c r="M81" s="187">
        <v>0</v>
      </c>
      <c r="N81" s="187">
        <v>0</v>
      </c>
      <c r="O81" s="208">
        <v>4</v>
      </c>
      <c r="P81" s="208">
        <v>2</v>
      </c>
      <c r="Q81" s="208">
        <v>2</v>
      </c>
      <c r="R81" s="208">
        <v>0</v>
      </c>
      <c r="S81" s="208">
        <v>0</v>
      </c>
      <c r="T81" s="208">
        <v>1</v>
      </c>
      <c r="U81" s="208">
        <v>2</v>
      </c>
      <c r="V81" s="208">
        <v>0</v>
      </c>
      <c r="W81" s="208">
        <v>0</v>
      </c>
      <c r="X81" s="209">
        <v>12</v>
      </c>
      <c r="Y81" s="107">
        <v>72</v>
      </c>
    </row>
    <row r="82" spans="1:25" ht="15.95" customHeight="1" x14ac:dyDescent="0.2">
      <c r="A82" s="116" t="s">
        <v>73</v>
      </c>
      <c r="B82" s="224">
        <v>227</v>
      </c>
      <c r="C82" s="186">
        <v>16</v>
      </c>
      <c r="D82" s="187">
        <v>1</v>
      </c>
      <c r="E82" s="187">
        <v>17</v>
      </c>
      <c r="F82" s="187">
        <v>0</v>
      </c>
      <c r="G82" s="187">
        <v>0</v>
      </c>
      <c r="H82" s="187">
        <v>10</v>
      </c>
      <c r="I82" s="187">
        <v>22</v>
      </c>
      <c r="J82" s="187">
        <v>4</v>
      </c>
      <c r="K82" s="187">
        <v>7</v>
      </c>
      <c r="L82" s="187">
        <v>2</v>
      </c>
      <c r="M82" s="187">
        <v>1</v>
      </c>
      <c r="N82" s="187">
        <v>0</v>
      </c>
      <c r="O82" s="208">
        <v>6</v>
      </c>
      <c r="P82" s="208">
        <v>6</v>
      </c>
      <c r="Q82" s="208">
        <v>10</v>
      </c>
      <c r="R82" s="208">
        <v>1</v>
      </c>
      <c r="S82" s="208">
        <v>3</v>
      </c>
      <c r="T82" s="208">
        <v>2</v>
      </c>
      <c r="U82" s="208">
        <v>0</v>
      </c>
      <c r="V82" s="208">
        <v>0</v>
      </c>
      <c r="W82" s="208">
        <v>0</v>
      </c>
      <c r="X82" s="209">
        <v>9</v>
      </c>
      <c r="Y82" s="107">
        <v>110</v>
      </c>
    </row>
    <row r="83" spans="1:25" ht="15.95" customHeight="1" x14ac:dyDescent="0.2">
      <c r="A83" s="116" t="s">
        <v>74</v>
      </c>
      <c r="B83" s="224">
        <v>93</v>
      </c>
      <c r="C83" s="186">
        <v>1</v>
      </c>
      <c r="D83" s="187">
        <v>0</v>
      </c>
      <c r="E83" s="187">
        <v>5</v>
      </c>
      <c r="F83" s="187">
        <v>0</v>
      </c>
      <c r="G83" s="187">
        <v>0</v>
      </c>
      <c r="H83" s="187">
        <v>11</v>
      </c>
      <c r="I83" s="187">
        <v>3</v>
      </c>
      <c r="J83" s="187">
        <v>2</v>
      </c>
      <c r="K83" s="187">
        <v>1</v>
      </c>
      <c r="L83" s="187">
        <v>0</v>
      </c>
      <c r="M83" s="187">
        <v>1</v>
      </c>
      <c r="N83" s="187">
        <v>0</v>
      </c>
      <c r="O83" s="208">
        <v>2</v>
      </c>
      <c r="P83" s="208">
        <v>1</v>
      </c>
      <c r="Q83" s="208">
        <v>1</v>
      </c>
      <c r="R83" s="208">
        <v>0</v>
      </c>
      <c r="S83" s="208">
        <v>0</v>
      </c>
      <c r="T83" s="208">
        <v>0</v>
      </c>
      <c r="U83" s="208">
        <v>1</v>
      </c>
      <c r="V83" s="208">
        <v>0</v>
      </c>
      <c r="W83" s="208">
        <v>0</v>
      </c>
      <c r="X83" s="209">
        <v>13</v>
      </c>
      <c r="Y83" s="107">
        <v>51</v>
      </c>
    </row>
    <row r="84" spans="1:25" ht="15.95" customHeight="1" x14ac:dyDescent="0.2">
      <c r="A84" s="116" t="s">
        <v>75</v>
      </c>
      <c r="B84" s="224">
        <v>159</v>
      </c>
      <c r="C84" s="186">
        <v>2</v>
      </c>
      <c r="D84" s="187">
        <v>0</v>
      </c>
      <c r="E84" s="187">
        <v>8</v>
      </c>
      <c r="F84" s="187">
        <v>0</v>
      </c>
      <c r="G84" s="187">
        <v>1</v>
      </c>
      <c r="H84" s="187">
        <v>17</v>
      </c>
      <c r="I84" s="187">
        <v>5</v>
      </c>
      <c r="J84" s="187">
        <v>0</v>
      </c>
      <c r="K84" s="187">
        <v>1</v>
      </c>
      <c r="L84" s="187">
        <v>1</v>
      </c>
      <c r="M84" s="187">
        <v>0</v>
      </c>
      <c r="N84" s="187">
        <v>3</v>
      </c>
      <c r="O84" s="208">
        <v>3</v>
      </c>
      <c r="P84" s="208">
        <v>4</v>
      </c>
      <c r="Q84" s="208">
        <v>1</v>
      </c>
      <c r="R84" s="208">
        <v>1</v>
      </c>
      <c r="S84" s="208">
        <v>2</v>
      </c>
      <c r="T84" s="208">
        <v>2</v>
      </c>
      <c r="U84" s="208">
        <v>0</v>
      </c>
      <c r="V84" s="208">
        <v>0</v>
      </c>
      <c r="W84" s="208">
        <v>0</v>
      </c>
      <c r="X84" s="209">
        <v>7</v>
      </c>
      <c r="Y84" s="107">
        <v>101</v>
      </c>
    </row>
    <row r="85" spans="1:25" ht="15.95" customHeight="1" x14ac:dyDescent="0.2">
      <c r="A85" s="116" t="s">
        <v>76</v>
      </c>
      <c r="B85" s="225">
        <v>382</v>
      </c>
      <c r="C85" s="188">
        <v>13</v>
      </c>
      <c r="D85" s="189">
        <v>0</v>
      </c>
      <c r="E85" s="189">
        <v>21</v>
      </c>
      <c r="F85" s="189">
        <v>0</v>
      </c>
      <c r="G85" s="189">
        <v>0</v>
      </c>
      <c r="H85" s="189">
        <v>21</v>
      </c>
      <c r="I85" s="189">
        <v>35</v>
      </c>
      <c r="J85" s="189">
        <v>10</v>
      </c>
      <c r="K85" s="189">
        <v>4</v>
      </c>
      <c r="L85" s="189">
        <v>2</v>
      </c>
      <c r="M85" s="189">
        <v>1</v>
      </c>
      <c r="N85" s="189">
        <v>1</v>
      </c>
      <c r="O85" s="211">
        <v>5</v>
      </c>
      <c r="P85" s="211">
        <v>8</v>
      </c>
      <c r="Q85" s="211">
        <v>5</v>
      </c>
      <c r="R85" s="211">
        <v>2</v>
      </c>
      <c r="S85" s="211">
        <v>3</v>
      </c>
      <c r="T85" s="211">
        <v>1</v>
      </c>
      <c r="U85" s="211">
        <v>4</v>
      </c>
      <c r="V85" s="211">
        <v>0</v>
      </c>
      <c r="W85" s="211">
        <v>0</v>
      </c>
      <c r="X85" s="212">
        <v>22</v>
      </c>
      <c r="Y85" s="108">
        <v>224</v>
      </c>
    </row>
    <row r="86" spans="1:25" ht="15.95" customHeight="1" x14ac:dyDescent="0.2">
      <c r="A86" s="117" t="s">
        <v>77</v>
      </c>
      <c r="B86" s="226">
        <v>3714</v>
      </c>
      <c r="C86" s="198">
        <v>115</v>
      </c>
      <c r="D86" s="191">
        <v>3</v>
      </c>
      <c r="E86" s="191">
        <v>258</v>
      </c>
      <c r="F86" s="191">
        <v>2</v>
      </c>
      <c r="G86" s="191">
        <v>11</v>
      </c>
      <c r="H86" s="191">
        <v>199</v>
      </c>
      <c r="I86" s="191">
        <v>226</v>
      </c>
      <c r="J86" s="191">
        <v>54</v>
      </c>
      <c r="K86" s="191">
        <v>73</v>
      </c>
      <c r="L86" s="191">
        <v>19</v>
      </c>
      <c r="M86" s="191">
        <v>12</v>
      </c>
      <c r="N86" s="191">
        <v>15</v>
      </c>
      <c r="O86" s="214">
        <v>51</v>
      </c>
      <c r="P86" s="214">
        <v>102</v>
      </c>
      <c r="Q86" s="214">
        <v>75</v>
      </c>
      <c r="R86" s="214">
        <v>22</v>
      </c>
      <c r="S86" s="214">
        <v>27</v>
      </c>
      <c r="T86" s="214">
        <v>21</v>
      </c>
      <c r="U86" s="214">
        <v>25</v>
      </c>
      <c r="V86" s="214">
        <v>0</v>
      </c>
      <c r="W86" s="214">
        <v>0</v>
      </c>
      <c r="X86" s="215">
        <v>299</v>
      </c>
      <c r="Y86" s="109">
        <v>2105</v>
      </c>
    </row>
    <row r="87" spans="1:25" ht="15.95" customHeight="1" x14ac:dyDescent="0.2">
      <c r="A87" s="116" t="s">
        <v>78</v>
      </c>
      <c r="B87" s="224">
        <v>129</v>
      </c>
      <c r="C87" s="186">
        <v>7</v>
      </c>
      <c r="D87" s="187">
        <v>0</v>
      </c>
      <c r="E87" s="187">
        <v>12</v>
      </c>
      <c r="F87" s="187">
        <v>0</v>
      </c>
      <c r="G87" s="187">
        <v>0</v>
      </c>
      <c r="H87" s="187">
        <v>4</v>
      </c>
      <c r="I87" s="187">
        <v>5</v>
      </c>
      <c r="J87" s="187">
        <v>2</v>
      </c>
      <c r="K87" s="187">
        <v>1</v>
      </c>
      <c r="L87" s="187">
        <v>1</v>
      </c>
      <c r="M87" s="187">
        <v>0</v>
      </c>
      <c r="N87" s="187">
        <v>0</v>
      </c>
      <c r="O87" s="208">
        <v>4</v>
      </c>
      <c r="P87" s="208">
        <v>0</v>
      </c>
      <c r="Q87" s="208">
        <v>1</v>
      </c>
      <c r="R87" s="208">
        <v>0</v>
      </c>
      <c r="S87" s="208">
        <v>0</v>
      </c>
      <c r="T87" s="208">
        <v>0</v>
      </c>
      <c r="U87" s="208">
        <v>1</v>
      </c>
      <c r="V87" s="208">
        <v>0</v>
      </c>
      <c r="W87" s="208">
        <v>0</v>
      </c>
      <c r="X87" s="209">
        <v>6</v>
      </c>
      <c r="Y87" s="107">
        <v>85</v>
      </c>
    </row>
    <row r="88" spans="1:25" ht="15.95" customHeight="1" x14ac:dyDescent="0.2">
      <c r="A88" s="116" t="s">
        <v>79</v>
      </c>
      <c r="B88" s="224">
        <v>232</v>
      </c>
      <c r="C88" s="186">
        <v>0</v>
      </c>
      <c r="D88" s="187">
        <v>0</v>
      </c>
      <c r="E88" s="187">
        <v>5</v>
      </c>
      <c r="F88" s="187">
        <v>0</v>
      </c>
      <c r="G88" s="187">
        <v>0</v>
      </c>
      <c r="H88" s="187">
        <v>6</v>
      </c>
      <c r="I88" s="187">
        <v>23</v>
      </c>
      <c r="J88" s="187">
        <v>3</v>
      </c>
      <c r="K88" s="187">
        <v>3</v>
      </c>
      <c r="L88" s="187">
        <v>5</v>
      </c>
      <c r="M88" s="187">
        <v>4</v>
      </c>
      <c r="N88" s="187">
        <v>4</v>
      </c>
      <c r="O88" s="208">
        <v>3</v>
      </c>
      <c r="P88" s="208">
        <v>14</v>
      </c>
      <c r="Q88" s="208">
        <v>2</v>
      </c>
      <c r="R88" s="208">
        <v>3</v>
      </c>
      <c r="S88" s="208">
        <v>0</v>
      </c>
      <c r="T88" s="208">
        <v>2</v>
      </c>
      <c r="U88" s="208">
        <v>2</v>
      </c>
      <c r="V88" s="208">
        <v>0</v>
      </c>
      <c r="W88" s="208">
        <v>0</v>
      </c>
      <c r="X88" s="209">
        <v>12</v>
      </c>
      <c r="Y88" s="107">
        <v>141</v>
      </c>
    </row>
    <row r="89" spans="1:25" ht="15.95" customHeight="1" x14ac:dyDescent="0.2">
      <c r="A89" s="116" t="s">
        <v>80</v>
      </c>
      <c r="B89" s="224">
        <v>262</v>
      </c>
      <c r="C89" s="186">
        <v>1</v>
      </c>
      <c r="D89" s="187">
        <v>0</v>
      </c>
      <c r="E89" s="187">
        <v>13</v>
      </c>
      <c r="F89" s="187">
        <v>0</v>
      </c>
      <c r="G89" s="187">
        <v>0</v>
      </c>
      <c r="H89" s="187">
        <v>9</v>
      </c>
      <c r="I89" s="187">
        <v>24</v>
      </c>
      <c r="J89" s="187">
        <v>4</v>
      </c>
      <c r="K89" s="187">
        <v>5</v>
      </c>
      <c r="L89" s="187">
        <v>2</v>
      </c>
      <c r="M89" s="187">
        <v>1</v>
      </c>
      <c r="N89" s="187">
        <v>1</v>
      </c>
      <c r="O89" s="208">
        <v>2</v>
      </c>
      <c r="P89" s="208">
        <v>8</v>
      </c>
      <c r="Q89" s="208">
        <v>1</v>
      </c>
      <c r="R89" s="208">
        <v>2</v>
      </c>
      <c r="S89" s="208">
        <v>8</v>
      </c>
      <c r="T89" s="208">
        <v>2</v>
      </c>
      <c r="U89" s="208">
        <v>1</v>
      </c>
      <c r="V89" s="208">
        <v>0</v>
      </c>
      <c r="W89" s="208">
        <v>0</v>
      </c>
      <c r="X89" s="209">
        <v>10</v>
      </c>
      <c r="Y89" s="107">
        <v>168</v>
      </c>
    </row>
    <row r="90" spans="1:25" ht="15.95" customHeight="1" x14ac:dyDescent="0.2">
      <c r="A90" s="116" t="s">
        <v>81</v>
      </c>
      <c r="B90" s="224">
        <v>104</v>
      </c>
      <c r="C90" s="186">
        <v>1</v>
      </c>
      <c r="D90" s="187">
        <v>0</v>
      </c>
      <c r="E90" s="187">
        <v>8</v>
      </c>
      <c r="F90" s="187">
        <v>1</v>
      </c>
      <c r="G90" s="187">
        <v>1</v>
      </c>
      <c r="H90" s="187">
        <v>2</v>
      </c>
      <c r="I90" s="187">
        <v>12</v>
      </c>
      <c r="J90" s="187">
        <v>1</v>
      </c>
      <c r="K90" s="187">
        <v>3</v>
      </c>
      <c r="L90" s="187">
        <v>1</v>
      </c>
      <c r="M90" s="187">
        <v>0</v>
      </c>
      <c r="N90" s="187">
        <v>0</v>
      </c>
      <c r="O90" s="208">
        <v>2</v>
      </c>
      <c r="P90" s="208">
        <v>6</v>
      </c>
      <c r="Q90" s="208">
        <v>1</v>
      </c>
      <c r="R90" s="208">
        <v>0</v>
      </c>
      <c r="S90" s="208">
        <v>2</v>
      </c>
      <c r="T90" s="208">
        <v>0</v>
      </c>
      <c r="U90" s="208">
        <v>0</v>
      </c>
      <c r="V90" s="208">
        <v>0</v>
      </c>
      <c r="W90" s="208">
        <v>0</v>
      </c>
      <c r="X90" s="209">
        <v>4</v>
      </c>
      <c r="Y90" s="107">
        <v>59</v>
      </c>
    </row>
    <row r="91" spans="1:25" ht="15.95" customHeight="1" x14ac:dyDescent="0.2">
      <c r="A91" s="116" t="s">
        <v>82</v>
      </c>
      <c r="B91" s="224">
        <v>165</v>
      </c>
      <c r="C91" s="186">
        <v>0</v>
      </c>
      <c r="D91" s="187">
        <v>0</v>
      </c>
      <c r="E91" s="187">
        <v>14</v>
      </c>
      <c r="F91" s="187">
        <v>0</v>
      </c>
      <c r="G91" s="187">
        <v>0</v>
      </c>
      <c r="H91" s="187">
        <v>1</v>
      </c>
      <c r="I91" s="187">
        <v>13</v>
      </c>
      <c r="J91" s="187">
        <v>4</v>
      </c>
      <c r="K91" s="187">
        <v>2</v>
      </c>
      <c r="L91" s="187">
        <v>1</v>
      </c>
      <c r="M91" s="187">
        <v>3</v>
      </c>
      <c r="N91" s="187">
        <v>1</v>
      </c>
      <c r="O91" s="208">
        <v>5</v>
      </c>
      <c r="P91" s="208">
        <v>9</v>
      </c>
      <c r="Q91" s="208">
        <v>0</v>
      </c>
      <c r="R91" s="208">
        <v>1</v>
      </c>
      <c r="S91" s="208">
        <v>1</v>
      </c>
      <c r="T91" s="208">
        <v>2</v>
      </c>
      <c r="U91" s="208">
        <v>2</v>
      </c>
      <c r="V91" s="208">
        <v>0</v>
      </c>
      <c r="W91" s="208">
        <v>0</v>
      </c>
      <c r="X91" s="209">
        <v>13</v>
      </c>
      <c r="Y91" s="107">
        <v>93</v>
      </c>
    </row>
    <row r="92" spans="1:25" ht="15.95" customHeight="1" x14ac:dyDescent="0.2">
      <c r="A92" s="116" t="s">
        <v>83</v>
      </c>
      <c r="B92" s="224">
        <v>527</v>
      </c>
      <c r="C92" s="186">
        <v>12</v>
      </c>
      <c r="D92" s="187">
        <v>1</v>
      </c>
      <c r="E92" s="187">
        <v>26</v>
      </c>
      <c r="F92" s="187">
        <v>0</v>
      </c>
      <c r="G92" s="187">
        <v>4</v>
      </c>
      <c r="H92" s="187">
        <v>13</v>
      </c>
      <c r="I92" s="187">
        <v>34</v>
      </c>
      <c r="J92" s="187">
        <v>14</v>
      </c>
      <c r="K92" s="187">
        <v>9</v>
      </c>
      <c r="L92" s="187">
        <v>1</v>
      </c>
      <c r="M92" s="187">
        <v>2</v>
      </c>
      <c r="N92" s="187">
        <v>0</v>
      </c>
      <c r="O92" s="208">
        <v>4</v>
      </c>
      <c r="P92" s="208">
        <v>25</v>
      </c>
      <c r="Q92" s="208">
        <v>4</v>
      </c>
      <c r="R92" s="208">
        <v>6</v>
      </c>
      <c r="S92" s="208">
        <v>3</v>
      </c>
      <c r="T92" s="208">
        <v>0</v>
      </c>
      <c r="U92" s="208">
        <v>4</v>
      </c>
      <c r="V92" s="208">
        <v>0</v>
      </c>
      <c r="W92" s="208">
        <v>0</v>
      </c>
      <c r="X92" s="209">
        <v>18</v>
      </c>
      <c r="Y92" s="107">
        <v>347</v>
      </c>
    </row>
    <row r="93" spans="1:25" ht="15.95" customHeight="1" x14ac:dyDescent="0.2">
      <c r="A93" s="116" t="s">
        <v>84</v>
      </c>
      <c r="B93" s="224">
        <v>442</v>
      </c>
      <c r="C93" s="186">
        <v>6</v>
      </c>
      <c r="D93" s="187">
        <v>0</v>
      </c>
      <c r="E93" s="187">
        <v>31</v>
      </c>
      <c r="F93" s="187">
        <v>0</v>
      </c>
      <c r="G93" s="187">
        <v>0</v>
      </c>
      <c r="H93" s="187">
        <v>14</v>
      </c>
      <c r="I93" s="187">
        <v>21</v>
      </c>
      <c r="J93" s="187">
        <v>15</v>
      </c>
      <c r="K93" s="187">
        <v>9</v>
      </c>
      <c r="L93" s="187">
        <v>1</v>
      </c>
      <c r="M93" s="187">
        <v>1</v>
      </c>
      <c r="N93" s="187">
        <v>5</v>
      </c>
      <c r="O93" s="208">
        <v>8</v>
      </c>
      <c r="P93" s="208">
        <v>13</v>
      </c>
      <c r="Q93" s="208">
        <v>14</v>
      </c>
      <c r="R93" s="208">
        <v>3</v>
      </c>
      <c r="S93" s="208">
        <v>2</v>
      </c>
      <c r="T93" s="208">
        <v>1</v>
      </c>
      <c r="U93" s="208">
        <v>3</v>
      </c>
      <c r="V93" s="208">
        <v>0</v>
      </c>
      <c r="W93" s="208">
        <v>0</v>
      </c>
      <c r="X93" s="209">
        <v>22</v>
      </c>
      <c r="Y93" s="107">
        <v>273</v>
      </c>
    </row>
    <row r="94" spans="1:25" ht="15.95" customHeight="1" x14ac:dyDescent="0.2">
      <c r="A94" s="116" t="s">
        <v>85</v>
      </c>
      <c r="B94" s="224">
        <v>322</v>
      </c>
      <c r="C94" s="186">
        <v>21</v>
      </c>
      <c r="D94" s="187">
        <v>0</v>
      </c>
      <c r="E94" s="187">
        <v>20</v>
      </c>
      <c r="F94" s="187">
        <v>2</v>
      </c>
      <c r="G94" s="187">
        <v>2</v>
      </c>
      <c r="H94" s="187">
        <v>2</v>
      </c>
      <c r="I94" s="187">
        <v>21</v>
      </c>
      <c r="J94" s="187">
        <v>25</v>
      </c>
      <c r="K94" s="187">
        <v>5</v>
      </c>
      <c r="L94" s="187">
        <v>1</v>
      </c>
      <c r="M94" s="187">
        <v>1</v>
      </c>
      <c r="N94" s="187">
        <v>1</v>
      </c>
      <c r="O94" s="208">
        <v>2</v>
      </c>
      <c r="P94" s="208">
        <v>6</v>
      </c>
      <c r="Q94" s="208">
        <v>7</v>
      </c>
      <c r="R94" s="208">
        <v>1</v>
      </c>
      <c r="S94" s="208">
        <v>6</v>
      </c>
      <c r="T94" s="208">
        <v>6</v>
      </c>
      <c r="U94" s="208">
        <v>0</v>
      </c>
      <c r="V94" s="208">
        <v>0</v>
      </c>
      <c r="W94" s="208">
        <v>0</v>
      </c>
      <c r="X94" s="209">
        <v>14</v>
      </c>
      <c r="Y94" s="107">
        <v>179</v>
      </c>
    </row>
    <row r="95" spans="1:25" ht="15.95" customHeight="1" x14ac:dyDescent="0.2">
      <c r="A95" s="116" t="s">
        <v>86</v>
      </c>
      <c r="B95" s="224">
        <v>78</v>
      </c>
      <c r="C95" s="186">
        <v>0</v>
      </c>
      <c r="D95" s="187">
        <v>0</v>
      </c>
      <c r="E95" s="187">
        <v>7</v>
      </c>
      <c r="F95" s="187">
        <v>0</v>
      </c>
      <c r="G95" s="187">
        <v>6</v>
      </c>
      <c r="H95" s="187">
        <v>1</v>
      </c>
      <c r="I95" s="187">
        <v>1</v>
      </c>
      <c r="J95" s="187">
        <v>4</v>
      </c>
      <c r="K95" s="187">
        <v>0</v>
      </c>
      <c r="L95" s="187">
        <v>0</v>
      </c>
      <c r="M95" s="187">
        <v>0</v>
      </c>
      <c r="N95" s="187">
        <v>0</v>
      </c>
      <c r="O95" s="208">
        <v>0</v>
      </c>
      <c r="P95" s="208">
        <v>1</v>
      </c>
      <c r="Q95" s="208">
        <v>0</v>
      </c>
      <c r="R95" s="208">
        <v>0</v>
      </c>
      <c r="S95" s="208">
        <v>0</v>
      </c>
      <c r="T95" s="208">
        <v>0</v>
      </c>
      <c r="U95" s="208">
        <v>1</v>
      </c>
      <c r="V95" s="208">
        <v>0</v>
      </c>
      <c r="W95" s="208">
        <v>0</v>
      </c>
      <c r="X95" s="209">
        <v>6</v>
      </c>
      <c r="Y95" s="107">
        <v>51</v>
      </c>
    </row>
    <row r="96" spans="1:25" ht="15.95" customHeight="1" x14ac:dyDescent="0.2">
      <c r="A96" s="116" t="s">
        <v>87</v>
      </c>
      <c r="B96" s="224">
        <v>402</v>
      </c>
      <c r="C96" s="186">
        <v>17</v>
      </c>
      <c r="D96" s="187">
        <v>0</v>
      </c>
      <c r="E96" s="187">
        <v>29</v>
      </c>
      <c r="F96" s="187">
        <v>0</v>
      </c>
      <c r="G96" s="187">
        <v>0</v>
      </c>
      <c r="H96" s="187">
        <v>12</v>
      </c>
      <c r="I96" s="187">
        <v>24</v>
      </c>
      <c r="J96" s="187">
        <v>8</v>
      </c>
      <c r="K96" s="187">
        <v>4</v>
      </c>
      <c r="L96" s="187">
        <v>1</v>
      </c>
      <c r="M96" s="187">
        <v>0</v>
      </c>
      <c r="N96" s="187">
        <v>1</v>
      </c>
      <c r="O96" s="208">
        <v>4</v>
      </c>
      <c r="P96" s="208">
        <v>8</v>
      </c>
      <c r="Q96" s="208">
        <v>2</v>
      </c>
      <c r="R96" s="208">
        <v>5</v>
      </c>
      <c r="S96" s="208">
        <v>0</v>
      </c>
      <c r="T96" s="208">
        <v>1</v>
      </c>
      <c r="U96" s="208">
        <v>3</v>
      </c>
      <c r="V96" s="208">
        <v>0</v>
      </c>
      <c r="W96" s="208">
        <v>0</v>
      </c>
      <c r="X96" s="209">
        <v>23</v>
      </c>
      <c r="Y96" s="107">
        <v>260</v>
      </c>
    </row>
    <row r="97" spans="1:25" ht="15.95" customHeight="1" x14ac:dyDescent="0.2">
      <c r="A97" s="116" t="s">
        <v>88</v>
      </c>
      <c r="B97" s="225">
        <v>444</v>
      </c>
      <c r="C97" s="188">
        <v>8</v>
      </c>
      <c r="D97" s="189">
        <v>3</v>
      </c>
      <c r="E97" s="189">
        <v>37</v>
      </c>
      <c r="F97" s="189">
        <v>0</v>
      </c>
      <c r="G97" s="189">
        <v>1</v>
      </c>
      <c r="H97" s="189">
        <v>19</v>
      </c>
      <c r="I97" s="189">
        <v>22</v>
      </c>
      <c r="J97" s="189">
        <v>21</v>
      </c>
      <c r="K97" s="189">
        <v>1</v>
      </c>
      <c r="L97" s="189">
        <v>0</v>
      </c>
      <c r="M97" s="189">
        <v>1</v>
      </c>
      <c r="N97" s="189">
        <v>0</v>
      </c>
      <c r="O97" s="211">
        <v>3</v>
      </c>
      <c r="P97" s="211">
        <v>16</v>
      </c>
      <c r="Q97" s="211">
        <v>6</v>
      </c>
      <c r="R97" s="211">
        <v>2</v>
      </c>
      <c r="S97" s="211">
        <v>2</v>
      </c>
      <c r="T97" s="211">
        <v>1</v>
      </c>
      <c r="U97" s="211">
        <v>7</v>
      </c>
      <c r="V97" s="211">
        <v>0</v>
      </c>
      <c r="W97" s="211">
        <v>0</v>
      </c>
      <c r="X97" s="212">
        <v>18</v>
      </c>
      <c r="Y97" s="108">
        <v>276</v>
      </c>
    </row>
    <row r="98" spans="1:25" ht="15.95" customHeight="1" x14ac:dyDescent="0.2">
      <c r="A98" s="117" t="s">
        <v>89</v>
      </c>
      <c r="B98" s="226">
        <v>3107</v>
      </c>
      <c r="C98" s="198">
        <v>73</v>
      </c>
      <c r="D98" s="191">
        <v>4</v>
      </c>
      <c r="E98" s="191">
        <v>202</v>
      </c>
      <c r="F98" s="191">
        <v>3</v>
      </c>
      <c r="G98" s="191">
        <v>14</v>
      </c>
      <c r="H98" s="191">
        <v>83</v>
      </c>
      <c r="I98" s="191">
        <v>200</v>
      </c>
      <c r="J98" s="191">
        <v>101</v>
      </c>
      <c r="K98" s="191">
        <v>42</v>
      </c>
      <c r="L98" s="191">
        <v>14</v>
      </c>
      <c r="M98" s="191">
        <v>13</v>
      </c>
      <c r="N98" s="191">
        <v>13</v>
      </c>
      <c r="O98" s="214">
        <v>37</v>
      </c>
      <c r="P98" s="214">
        <v>106</v>
      </c>
      <c r="Q98" s="214">
        <v>38</v>
      </c>
      <c r="R98" s="214">
        <v>23</v>
      </c>
      <c r="S98" s="214">
        <v>24</v>
      </c>
      <c r="T98" s="214">
        <v>15</v>
      </c>
      <c r="U98" s="214">
        <v>24</v>
      </c>
      <c r="V98" s="214">
        <v>0</v>
      </c>
      <c r="W98" s="214">
        <v>0</v>
      </c>
      <c r="X98" s="215">
        <v>146</v>
      </c>
      <c r="Y98" s="109">
        <v>1932</v>
      </c>
    </row>
    <row r="99" spans="1:25" ht="15.95" customHeight="1" thickBot="1" x14ac:dyDescent="0.25">
      <c r="A99" s="36" t="s">
        <v>90</v>
      </c>
      <c r="B99" s="227">
        <v>20307</v>
      </c>
      <c r="C99" s="228">
        <v>659</v>
      </c>
      <c r="D99" s="222">
        <v>20</v>
      </c>
      <c r="E99" s="222">
        <v>1703</v>
      </c>
      <c r="F99" s="222">
        <v>16</v>
      </c>
      <c r="G99" s="222">
        <v>109</v>
      </c>
      <c r="H99" s="222">
        <v>795</v>
      </c>
      <c r="I99" s="222">
        <v>1545</v>
      </c>
      <c r="J99" s="222">
        <v>399</v>
      </c>
      <c r="K99" s="222">
        <v>344</v>
      </c>
      <c r="L99" s="222">
        <v>124</v>
      </c>
      <c r="M99" s="222">
        <v>126</v>
      </c>
      <c r="N99" s="222">
        <v>85</v>
      </c>
      <c r="O99" s="222">
        <v>360</v>
      </c>
      <c r="P99" s="222">
        <v>716</v>
      </c>
      <c r="Q99" s="222">
        <v>383</v>
      </c>
      <c r="R99" s="222">
        <v>178</v>
      </c>
      <c r="S99" s="222">
        <v>181</v>
      </c>
      <c r="T99" s="222">
        <v>172</v>
      </c>
      <c r="U99" s="222">
        <v>164</v>
      </c>
      <c r="V99" s="222">
        <v>0</v>
      </c>
      <c r="W99" s="222">
        <v>0</v>
      </c>
      <c r="X99" s="223">
        <v>1296</v>
      </c>
      <c r="Y99" s="280">
        <v>10932</v>
      </c>
    </row>
    <row r="101" spans="1:25" x14ac:dyDescent="0.2">
      <c r="A101" s="260" t="s">
        <v>396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398</v>
      </c>
    </row>
    <row r="2" spans="1:25" s="17" customFormat="1" ht="11.25" x14ac:dyDescent="0.2">
      <c r="A2" s="12"/>
    </row>
    <row r="3" spans="1:25" s="15" customFormat="1" ht="18.75" x14ac:dyDescent="0.2">
      <c r="A3" s="10" t="s">
        <v>186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26" t="s">
        <v>394</v>
      </c>
      <c r="B6" s="426"/>
      <c r="C6" s="426"/>
      <c r="D6" s="426"/>
      <c r="E6" s="426"/>
      <c r="F6" s="426"/>
      <c r="G6" s="426"/>
      <c r="H6" s="426"/>
      <c r="I6" s="426"/>
      <c r="J6" s="426"/>
      <c r="K6" s="426"/>
      <c r="L6" s="426"/>
      <c r="M6" s="426"/>
      <c r="N6" s="426"/>
      <c r="O6" s="426"/>
      <c r="P6" s="426"/>
      <c r="Q6" s="426"/>
      <c r="R6" s="426"/>
      <c r="S6" s="426"/>
      <c r="T6" s="426"/>
      <c r="U6" s="426"/>
      <c r="V6" s="426"/>
      <c r="W6" s="426"/>
      <c r="X6" s="426"/>
      <c r="Y6" s="426"/>
    </row>
    <row r="7" spans="1:25" s="21" customFormat="1" ht="13.5" thickBot="1" x14ac:dyDescent="0.25">
      <c r="A7" s="58" t="s">
        <v>264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11"/>
      <c r="X7" s="411"/>
      <c r="Y7" s="282">
        <v>41944</v>
      </c>
    </row>
    <row r="8" spans="1:25" s="31" customFormat="1" ht="14.25" x14ac:dyDescent="0.2">
      <c r="A8" s="92"/>
      <c r="B8" s="376" t="s">
        <v>244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 x14ac:dyDescent="0.2">
      <c r="A9" s="94" t="s">
        <v>1</v>
      </c>
      <c r="B9" s="377"/>
      <c r="C9" s="420" t="s">
        <v>107</v>
      </c>
      <c r="D9" s="412" t="s">
        <v>208</v>
      </c>
      <c r="E9" s="412" t="s">
        <v>108</v>
      </c>
      <c r="F9" s="412" t="s">
        <v>209</v>
      </c>
      <c r="G9" s="412" t="s">
        <v>210</v>
      </c>
      <c r="H9" s="412" t="s">
        <v>95</v>
      </c>
      <c r="I9" s="412" t="s">
        <v>211</v>
      </c>
      <c r="J9" s="412" t="s">
        <v>212</v>
      </c>
      <c r="K9" s="412" t="s">
        <v>213</v>
      </c>
      <c r="L9" s="412" t="s">
        <v>214</v>
      </c>
      <c r="M9" s="412" t="s">
        <v>215</v>
      </c>
      <c r="N9" s="412" t="s">
        <v>216</v>
      </c>
      <c r="O9" s="422" t="s">
        <v>217</v>
      </c>
      <c r="P9" s="414" t="s">
        <v>218</v>
      </c>
      <c r="Q9" s="414" t="s">
        <v>109</v>
      </c>
      <c r="R9" s="414" t="s">
        <v>219</v>
      </c>
      <c r="S9" s="414" t="s">
        <v>220</v>
      </c>
      <c r="T9" s="414" t="s">
        <v>221</v>
      </c>
      <c r="U9" s="414" t="s">
        <v>222</v>
      </c>
      <c r="V9" s="414" t="s">
        <v>223</v>
      </c>
      <c r="W9" s="414" t="s">
        <v>224</v>
      </c>
      <c r="X9" s="424" t="s">
        <v>190</v>
      </c>
      <c r="Y9" s="416" t="s">
        <v>440</v>
      </c>
    </row>
    <row r="10" spans="1:25" s="31" customFormat="1" ht="14.25" customHeight="1" x14ac:dyDescent="0.2">
      <c r="A10" s="94"/>
      <c r="B10" s="377"/>
      <c r="C10" s="420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22"/>
      <c r="P10" s="414"/>
      <c r="Q10" s="414"/>
      <c r="R10" s="414"/>
      <c r="S10" s="414"/>
      <c r="T10" s="414"/>
      <c r="U10" s="414"/>
      <c r="V10" s="414"/>
      <c r="W10" s="414"/>
      <c r="X10" s="424"/>
      <c r="Y10" s="416"/>
    </row>
    <row r="11" spans="1:25" s="31" customFormat="1" ht="13.5" thickBot="1" x14ac:dyDescent="0.25">
      <c r="A11" s="95"/>
      <c r="B11" s="378"/>
      <c r="C11" s="421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23"/>
      <c r="P11" s="415"/>
      <c r="Q11" s="415"/>
      <c r="R11" s="415"/>
      <c r="S11" s="415"/>
      <c r="T11" s="415"/>
      <c r="U11" s="415"/>
      <c r="V11" s="415"/>
      <c r="W11" s="415"/>
      <c r="X11" s="425"/>
      <c r="Y11" s="417"/>
    </row>
    <row r="12" spans="1:25" ht="15.95" customHeight="1" x14ac:dyDescent="0.2">
      <c r="A12" s="116" t="s">
        <v>3</v>
      </c>
      <c r="B12" s="203">
        <v>1071</v>
      </c>
      <c r="C12" s="204">
        <v>0</v>
      </c>
      <c r="D12" s="184">
        <v>0</v>
      </c>
      <c r="E12" s="184">
        <v>28</v>
      </c>
      <c r="F12" s="184">
        <v>6</v>
      </c>
      <c r="G12" s="184">
        <v>4</v>
      </c>
      <c r="H12" s="184">
        <v>21</v>
      </c>
      <c r="I12" s="184">
        <v>81</v>
      </c>
      <c r="J12" s="184">
        <v>19</v>
      </c>
      <c r="K12" s="184">
        <v>14</v>
      </c>
      <c r="L12" s="184">
        <v>37</v>
      </c>
      <c r="M12" s="184">
        <v>27</v>
      </c>
      <c r="N12" s="184">
        <v>11</v>
      </c>
      <c r="O12" s="205">
        <v>54</v>
      </c>
      <c r="P12" s="205">
        <v>27</v>
      </c>
      <c r="Q12" s="205">
        <v>28</v>
      </c>
      <c r="R12" s="205">
        <v>26</v>
      </c>
      <c r="S12" s="205">
        <v>9</v>
      </c>
      <c r="T12" s="205">
        <v>10</v>
      </c>
      <c r="U12" s="205">
        <v>8</v>
      </c>
      <c r="V12" s="205">
        <v>0</v>
      </c>
      <c r="W12" s="205">
        <v>0</v>
      </c>
      <c r="X12" s="206">
        <v>28</v>
      </c>
      <c r="Y12" s="273">
        <v>633</v>
      </c>
    </row>
    <row r="13" spans="1:25" ht="15.95" customHeight="1" x14ac:dyDescent="0.2">
      <c r="A13" s="116" t="s">
        <v>4</v>
      </c>
      <c r="B13" s="207">
        <v>3986</v>
      </c>
      <c r="C13" s="186">
        <v>1</v>
      </c>
      <c r="D13" s="187">
        <v>0</v>
      </c>
      <c r="E13" s="187">
        <v>116</v>
      </c>
      <c r="F13" s="187">
        <v>18</v>
      </c>
      <c r="G13" s="187">
        <v>9</v>
      </c>
      <c r="H13" s="187">
        <v>71</v>
      </c>
      <c r="I13" s="187">
        <v>421</v>
      </c>
      <c r="J13" s="187">
        <v>78</v>
      </c>
      <c r="K13" s="187">
        <v>62</v>
      </c>
      <c r="L13" s="187">
        <v>104</v>
      </c>
      <c r="M13" s="187">
        <v>107</v>
      </c>
      <c r="N13" s="187">
        <v>38</v>
      </c>
      <c r="O13" s="208">
        <v>152</v>
      </c>
      <c r="P13" s="208">
        <v>134</v>
      </c>
      <c r="Q13" s="208">
        <v>76</v>
      </c>
      <c r="R13" s="208">
        <v>64</v>
      </c>
      <c r="S13" s="208">
        <v>39</v>
      </c>
      <c r="T13" s="208">
        <v>36</v>
      </c>
      <c r="U13" s="208">
        <v>41</v>
      </c>
      <c r="V13" s="208">
        <v>0</v>
      </c>
      <c r="W13" s="208">
        <v>1</v>
      </c>
      <c r="X13" s="209">
        <v>133</v>
      </c>
      <c r="Y13" s="274">
        <v>2285</v>
      </c>
    </row>
    <row r="14" spans="1:25" ht="15.95" customHeight="1" x14ac:dyDescent="0.2">
      <c r="A14" s="116" t="s">
        <v>5</v>
      </c>
      <c r="B14" s="207">
        <v>2018</v>
      </c>
      <c r="C14" s="186">
        <v>2</v>
      </c>
      <c r="D14" s="187">
        <v>1</v>
      </c>
      <c r="E14" s="187">
        <v>50</v>
      </c>
      <c r="F14" s="187">
        <v>9</v>
      </c>
      <c r="G14" s="187">
        <v>5</v>
      </c>
      <c r="H14" s="187">
        <v>38</v>
      </c>
      <c r="I14" s="187">
        <v>189</v>
      </c>
      <c r="J14" s="187">
        <v>48</v>
      </c>
      <c r="K14" s="187">
        <v>23</v>
      </c>
      <c r="L14" s="187">
        <v>57</v>
      </c>
      <c r="M14" s="187">
        <v>34</v>
      </c>
      <c r="N14" s="187">
        <v>21</v>
      </c>
      <c r="O14" s="208">
        <v>86</v>
      </c>
      <c r="P14" s="208">
        <v>57</v>
      </c>
      <c r="Q14" s="208">
        <v>44</v>
      </c>
      <c r="R14" s="208">
        <v>37</v>
      </c>
      <c r="S14" s="208">
        <v>21</v>
      </c>
      <c r="T14" s="208">
        <v>17</v>
      </c>
      <c r="U14" s="208">
        <v>17</v>
      </c>
      <c r="V14" s="208">
        <v>0</v>
      </c>
      <c r="W14" s="208">
        <v>1</v>
      </c>
      <c r="X14" s="209">
        <v>56</v>
      </c>
      <c r="Y14" s="274">
        <v>1205</v>
      </c>
    </row>
    <row r="15" spans="1:25" ht="15.95" customHeight="1" x14ac:dyDescent="0.2">
      <c r="A15" s="116" t="s">
        <v>6</v>
      </c>
      <c r="B15" s="207">
        <v>2851</v>
      </c>
      <c r="C15" s="186">
        <v>3</v>
      </c>
      <c r="D15" s="187">
        <v>0</v>
      </c>
      <c r="E15" s="187">
        <v>88</v>
      </c>
      <c r="F15" s="187">
        <v>9</v>
      </c>
      <c r="G15" s="187">
        <v>7</v>
      </c>
      <c r="H15" s="187">
        <v>45</v>
      </c>
      <c r="I15" s="187">
        <v>314</v>
      </c>
      <c r="J15" s="187">
        <v>60</v>
      </c>
      <c r="K15" s="187">
        <v>67</v>
      </c>
      <c r="L15" s="187">
        <v>96</v>
      </c>
      <c r="M15" s="187">
        <v>108</v>
      </c>
      <c r="N15" s="187">
        <v>21</v>
      </c>
      <c r="O15" s="208">
        <v>150</v>
      </c>
      <c r="P15" s="208">
        <v>94</v>
      </c>
      <c r="Q15" s="208">
        <v>100</v>
      </c>
      <c r="R15" s="208">
        <v>46</v>
      </c>
      <c r="S15" s="208">
        <v>37</v>
      </c>
      <c r="T15" s="208">
        <v>22</v>
      </c>
      <c r="U15" s="208">
        <v>43</v>
      </c>
      <c r="V15" s="208">
        <v>0</v>
      </c>
      <c r="W15" s="208">
        <v>2</v>
      </c>
      <c r="X15" s="209">
        <v>108</v>
      </c>
      <c r="Y15" s="274">
        <v>1431</v>
      </c>
    </row>
    <row r="16" spans="1:25" ht="15.95" customHeight="1" x14ac:dyDescent="0.2">
      <c r="A16" s="116" t="s">
        <v>7</v>
      </c>
      <c r="B16" s="207">
        <v>4021</v>
      </c>
      <c r="C16" s="186">
        <v>3</v>
      </c>
      <c r="D16" s="187">
        <v>0</v>
      </c>
      <c r="E16" s="187">
        <v>133</v>
      </c>
      <c r="F16" s="187">
        <v>27</v>
      </c>
      <c r="G16" s="187">
        <v>9</v>
      </c>
      <c r="H16" s="187">
        <v>85</v>
      </c>
      <c r="I16" s="187">
        <v>494</v>
      </c>
      <c r="J16" s="187">
        <v>101</v>
      </c>
      <c r="K16" s="187">
        <v>75</v>
      </c>
      <c r="L16" s="187">
        <v>135</v>
      </c>
      <c r="M16" s="187">
        <v>128</v>
      </c>
      <c r="N16" s="187">
        <v>39</v>
      </c>
      <c r="O16" s="208">
        <v>178</v>
      </c>
      <c r="P16" s="208">
        <v>149</v>
      </c>
      <c r="Q16" s="208">
        <v>81</v>
      </c>
      <c r="R16" s="208">
        <v>78</v>
      </c>
      <c r="S16" s="208">
        <v>64</v>
      </c>
      <c r="T16" s="208">
        <v>38</v>
      </c>
      <c r="U16" s="208">
        <v>45</v>
      </c>
      <c r="V16" s="208">
        <v>0</v>
      </c>
      <c r="W16" s="208">
        <v>3</v>
      </c>
      <c r="X16" s="209">
        <v>140</v>
      </c>
      <c r="Y16" s="274">
        <v>2016</v>
      </c>
    </row>
    <row r="17" spans="1:25" ht="15.95" customHeight="1" x14ac:dyDescent="0.2">
      <c r="A17" s="116" t="s">
        <v>8</v>
      </c>
      <c r="B17" s="207">
        <v>3008</v>
      </c>
      <c r="C17" s="186">
        <v>36</v>
      </c>
      <c r="D17" s="187">
        <v>3</v>
      </c>
      <c r="E17" s="187">
        <v>293</v>
      </c>
      <c r="F17" s="187">
        <v>6</v>
      </c>
      <c r="G17" s="187">
        <v>13</v>
      </c>
      <c r="H17" s="187">
        <v>95</v>
      </c>
      <c r="I17" s="187">
        <v>254</v>
      </c>
      <c r="J17" s="187">
        <v>86</v>
      </c>
      <c r="K17" s="187">
        <v>46</v>
      </c>
      <c r="L17" s="187">
        <v>19</v>
      </c>
      <c r="M17" s="187">
        <v>45</v>
      </c>
      <c r="N17" s="187">
        <v>17</v>
      </c>
      <c r="O17" s="208">
        <v>87</v>
      </c>
      <c r="P17" s="208">
        <v>104</v>
      </c>
      <c r="Q17" s="208">
        <v>50</v>
      </c>
      <c r="R17" s="208">
        <v>26</v>
      </c>
      <c r="S17" s="208">
        <v>37</v>
      </c>
      <c r="T17" s="208">
        <v>11</v>
      </c>
      <c r="U17" s="208">
        <v>32</v>
      </c>
      <c r="V17" s="208">
        <v>0</v>
      </c>
      <c r="W17" s="208">
        <v>0</v>
      </c>
      <c r="X17" s="209">
        <v>120</v>
      </c>
      <c r="Y17" s="274">
        <v>1628</v>
      </c>
    </row>
    <row r="18" spans="1:25" ht="15.95" customHeight="1" x14ac:dyDescent="0.2">
      <c r="A18" s="116" t="s">
        <v>9</v>
      </c>
      <c r="B18" s="207">
        <v>2495</v>
      </c>
      <c r="C18" s="186">
        <v>27</v>
      </c>
      <c r="D18" s="187">
        <v>0</v>
      </c>
      <c r="E18" s="187">
        <v>163</v>
      </c>
      <c r="F18" s="187">
        <v>7</v>
      </c>
      <c r="G18" s="187">
        <v>8</v>
      </c>
      <c r="H18" s="187">
        <v>69</v>
      </c>
      <c r="I18" s="187">
        <v>276</v>
      </c>
      <c r="J18" s="187">
        <v>68</v>
      </c>
      <c r="K18" s="187">
        <v>52</v>
      </c>
      <c r="L18" s="187">
        <v>39</v>
      </c>
      <c r="M18" s="187">
        <v>39</v>
      </c>
      <c r="N18" s="187">
        <v>14</v>
      </c>
      <c r="O18" s="208">
        <v>57</v>
      </c>
      <c r="P18" s="208">
        <v>54</v>
      </c>
      <c r="Q18" s="208">
        <v>94</v>
      </c>
      <c r="R18" s="208">
        <v>25</v>
      </c>
      <c r="S18" s="208">
        <v>47</v>
      </c>
      <c r="T18" s="208">
        <v>18</v>
      </c>
      <c r="U18" s="208">
        <v>24</v>
      </c>
      <c r="V18" s="208">
        <v>0</v>
      </c>
      <c r="W18" s="208">
        <v>1</v>
      </c>
      <c r="X18" s="209">
        <v>88</v>
      </c>
      <c r="Y18" s="274">
        <v>1325</v>
      </c>
    </row>
    <row r="19" spans="1:25" ht="15.95" customHeight="1" x14ac:dyDescent="0.2">
      <c r="A19" s="116" t="s">
        <v>10</v>
      </c>
      <c r="B19" s="210">
        <v>2291</v>
      </c>
      <c r="C19" s="188">
        <v>12</v>
      </c>
      <c r="D19" s="189">
        <v>1</v>
      </c>
      <c r="E19" s="189">
        <v>115</v>
      </c>
      <c r="F19" s="189">
        <v>3</v>
      </c>
      <c r="G19" s="189">
        <v>8</v>
      </c>
      <c r="H19" s="189">
        <v>54</v>
      </c>
      <c r="I19" s="189">
        <v>245</v>
      </c>
      <c r="J19" s="189">
        <v>59</v>
      </c>
      <c r="K19" s="189">
        <v>49</v>
      </c>
      <c r="L19" s="189">
        <v>38</v>
      </c>
      <c r="M19" s="189">
        <v>52</v>
      </c>
      <c r="N19" s="189">
        <v>16</v>
      </c>
      <c r="O19" s="211">
        <v>80</v>
      </c>
      <c r="P19" s="211">
        <v>83</v>
      </c>
      <c r="Q19" s="211">
        <v>50</v>
      </c>
      <c r="R19" s="211">
        <v>21</v>
      </c>
      <c r="S19" s="211">
        <v>32</v>
      </c>
      <c r="T19" s="211">
        <v>19</v>
      </c>
      <c r="U19" s="211">
        <v>10</v>
      </c>
      <c r="V19" s="211">
        <v>0</v>
      </c>
      <c r="W19" s="211">
        <v>1</v>
      </c>
      <c r="X19" s="212">
        <v>81</v>
      </c>
      <c r="Y19" s="275">
        <v>1262</v>
      </c>
    </row>
    <row r="20" spans="1:25" ht="15.95" customHeight="1" x14ac:dyDescent="0.2">
      <c r="A20" s="117" t="s">
        <v>11</v>
      </c>
      <c r="B20" s="213">
        <v>21741</v>
      </c>
      <c r="C20" s="198">
        <v>84</v>
      </c>
      <c r="D20" s="191">
        <v>5</v>
      </c>
      <c r="E20" s="191">
        <v>986</v>
      </c>
      <c r="F20" s="191">
        <v>85</v>
      </c>
      <c r="G20" s="191">
        <v>63</v>
      </c>
      <c r="H20" s="191">
        <v>478</v>
      </c>
      <c r="I20" s="191">
        <v>2274</v>
      </c>
      <c r="J20" s="191">
        <v>519</v>
      </c>
      <c r="K20" s="191">
        <v>388</v>
      </c>
      <c r="L20" s="191">
        <v>525</v>
      </c>
      <c r="M20" s="191">
        <v>540</v>
      </c>
      <c r="N20" s="191">
        <v>177</v>
      </c>
      <c r="O20" s="214">
        <v>844</v>
      </c>
      <c r="P20" s="214">
        <v>702</v>
      </c>
      <c r="Q20" s="214">
        <v>523</v>
      </c>
      <c r="R20" s="214">
        <v>323</v>
      </c>
      <c r="S20" s="214">
        <v>286</v>
      </c>
      <c r="T20" s="214">
        <v>171</v>
      </c>
      <c r="U20" s="214">
        <v>220</v>
      </c>
      <c r="V20" s="214">
        <v>0</v>
      </c>
      <c r="W20" s="214">
        <v>9</v>
      </c>
      <c r="X20" s="215">
        <v>754</v>
      </c>
      <c r="Y20" s="276">
        <v>11785</v>
      </c>
    </row>
    <row r="21" spans="1:25" ht="15.95" customHeight="1" x14ac:dyDescent="0.2">
      <c r="A21" s="116" t="s">
        <v>12</v>
      </c>
      <c r="B21" s="216">
        <v>7462</v>
      </c>
      <c r="C21" s="186">
        <v>132</v>
      </c>
      <c r="D21" s="187">
        <v>3</v>
      </c>
      <c r="E21" s="187">
        <v>614</v>
      </c>
      <c r="F21" s="187">
        <v>3</v>
      </c>
      <c r="G21" s="187">
        <v>29</v>
      </c>
      <c r="H21" s="187">
        <v>313</v>
      </c>
      <c r="I21" s="187">
        <v>506</v>
      </c>
      <c r="J21" s="187">
        <v>98</v>
      </c>
      <c r="K21" s="187">
        <v>140</v>
      </c>
      <c r="L21" s="187">
        <v>32</v>
      </c>
      <c r="M21" s="187">
        <v>27</v>
      </c>
      <c r="N21" s="187">
        <v>47</v>
      </c>
      <c r="O21" s="208">
        <v>115</v>
      </c>
      <c r="P21" s="208">
        <v>248</v>
      </c>
      <c r="Q21" s="208">
        <v>234</v>
      </c>
      <c r="R21" s="208">
        <v>73</v>
      </c>
      <c r="S21" s="208">
        <v>68</v>
      </c>
      <c r="T21" s="208">
        <v>35</v>
      </c>
      <c r="U21" s="208">
        <v>37</v>
      </c>
      <c r="V21" s="208">
        <v>0</v>
      </c>
      <c r="W21" s="208">
        <v>0</v>
      </c>
      <c r="X21" s="209">
        <v>293</v>
      </c>
      <c r="Y21" s="277">
        <v>4415</v>
      </c>
    </row>
    <row r="22" spans="1:25" ht="15.95" customHeight="1" x14ac:dyDescent="0.2">
      <c r="A22" s="116" t="s">
        <v>13</v>
      </c>
      <c r="B22" s="207">
        <v>3140</v>
      </c>
      <c r="C22" s="186">
        <v>16</v>
      </c>
      <c r="D22" s="187">
        <v>3</v>
      </c>
      <c r="E22" s="187">
        <v>293</v>
      </c>
      <c r="F22" s="187">
        <v>5</v>
      </c>
      <c r="G22" s="187">
        <v>8</v>
      </c>
      <c r="H22" s="187">
        <v>92</v>
      </c>
      <c r="I22" s="187">
        <v>220</v>
      </c>
      <c r="J22" s="187">
        <v>90</v>
      </c>
      <c r="K22" s="187">
        <v>41</v>
      </c>
      <c r="L22" s="187">
        <v>17</v>
      </c>
      <c r="M22" s="187">
        <v>19</v>
      </c>
      <c r="N22" s="187">
        <v>10</v>
      </c>
      <c r="O22" s="208">
        <v>64</v>
      </c>
      <c r="P22" s="208">
        <v>140</v>
      </c>
      <c r="Q22" s="208">
        <v>82</v>
      </c>
      <c r="R22" s="208">
        <v>39</v>
      </c>
      <c r="S22" s="208">
        <v>30</v>
      </c>
      <c r="T22" s="208">
        <v>8</v>
      </c>
      <c r="U22" s="208">
        <v>26</v>
      </c>
      <c r="V22" s="208">
        <v>0</v>
      </c>
      <c r="W22" s="208">
        <v>0</v>
      </c>
      <c r="X22" s="209">
        <v>81</v>
      </c>
      <c r="Y22" s="274">
        <v>1856</v>
      </c>
    </row>
    <row r="23" spans="1:25" ht="15.95" customHeight="1" x14ac:dyDescent="0.2">
      <c r="A23" s="116" t="s">
        <v>14</v>
      </c>
      <c r="B23" s="207">
        <v>2003</v>
      </c>
      <c r="C23" s="186">
        <v>24</v>
      </c>
      <c r="D23" s="187">
        <v>0</v>
      </c>
      <c r="E23" s="187">
        <v>215</v>
      </c>
      <c r="F23" s="187">
        <v>3</v>
      </c>
      <c r="G23" s="187">
        <v>14</v>
      </c>
      <c r="H23" s="187">
        <v>79</v>
      </c>
      <c r="I23" s="187">
        <v>121</v>
      </c>
      <c r="J23" s="187">
        <v>41</v>
      </c>
      <c r="K23" s="187">
        <v>34</v>
      </c>
      <c r="L23" s="187">
        <v>6</v>
      </c>
      <c r="M23" s="187">
        <v>14</v>
      </c>
      <c r="N23" s="187">
        <v>3</v>
      </c>
      <c r="O23" s="208">
        <v>21</v>
      </c>
      <c r="P23" s="208">
        <v>107</v>
      </c>
      <c r="Q23" s="208">
        <v>43</v>
      </c>
      <c r="R23" s="208">
        <v>23</v>
      </c>
      <c r="S23" s="208">
        <v>21</v>
      </c>
      <c r="T23" s="208">
        <v>7</v>
      </c>
      <c r="U23" s="208">
        <v>9</v>
      </c>
      <c r="V23" s="208">
        <v>0</v>
      </c>
      <c r="W23" s="208">
        <v>0</v>
      </c>
      <c r="X23" s="209">
        <v>52</v>
      </c>
      <c r="Y23" s="274">
        <v>1166</v>
      </c>
    </row>
    <row r="24" spans="1:25" ht="15.95" customHeight="1" x14ac:dyDescent="0.2">
      <c r="A24" s="116" t="s">
        <v>15</v>
      </c>
      <c r="B24" s="207">
        <v>2671</v>
      </c>
      <c r="C24" s="186">
        <v>31</v>
      </c>
      <c r="D24" s="187">
        <v>0</v>
      </c>
      <c r="E24" s="187">
        <v>284</v>
      </c>
      <c r="F24" s="187">
        <v>10</v>
      </c>
      <c r="G24" s="187">
        <v>15</v>
      </c>
      <c r="H24" s="187">
        <v>73</v>
      </c>
      <c r="I24" s="187">
        <v>233</v>
      </c>
      <c r="J24" s="187">
        <v>39</v>
      </c>
      <c r="K24" s="187">
        <v>56</v>
      </c>
      <c r="L24" s="187">
        <v>21</v>
      </c>
      <c r="M24" s="187">
        <v>13</v>
      </c>
      <c r="N24" s="187">
        <v>15</v>
      </c>
      <c r="O24" s="208">
        <v>52</v>
      </c>
      <c r="P24" s="208">
        <v>70</v>
      </c>
      <c r="Q24" s="208">
        <v>69</v>
      </c>
      <c r="R24" s="208">
        <v>32</v>
      </c>
      <c r="S24" s="208">
        <v>48</v>
      </c>
      <c r="T24" s="208">
        <v>12</v>
      </c>
      <c r="U24" s="208">
        <v>12</v>
      </c>
      <c r="V24" s="208">
        <v>0</v>
      </c>
      <c r="W24" s="208">
        <v>0</v>
      </c>
      <c r="X24" s="209">
        <v>112</v>
      </c>
      <c r="Y24" s="274">
        <v>1474</v>
      </c>
    </row>
    <row r="25" spans="1:25" ht="15.95" customHeight="1" x14ac:dyDescent="0.2">
      <c r="A25" s="116" t="s">
        <v>16</v>
      </c>
      <c r="B25" s="207">
        <v>3796</v>
      </c>
      <c r="C25" s="186">
        <v>69</v>
      </c>
      <c r="D25" s="187">
        <v>8</v>
      </c>
      <c r="E25" s="187">
        <v>531</v>
      </c>
      <c r="F25" s="187">
        <v>4</v>
      </c>
      <c r="G25" s="187">
        <v>18</v>
      </c>
      <c r="H25" s="187">
        <v>139</v>
      </c>
      <c r="I25" s="187">
        <v>198</v>
      </c>
      <c r="J25" s="187">
        <v>66</v>
      </c>
      <c r="K25" s="187">
        <v>70</v>
      </c>
      <c r="L25" s="187">
        <v>13</v>
      </c>
      <c r="M25" s="187">
        <v>13</v>
      </c>
      <c r="N25" s="187">
        <v>26</v>
      </c>
      <c r="O25" s="208">
        <v>45</v>
      </c>
      <c r="P25" s="208">
        <v>140</v>
      </c>
      <c r="Q25" s="208">
        <v>142</v>
      </c>
      <c r="R25" s="208">
        <v>35</v>
      </c>
      <c r="S25" s="208">
        <v>37</v>
      </c>
      <c r="T25" s="208">
        <v>21</v>
      </c>
      <c r="U25" s="208">
        <v>24</v>
      </c>
      <c r="V25" s="208">
        <v>0</v>
      </c>
      <c r="W25" s="208">
        <v>0</v>
      </c>
      <c r="X25" s="209">
        <v>121</v>
      </c>
      <c r="Y25" s="274">
        <v>2076</v>
      </c>
    </row>
    <row r="26" spans="1:25" ht="15.95" customHeight="1" x14ac:dyDescent="0.2">
      <c r="A26" s="116" t="s">
        <v>17</v>
      </c>
      <c r="B26" s="207">
        <v>2198</v>
      </c>
      <c r="C26" s="186">
        <v>27</v>
      </c>
      <c r="D26" s="187">
        <v>6</v>
      </c>
      <c r="E26" s="187">
        <v>321</v>
      </c>
      <c r="F26" s="187">
        <v>1</v>
      </c>
      <c r="G26" s="187">
        <v>9</v>
      </c>
      <c r="H26" s="187">
        <v>60</v>
      </c>
      <c r="I26" s="187">
        <v>132</v>
      </c>
      <c r="J26" s="187">
        <v>27</v>
      </c>
      <c r="K26" s="187">
        <v>27</v>
      </c>
      <c r="L26" s="187">
        <v>11</v>
      </c>
      <c r="M26" s="187">
        <v>8</v>
      </c>
      <c r="N26" s="187">
        <v>6</v>
      </c>
      <c r="O26" s="208">
        <v>16</v>
      </c>
      <c r="P26" s="208">
        <v>70</v>
      </c>
      <c r="Q26" s="208">
        <v>85</v>
      </c>
      <c r="R26" s="208">
        <v>36</v>
      </c>
      <c r="S26" s="208">
        <v>26</v>
      </c>
      <c r="T26" s="208">
        <v>4</v>
      </c>
      <c r="U26" s="208">
        <v>6</v>
      </c>
      <c r="V26" s="208">
        <v>0</v>
      </c>
      <c r="W26" s="208">
        <v>0</v>
      </c>
      <c r="X26" s="209">
        <v>58</v>
      </c>
      <c r="Y26" s="274">
        <v>1262</v>
      </c>
    </row>
    <row r="27" spans="1:25" ht="15.95" customHeight="1" x14ac:dyDescent="0.2">
      <c r="A27" s="118" t="s">
        <v>18</v>
      </c>
      <c r="B27" s="210">
        <v>4755</v>
      </c>
      <c r="C27" s="188">
        <v>39</v>
      </c>
      <c r="D27" s="189">
        <v>5</v>
      </c>
      <c r="E27" s="189">
        <v>422</v>
      </c>
      <c r="F27" s="189">
        <v>22</v>
      </c>
      <c r="G27" s="189">
        <v>26</v>
      </c>
      <c r="H27" s="189">
        <v>152</v>
      </c>
      <c r="I27" s="189">
        <v>411</v>
      </c>
      <c r="J27" s="189">
        <v>98</v>
      </c>
      <c r="K27" s="189">
        <v>89</v>
      </c>
      <c r="L27" s="189">
        <v>36</v>
      </c>
      <c r="M27" s="189">
        <v>38</v>
      </c>
      <c r="N27" s="189">
        <v>28</v>
      </c>
      <c r="O27" s="211">
        <v>84</v>
      </c>
      <c r="P27" s="211">
        <v>186</v>
      </c>
      <c r="Q27" s="211">
        <v>99</v>
      </c>
      <c r="R27" s="211">
        <v>102</v>
      </c>
      <c r="S27" s="211">
        <v>57</v>
      </c>
      <c r="T27" s="211">
        <v>37</v>
      </c>
      <c r="U27" s="211">
        <v>37</v>
      </c>
      <c r="V27" s="211">
        <v>0</v>
      </c>
      <c r="W27" s="211">
        <v>0</v>
      </c>
      <c r="X27" s="212">
        <v>159</v>
      </c>
      <c r="Y27" s="275">
        <v>2628</v>
      </c>
    </row>
    <row r="28" spans="1:25" ht="15.95" customHeight="1" x14ac:dyDescent="0.2">
      <c r="A28" s="119" t="s">
        <v>19</v>
      </c>
      <c r="B28" s="213">
        <v>26025</v>
      </c>
      <c r="C28" s="198">
        <v>338</v>
      </c>
      <c r="D28" s="191">
        <v>25</v>
      </c>
      <c r="E28" s="191">
        <v>2680</v>
      </c>
      <c r="F28" s="191">
        <v>48</v>
      </c>
      <c r="G28" s="191">
        <v>119</v>
      </c>
      <c r="H28" s="191">
        <v>908</v>
      </c>
      <c r="I28" s="191">
        <v>1821</v>
      </c>
      <c r="J28" s="191">
        <v>459</v>
      </c>
      <c r="K28" s="191">
        <v>457</v>
      </c>
      <c r="L28" s="191">
        <v>136</v>
      </c>
      <c r="M28" s="191">
        <v>132</v>
      </c>
      <c r="N28" s="191">
        <v>135</v>
      </c>
      <c r="O28" s="214">
        <v>397</v>
      </c>
      <c r="P28" s="214">
        <v>961</v>
      </c>
      <c r="Q28" s="214">
        <v>754</v>
      </c>
      <c r="R28" s="214">
        <v>340</v>
      </c>
      <c r="S28" s="214">
        <v>287</v>
      </c>
      <c r="T28" s="214">
        <v>124</v>
      </c>
      <c r="U28" s="214">
        <v>151</v>
      </c>
      <c r="V28" s="214">
        <v>0</v>
      </c>
      <c r="W28" s="214">
        <v>0</v>
      </c>
      <c r="X28" s="215">
        <v>876</v>
      </c>
      <c r="Y28" s="276">
        <v>14877</v>
      </c>
    </row>
    <row r="29" spans="1:25" ht="15.95" customHeight="1" x14ac:dyDescent="0.2">
      <c r="A29" s="116" t="s">
        <v>20</v>
      </c>
      <c r="B29" s="216">
        <v>2088</v>
      </c>
      <c r="C29" s="186">
        <v>35</v>
      </c>
      <c r="D29" s="187">
        <v>1</v>
      </c>
      <c r="E29" s="187">
        <v>225</v>
      </c>
      <c r="F29" s="187">
        <v>0</v>
      </c>
      <c r="G29" s="187">
        <v>2</v>
      </c>
      <c r="H29" s="187">
        <v>90</v>
      </c>
      <c r="I29" s="187">
        <v>111</v>
      </c>
      <c r="J29" s="187">
        <v>24</v>
      </c>
      <c r="K29" s="187">
        <v>22</v>
      </c>
      <c r="L29" s="187">
        <v>4</v>
      </c>
      <c r="M29" s="187">
        <v>10</v>
      </c>
      <c r="N29" s="187">
        <v>5</v>
      </c>
      <c r="O29" s="208">
        <v>27</v>
      </c>
      <c r="P29" s="208">
        <v>81</v>
      </c>
      <c r="Q29" s="208">
        <v>66</v>
      </c>
      <c r="R29" s="208">
        <v>18</v>
      </c>
      <c r="S29" s="208">
        <v>21</v>
      </c>
      <c r="T29" s="208">
        <v>9</v>
      </c>
      <c r="U29" s="208">
        <v>6</v>
      </c>
      <c r="V29" s="208">
        <v>0</v>
      </c>
      <c r="W29" s="208">
        <v>0</v>
      </c>
      <c r="X29" s="209">
        <v>97</v>
      </c>
      <c r="Y29" s="277">
        <v>1234</v>
      </c>
    </row>
    <row r="30" spans="1:25" ht="15.95" customHeight="1" x14ac:dyDescent="0.2">
      <c r="A30" s="116" t="s">
        <v>21</v>
      </c>
      <c r="B30" s="207">
        <v>2707</v>
      </c>
      <c r="C30" s="186">
        <v>27</v>
      </c>
      <c r="D30" s="187">
        <v>0</v>
      </c>
      <c r="E30" s="187">
        <v>459</v>
      </c>
      <c r="F30" s="187">
        <v>2</v>
      </c>
      <c r="G30" s="187">
        <v>7</v>
      </c>
      <c r="H30" s="187">
        <v>80</v>
      </c>
      <c r="I30" s="187">
        <v>219</v>
      </c>
      <c r="J30" s="187">
        <v>41</v>
      </c>
      <c r="K30" s="187">
        <v>38</v>
      </c>
      <c r="L30" s="187">
        <v>8</v>
      </c>
      <c r="M30" s="187">
        <v>9</v>
      </c>
      <c r="N30" s="187">
        <v>11</v>
      </c>
      <c r="O30" s="208">
        <v>38</v>
      </c>
      <c r="P30" s="208">
        <v>110</v>
      </c>
      <c r="Q30" s="208">
        <v>30</v>
      </c>
      <c r="R30" s="208">
        <v>38</v>
      </c>
      <c r="S30" s="208">
        <v>24</v>
      </c>
      <c r="T30" s="208">
        <v>9</v>
      </c>
      <c r="U30" s="208">
        <v>15</v>
      </c>
      <c r="V30" s="208">
        <v>0</v>
      </c>
      <c r="W30" s="208">
        <v>0</v>
      </c>
      <c r="X30" s="209">
        <v>128</v>
      </c>
      <c r="Y30" s="274">
        <v>1414</v>
      </c>
    </row>
    <row r="31" spans="1:25" ht="15.95" customHeight="1" x14ac:dyDescent="0.2">
      <c r="A31" s="116" t="s">
        <v>22</v>
      </c>
      <c r="B31" s="207">
        <v>1104</v>
      </c>
      <c r="C31" s="186">
        <v>18</v>
      </c>
      <c r="D31" s="187">
        <v>0</v>
      </c>
      <c r="E31" s="187">
        <v>244</v>
      </c>
      <c r="F31" s="187">
        <v>3</v>
      </c>
      <c r="G31" s="187">
        <v>2</v>
      </c>
      <c r="H31" s="187">
        <v>28</v>
      </c>
      <c r="I31" s="187">
        <v>100</v>
      </c>
      <c r="J31" s="187">
        <v>15</v>
      </c>
      <c r="K31" s="187">
        <v>21</v>
      </c>
      <c r="L31" s="187">
        <v>4</v>
      </c>
      <c r="M31" s="187">
        <v>4</v>
      </c>
      <c r="N31" s="187">
        <v>6</v>
      </c>
      <c r="O31" s="208">
        <v>17</v>
      </c>
      <c r="P31" s="208">
        <v>31</v>
      </c>
      <c r="Q31" s="208">
        <v>36</v>
      </c>
      <c r="R31" s="208">
        <v>13</v>
      </c>
      <c r="S31" s="208">
        <v>9</v>
      </c>
      <c r="T31" s="208">
        <v>5</v>
      </c>
      <c r="U31" s="208">
        <v>7</v>
      </c>
      <c r="V31" s="208">
        <v>0</v>
      </c>
      <c r="W31" s="208">
        <v>0</v>
      </c>
      <c r="X31" s="209">
        <v>36</v>
      </c>
      <c r="Y31" s="274">
        <v>505</v>
      </c>
    </row>
    <row r="32" spans="1:25" ht="15.95" customHeight="1" x14ac:dyDescent="0.2">
      <c r="A32" s="116" t="s">
        <v>23</v>
      </c>
      <c r="B32" s="207">
        <v>2719</v>
      </c>
      <c r="C32" s="186">
        <v>28</v>
      </c>
      <c r="D32" s="187">
        <v>2</v>
      </c>
      <c r="E32" s="187">
        <v>410</v>
      </c>
      <c r="F32" s="187">
        <v>9</v>
      </c>
      <c r="G32" s="187">
        <v>16</v>
      </c>
      <c r="H32" s="187">
        <v>75</v>
      </c>
      <c r="I32" s="187">
        <v>197</v>
      </c>
      <c r="J32" s="187">
        <v>45</v>
      </c>
      <c r="K32" s="187">
        <v>26</v>
      </c>
      <c r="L32" s="187">
        <v>12</v>
      </c>
      <c r="M32" s="187">
        <v>14</v>
      </c>
      <c r="N32" s="187">
        <v>5</v>
      </c>
      <c r="O32" s="208">
        <v>34</v>
      </c>
      <c r="P32" s="208">
        <v>90</v>
      </c>
      <c r="Q32" s="208">
        <v>67</v>
      </c>
      <c r="R32" s="208">
        <v>27</v>
      </c>
      <c r="S32" s="208">
        <v>24</v>
      </c>
      <c r="T32" s="208">
        <v>10</v>
      </c>
      <c r="U32" s="208">
        <v>23</v>
      </c>
      <c r="V32" s="208">
        <v>0</v>
      </c>
      <c r="W32" s="208">
        <v>0</v>
      </c>
      <c r="X32" s="209">
        <v>86</v>
      </c>
      <c r="Y32" s="274">
        <v>1519</v>
      </c>
    </row>
    <row r="33" spans="1:25" ht="15.95" customHeight="1" x14ac:dyDescent="0.2">
      <c r="A33" s="116" t="s">
        <v>24</v>
      </c>
      <c r="B33" s="207">
        <v>2970</v>
      </c>
      <c r="C33" s="186">
        <v>34</v>
      </c>
      <c r="D33" s="187">
        <v>6</v>
      </c>
      <c r="E33" s="187">
        <v>355</v>
      </c>
      <c r="F33" s="187">
        <v>10</v>
      </c>
      <c r="G33" s="187">
        <v>6</v>
      </c>
      <c r="H33" s="187">
        <v>109</v>
      </c>
      <c r="I33" s="187">
        <v>223</v>
      </c>
      <c r="J33" s="187">
        <v>35</v>
      </c>
      <c r="K33" s="187">
        <v>39</v>
      </c>
      <c r="L33" s="187">
        <v>10</v>
      </c>
      <c r="M33" s="187">
        <v>13</v>
      </c>
      <c r="N33" s="187">
        <v>5</v>
      </c>
      <c r="O33" s="208">
        <v>26</v>
      </c>
      <c r="P33" s="208">
        <v>54</v>
      </c>
      <c r="Q33" s="208">
        <v>78</v>
      </c>
      <c r="R33" s="208">
        <v>29</v>
      </c>
      <c r="S33" s="208">
        <v>27</v>
      </c>
      <c r="T33" s="208">
        <v>9</v>
      </c>
      <c r="U33" s="208">
        <v>17</v>
      </c>
      <c r="V33" s="208">
        <v>0</v>
      </c>
      <c r="W33" s="208">
        <v>0</v>
      </c>
      <c r="X33" s="209">
        <v>83</v>
      </c>
      <c r="Y33" s="274">
        <v>1802</v>
      </c>
    </row>
    <row r="34" spans="1:25" ht="15.95" customHeight="1" x14ac:dyDescent="0.2">
      <c r="A34" s="116" t="s">
        <v>25</v>
      </c>
      <c r="B34" s="207">
        <v>3795</v>
      </c>
      <c r="C34" s="186">
        <v>49</v>
      </c>
      <c r="D34" s="187">
        <v>1</v>
      </c>
      <c r="E34" s="187">
        <v>417</v>
      </c>
      <c r="F34" s="187">
        <v>6</v>
      </c>
      <c r="G34" s="187">
        <v>11</v>
      </c>
      <c r="H34" s="187">
        <v>241</v>
      </c>
      <c r="I34" s="187">
        <v>302</v>
      </c>
      <c r="J34" s="187">
        <v>55</v>
      </c>
      <c r="K34" s="187">
        <v>55</v>
      </c>
      <c r="L34" s="187">
        <v>17</v>
      </c>
      <c r="M34" s="187">
        <v>20</v>
      </c>
      <c r="N34" s="187">
        <v>9</v>
      </c>
      <c r="O34" s="208">
        <v>45</v>
      </c>
      <c r="P34" s="208">
        <v>110</v>
      </c>
      <c r="Q34" s="208">
        <v>77</v>
      </c>
      <c r="R34" s="208">
        <v>51</v>
      </c>
      <c r="S34" s="208">
        <v>34</v>
      </c>
      <c r="T34" s="208">
        <v>31</v>
      </c>
      <c r="U34" s="208">
        <v>31</v>
      </c>
      <c r="V34" s="208">
        <v>1</v>
      </c>
      <c r="W34" s="208">
        <v>0</v>
      </c>
      <c r="X34" s="209">
        <v>146</v>
      </c>
      <c r="Y34" s="274">
        <v>2086</v>
      </c>
    </row>
    <row r="35" spans="1:25" ht="15.95" customHeight="1" x14ac:dyDescent="0.2">
      <c r="A35" s="116" t="s">
        <v>26</v>
      </c>
      <c r="B35" s="207">
        <v>9512</v>
      </c>
      <c r="C35" s="186">
        <v>92</v>
      </c>
      <c r="D35" s="187">
        <v>197</v>
      </c>
      <c r="E35" s="187">
        <v>1008</v>
      </c>
      <c r="F35" s="187">
        <v>30</v>
      </c>
      <c r="G35" s="187">
        <v>55</v>
      </c>
      <c r="H35" s="187">
        <v>318</v>
      </c>
      <c r="I35" s="187">
        <v>848</v>
      </c>
      <c r="J35" s="187">
        <v>99</v>
      </c>
      <c r="K35" s="187">
        <v>112</v>
      </c>
      <c r="L35" s="187">
        <v>43</v>
      </c>
      <c r="M35" s="187">
        <v>40</v>
      </c>
      <c r="N35" s="187">
        <v>37</v>
      </c>
      <c r="O35" s="208">
        <v>154</v>
      </c>
      <c r="P35" s="208">
        <v>228</v>
      </c>
      <c r="Q35" s="208">
        <v>227</v>
      </c>
      <c r="R35" s="208">
        <v>104</v>
      </c>
      <c r="S35" s="208">
        <v>87</v>
      </c>
      <c r="T35" s="208">
        <v>61</v>
      </c>
      <c r="U35" s="208">
        <v>82</v>
      </c>
      <c r="V35" s="208">
        <v>0</v>
      </c>
      <c r="W35" s="208">
        <v>0</v>
      </c>
      <c r="X35" s="209">
        <v>356</v>
      </c>
      <c r="Y35" s="274">
        <v>5334</v>
      </c>
    </row>
    <row r="36" spans="1:25" ht="15.95" customHeight="1" x14ac:dyDescent="0.2">
      <c r="A36" s="116" t="s">
        <v>27</v>
      </c>
      <c r="B36" s="207">
        <v>1835</v>
      </c>
      <c r="C36" s="186">
        <v>20</v>
      </c>
      <c r="D36" s="187">
        <v>1</v>
      </c>
      <c r="E36" s="187">
        <v>231</v>
      </c>
      <c r="F36" s="187">
        <v>1</v>
      </c>
      <c r="G36" s="187">
        <v>12</v>
      </c>
      <c r="H36" s="187">
        <v>47</v>
      </c>
      <c r="I36" s="187">
        <v>125</v>
      </c>
      <c r="J36" s="187">
        <v>30</v>
      </c>
      <c r="K36" s="187">
        <v>24</v>
      </c>
      <c r="L36" s="187">
        <v>5</v>
      </c>
      <c r="M36" s="187">
        <v>5</v>
      </c>
      <c r="N36" s="187">
        <v>9</v>
      </c>
      <c r="O36" s="208">
        <v>18</v>
      </c>
      <c r="P36" s="208">
        <v>51</v>
      </c>
      <c r="Q36" s="208">
        <v>44</v>
      </c>
      <c r="R36" s="208">
        <v>16</v>
      </c>
      <c r="S36" s="208">
        <v>11</v>
      </c>
      <c r="T36" s="208">
        <v>4</v>
      </c>
      <c r="U36" s="208">
        <v>13</v>
      </c>
      <c r="V36" s="208">
        <v>0</v>
      </c>
      <c r="W36" s="208">
        <v>0</v>
      </c>
      <c r="X36" s="209">
        <v>46</v>
      </c>
      <c r="Y36" s="274">
        <v>1122</v>
      </c>
    </row>
    <row r="37" spans="1:25" ht="15.95" customHeight="1" x14ac:dyDescent="0.2">
      <c r="A37" s="118" t="s">
        <v>28</v>
      </c>
      <c r="B37" s="210">
        <v>4743</v>
      </c>
      <c r="C37" s="188">
        <v>42</v>
      </c>
      <c r="D37" s="189">
        <v>1</v>
      </c>
      <c r="E37" s="189">
        <v>485</v>
      </c>
      <c r="F37" s="189">
        <v>7</v>
      </c>
      <c r="G37" s="189">
        <v>34</v>
      </c>
      <c r="H37" s="189">
        <v>169</v>
      </c>
      <c r="I37" s="189">
        <v>476</v>
      </c>
      <c r="J37" s="189">
        <v>83</v>
      </c>
      <c r="K37" s="189">
        <v>67</v>
      </c>
      <c r="L37" s="189">
        <v>27</v>
      </c>
      <c r="M37" s="189">
        <v>42</v>
      </c>
      <c r="N37" s="189">
        <v>49</v>
      </c>
      <c r="O37" s="211">
        <v>94</v>
      </c>
      <c r="P37" s="211">
        <v>129</v>
      </c>
      <c r="Q37" s="211">
        <v>80</v>
      </c>
      <c r="R37" s="211">
        <v>68</v>
      </c>
      <c r="S37" s="211">
        <v>45</v>
      </c>
      <c r="T37" s="211">
        <v>29</v>
      </c>
      <c r="U37" s="211">
        <v>32</v>
      </c>
      <c r="V37" s="211">
        <v>0</v>
      </c>
      <c r="W37" s="211">
        <v>0</v>
      </c>
      <c r="X37" s="212">
        <v>178</v>
      </c>
      <c r="Y37" s="275">
        <v>2606</v>
      </c>
    </row>
    <row r="38" spans="1:25" ht="15.95" customHeight="1" x14ac:dyDescent="0.2">
      <c r="A38" s="119" t="s">
        <v>29</v>
      </c>
      <c r="B38" s="217">
        <v>31473</v>
      </c>
      <c r="C38" s="198">
        <v>345</v>
      </c>
      <c r="D38" s="191">
        <v>209</v>
      </c>
      <c r="E38" s="191">
        <v>3834</v>
      </c>
      <c r="F38" s="191">
        <v>68</v>
      </c>
      <c r="G38" s="191">
        <v>145</v>
      </c>
      <c r="H38" s="191">
        <v>1157</v>
      </c>
      <c r="I38" s="191">
        <v>2601</v>
      </c>
      <c r="J38" s="191">
        <v>427</v>
      </c>
      <c r="K38" s="191">
        <v>404</v>
      </c>
      <c r="L38" s="191">
        <v>130</v>
      </c>
      <c r="M38" s="191">
        <v>157</v>
      </c>
      <c r="N38" s="191">
        <v>136</v>
      </c>
      <c r="O38" s="214">
        <v>453</v>
      </c>
      <c r="P38" s="214">
        <v>884</v>
      </c>
      <c r="Q38" s="214">
        <v>705</v>
      </c>
      <c r="R38" s="214">
        <v>364</v>
      </c>
      <c r="S38" s="214">
        <v>282</v>
      </c>
      <c r="T38" s="214">
        <v>167</v>
      </c>
      <c r="U38" s="214">
        <v>226</v>
      </c>
      <c r="V38" s="214">
        <v>1</v>
      </c>
      <c r="W38" s="214">
        <v>0</v>
      </c>
      <c r="X38" s="215">
        <v>1156</v>
      </c>
      <c r="Y38" s="276">
        <v>17622</v>
      </c>
    </row>
    <row r="39" spans="1:25" ht="15.95" customHeight="1" x14ac:dyDescent="0.2">
      <c r="A39" s="116" t="s">
        <v>30</v>
      </c>
      <c r="B39" s="216">
        <v>9278</v>
      </c>
      <c r="C39" s="186">
        <v>214</v>
      </c>
      <c r="D39" s="187">
        <v>1</v>
      </c>
      <c r="E39" s="187">
        <v>844</v>
      </c>
      <c r="F39" s="187">
        <v>2</v>
      </c>
      <c r="G39" s="187">
        <v>26</v>
      </c>
      <c r="H39" s="187">
        <v>257</v>
      </c>
      <c r="I39" s="187">
        <v>588</v>
      </c>
      <c r="J39" s="187">
        <v>120</v>
      </c>
      <c r="K39" s="187">
        <v>101</v>
      </c>
      <c r="L39" s="187">
        <v>51</v>
      </c>
      <c r="M39" s="187">
        <v>28</v>
      </c>
      <c r="N39" s="187">
        <v>23</v>
      </c>
      <c r="O39" s="208">
        <v>211</v>
      </c>
      <c r="P39" s="208">
        <v>214</v>
      </c>
      <c r="Q39" s="208">
        <v>284</v>
      </c>
      <c r="R39" s="208">
        <v>57</v>
      </c>
      <c r="S39" s="208">
        <v>76</v>
      </c>
      <c r="T39" s="208">
        <v>24</v>
      </c>
      <c r="U39" s="208">
        <v>46</v>
      </c>
      <c r="V39" s="208">
        <v>0</v>
      </c>
      <c r="W39" s="208">
        <v>0</v>
      </c>
      <c r="X39" s="209">
        <v>389</v>
      </c>
      <c r="Y39" s="277">
        <v>5722</v>
      </c>
    </row>
    <row r="40" spans="1:25" ht="15.95" customHeight="1" x14ac:dyDescent="0.2">
      <c r="A40" s="116" t="s">
        <v>31</v>
      </c>
      <c r="B40" s="207">
        <v>8451</v>
      </c>
      <c r="C40" s="186">
        <v>179</v>
      </c>
      <c r="D40" s="187">
        <v>2</v>
      </c>
      <c r="E40" s="187">
        <v>652</v>
      </c>
      <c r="F40" s="187">
        <v>16</v>
      </c>
      <c r="G40" s="187">
        <v>45</v>
      </c>
      <c r="H40" s="187">
        <v>236</v>
      </c>
      <c r="I40" s="187">
        <v>460</v>
      </c>
      <c r="J40" s="187">
        <v>84</v>
      </c>
      <c r="K40" s="187">
        <v>76</v>
      </c>
      <c r="L40" s="187">
        <v>15</v>
      </c>
      <c r="M40" s="187">
        <v>21</v>
      </c>
      <c r="N40" s="187">
        <v>33</v>
      </c>
      <c r="O40" s="208">
        <v>95</v>
      </c>
      <c r="P40" s="208">
        <v>215</v>
      </c>
      <c r="Q40" s="208">
        <v>451</v>
      </c>
      <c r="R40" s="208">
        <v>71</v>
      </c>
      <c r="S40" s="208">
        <v>54</v>
      </c>
      <c r="T40" s="208">
        <v>21</v>
      </c>
      <c r="U40" s="208">
        <v>43</v>
      </c>
      <c r="V40" s="208">
        <v>0</v>
      </c>
      <c r="W40" s="208">
        <v>0</v>
      </c>
      <c r="X40" s="209">
        <v>216</v>
      </c>
      <c r="Y40" s="274">
        <v>5466</v>
      </c>
    </row>
    <row r="41" spans="1:25" ht="15.95" customHeight="1" x14ac:dyDescent="0.2">
      <c r="A41" s="116" t="s">
        <v>32</v>
      </c>
      <c r="B41" s="207">
        <v>7752</v>
      </c>
      <c r="C41" s="186">
        <v>71</v>
      </c>
      <c r="D41" s="187">
        <v>3</v>
      </c>
      <c r="E41" s="187">
        <v>664</v>
      </c>
      <c r="F41" s="187">
        <v>20</v>
      </c>
      <c r="G41" s="187">
        <v>24</v>
      </c>
      <c r="H41" s="187">
        <v>257</v>
      </c>
      <c r="I41" s="187">
        <v>631</v>
      </c>
      <c r="J41" s="187">
        <v>132</v>
      </c>
      <c r="K41" s="187">
        <v>109</v>
      </c>
      <c r="L41" s="187">
        <v>57</v>
      </c>
      <c r="M41" s="187">
        <v>50</v>
      </c>
      <c r="N41" s="187">
        <v>42</v>
      </c>
      <c r="O41" s="208">
        <v>140</v>
      </c>
      <c r="P41" s="208">
        <v>413</v>
      </c>
      <c r="Q41" s="208">
        <v>178</v>
      </c>
      <c r="R41" s="208">
        <v>115</v>
      </c>
      <c r="S41" s="208">
        <v>61</v>
      </c>
      <c r="T41" s="208">
        <v>32</v>
      </c>
      <c r="U41" s="208">
        <v>57</v>
      </c>
      <c r="V41" s="208">
        <v>0</v>
      </c>
      <c r="W41" s="208">
        <v>0</v>
      </c>
      <c r="X41" s="209">
        <v>203</v>
      </c>
      <c r="Y41" s="274">
        <v>4493</v>
      </c>
    </row>
    <row r="42" spans="1:25" ht="15.95" customHeight="1" x14ac:dyDescent="0.2">
      <c r="A42" s="116" t="s">
        <v>33</v>
      </c>
      <c r="B42" s="207">
        <v>8716</v>
      </c>
      <c r="C42" s="186">
        <v>153</v>
      </c>
      <c r="D42" s="187">
        <v>1</v>
      </c>
      <c r="E42" s="187">
        <v>782</v>
      </c>
      <c r="F42" s="187">
        <v>5</v>
      </c>
      <c r="G42" s="187">
        <v>25</v>
      </c>
      <c r="H42" s="187">
        <v>213</v>
      </c>
      <c r="I42" s="187">
        <v>558</v>
      </c>
      <c r="J42" s="187">
        <v>117</v>
      </c>
      <c r="K42" s="187">
        <v>101</v>
      </c>
      <c r="L42" s="187">
        <v>33</v>
      </c>
      <c r="M42" s="187">
        <v>29</v>
      </c>
      <c r="N42" s="187">
        <v>50</v>
      </c>
      <c r="O42" s="208">
        <v>106</v>
      </c>
      <c r="P42" s="208">
        <v>261</v>
      </c>
      <c r="Q42" s="208">
        <v>274</v>
      </c>
      <c r="R42" s="208">
        <v>72</v>
      </c>
      <c r="S42" s="208">
        <v>56</v>
      </c>
      <c r="T42" s="208">
        <v>48</v>
      </c>
      <c r="U42" s="208">
        <v>43</v>
      </c>
      <c r="V42" s="208">
        <v>0</v>
      </c>
      <c r="W42" s="208">
        <v>0</v>
      </c>
      <c r="X42" s="209">
        <v>394</v>
      </c>
      <c r="Y42" s="274">
        <v>5395</v>
      </c>
    </row>
    <row r="43" spans="1:25" ht="15.95" customHeight="1" x14ac:dyDescent="0.2">
      <c r="A43" s="116" t="s">
        <v>34</v>
      </c>
      <c r="B43" s="218">
        <v>2531</v>
      </c>
      <c r="C43" s="194">
        <v>22</v>
      </c>
      <c r="D43" s="195">
        <v>1</v>
      </c>
      <c r="E43" s="195">
        <v>254</v>
      </c>
      <c r="F43" s="195">
        <v>2</v>
      </c>
      <c r="G43" s="195">
        <v>14</v>
      </c>
      <c r="H43" s="195">
        <v>66</v>
      </c>
      <c r="I43" s="195">
        <v>192</v>
      </c>
      <c r="J43" s="195">
        <v>44</v>
      </c>
      <c r="K43" s="195">
        <v>36</v>
      </c>
      <c r="L43" s="195">
        <v>34</v>
      </c>
      <c r="M43" s="195">
        <v>18</v>
      </c>
      <c r="N43" s="195">
        <v>7</v>
      </c>
      <c r="O43" s="219">
        <v>56</v>
      </c>
      <c r="P43" s="219">
        <v>112</v>
      </c>
      <c r="Q43" s="219">
        <v>73</v>
      </c>
      <c r="R43" s="219">
        <v>25</v>
      </c>
      <c r="S43" s="219">
        <v>33</v>
      </c>
      <c r="T43" s="219">
        <v>10</v>
      </c>
      <c r="U43" s="219">
        <v>18</v>
      </c>
      <c r="V43" s="219">
        <v>0</v>
      </c>
      <c r="W43" s="219">
        <v>0</v>
      </c>
      <c r="X43" s="220">
        <v>82</v>
      </c>
      <c r="Y43" s="278">
        <v>1432</v>
      </c>
    </row>
    <row r="44" spans="1:25" ht="15.95" customHeight="1" x14ac:dyDescent="0.2">
      <c r="A44" s="116" t="s">
        <v>35</v>
      </c>
      <c r="B44" s="207">
        <v>4879</v>
      </c>
      <c r="C44" s="186">
        <v>45</v>
      </c>
      <c r="D44" s="187">
        <v>0</v>
      </c>
      <c r="E44" s="187">
        <v>639</v>
      </c>
      <c r="F44" s="187">
        <v>5</v>
      </c>
      <c r="G44" s="187">
        <v>10</v>
      </c>
      <c r="H44" s="187">
        <v>192</v>
      </c>
      <c r="I44" s="187">
        <v>321</v>
      </c>
      <c r="J44" s="187">
        <v>56</v>
      </c>
      <c r="K44" s="187">
        <v>60</v>
      </c>
      <c r="L44" s="187">
        <v>20</v>
      </c>
      <c r="M44" s="187">
        <v>25</v>
      </c>
      <c r="N44" s="187">
        <v>10</v>
      </c>
      <c r="O44" s="208">
        <v>51</v>
      </c>
      <c r="P44" s="208">
        <v>85</v>
      </c>
      <c r="Q44" s="208">
        <v>158</v>
      </c>
      <c r="R44" s="208">
        <v>42</v>
      </c>
      <c r="S44" s="208">
        <v>64</v>
      </c>
      <c r="T44" s="208">
        <v>31</v>
      </c>
      <c r="U44" s="208">
        <v>26</v>
      </c>
      <c r="V44" s="208">
        <v>0</v>
      </c>
      <c r="W44" s="208">
        <v>0</v>
      </c>
      <c r="X44" s="209">
        <v>145</v>
      </c>
      <c r="Y44" s="274">
        <v>2894</v>
      </c>
    </row>
    <row r="45" spans="1:25" ht="15.95" customHeight="1" x14ac:dyDescent="0.2">
      <c r="A45" s="118" t="s">
        <v>36</v>
      </c>
      <c r="B45" s="210">
        <v>2367</v>
      </c>
      <c r="C45" s="188">
        <v>32</v>
      </c>
      <c r="D45" s="189">
        <v>5</v>
      </c>
      <c r="E45" s="189">
        <v>198</v>
      </c>
      <c r="F45" s="189">
        <v>5</v>
      </c>
      <c r="G45" s="189">
        <v>6</v>
      </c>
      <c r="H45" s="189">
        <v>74</v>
      </c>
      <c r="I45" s="189">
        <v>121</v>
      </c>
      <c r="J45" s="189">
        <v>28</v>
      </c>
      <c r="K45" s="189">
        <v>34</v>
      </c>
      <c r="L45" s="189">
        <v>4</v>
      </c>
      <c r="M45" s="189">
        <v>9</v>
      </c>
      <c r="N45" s="189">
        <v>15</v>
      </c>
      <c r="O45" s="211">
        <v>35</v>
      </c>
      <c r="P45" s="211">
        <v>82</v>
      </c>
      <c r="Q45" s="211">
        <v>109</v>
      </c>
      <c r="R45" s="211">
        <v>17</v>
      </c>
      <c r="S45" s="211">
        <v>12</v>
      </c>
      <c r="T45" s="211">
        <v>5</v>
      </c>
      <c r="U45" s="211">
        <v>14</v>
      </c>
      <c r="V45" s="211">
        <v>0</v>
      </c>
      <c r="W45" s="211">
        <v>0</v>
      </c>
      <c r="X45" s="212">
        <v>91</v>
      </c>
      <c r="Y45" s="275">
        <v>1471</v>
      </c>
    </row>
    <row r="46" spans="1:25" ht="15.95" customHeight="1" x14ac:dyDescent="0.2">
      <c r="A46" s="119" t="s">
        <v>37</v>
      </c>
      <c r="B46" s="213">
        <v>43974</v>
      </c>
      <c r="C46" s="198">
        <v>716</v>
      </c>
      <c r="D46" s="191">
        <v>13</v>
      </c>
      <c r="E46" s="191">
        <v>4033</v>
      </c>
      <c r="F46" s="191">
        <v>55</v>
      </c>
      <c r="G46" s="191">
        <v>150</v>
      </c>
      <c r="H46" s="191">
        <v>1295</v>
      </c>
      <c r="I46" s="191">
        <v>2871</v>
      </c>
      <c r="J46" s="191">
        <v>581</v>
      </c>
      <c r="K46" s="191">
        <v>517</v>
      </c>
      <c r="L46" s="191">
        <v>214</v>
      </c>
      <c r="M46" s="191">
        <v>180</v>
      </c>
      <c r="N46" s="191">
        <v>180</v>
      </c>
      <c r="O46" s="214">
        <v>694</v>
      </c>
      <c r="P46" s="214">
        <v>1382</v>
      </c>
      <c r="Q46" s="214">
        <v>1527</v>
      </c>
      <c r="R46" s="214">
        <v>399</v>
      </c>
      <c r="S46" s="214">
        <v>356</v>
      </c>
      <c r="T46" s="214">
        <v>171</v>
      </c>
      <c r="U46" s="214">
        <v>247</v>
      </c>
      <c r="V46" s="214">
        <v>0</v>
      </c>
      <c r="W46" s="214">
        <v>0</v>
      </c>
      <c r="X46" s="215">
        <v>1520</v>
      </c>
      <c r="Y46" s="276">
        <v>26873</v>
      </c>
    </row>
    <row r="47" spans="1:25" ht="15.95" customHeight="1" x14ac:dyDescent="0.2">
      <c r="A47" s="116" t="s">
        <v>38</v>
      </c>
      <c r="B47" s="216">
        <v>2166</v>
      </c>
      <c r="C47" s="186">
        <v>29</v>
      </c>
      <c r="D47" s="187">
        <v>1</v>
      </c>
      <c r="E47" s="187">
        <v>222</v>
      </c>
      <c r="F47" s="187">
        <v>3</v>
      </c>
      <c r="G47" s="187">
        <v>6</v>
      </c>
      <c r="H47" s="187">
        <v>151</v>
      </c>
      <c r="I47" s="187">
        <v>157</v>
      </c>
      <c r="J47" s="187">
        <v>29</v>
      </c>
      <c r="K47" s="187">
        <v>28</v>
      </c>
      <c r="L47" s="187">
        <v>10</v>
      </c>
      <c r="M47" s="187">
        <v>3</v>
      </c>
      <c r="N47" s="187">
        <v>18</v>
      </c>
      <c r="O47" s="208">
        <v>18</v>
      </c>
      <c r="P47" s="208">
        <v>70</v>
      </c>
      <c r="Q47" s="208">
        <v>62</v>
      </c>
      <c r="R47" s="208">
        <v>19</v>
      </c>
      <c r="S47" s="208">
        <v>3</v>
      </c>
      <c r="T47" s="208">
        <v>7</v>
      </c>
      <c r="U47" s="208">
        <v>10</v>
      </c>
      <c r="V47" s="208">
        <v>0</v>
      </c>
      <c r="W47" s="208">
        <v>0</v>
      </c>
      <c r="X47" s="209">
        <v>98</v>
      </c>
      <c r="Y47" s="277">
        <v>1222</v>
      </c>
    </row>
    <row r="48" spans="1:25" ht="15.95" customHeight="1" x14ac:dyDescent="0.2">
      <c r="A48" s="116" t="s">
        <v>39</v>
      </c>
      <c r="B48" s="207">
        <v>6227</v>
      </c>
      <c r="C48" s="186">
        <v>68</v>
      </c>
      <c r="D48" s="187">
        <v>6</v>
      </c>
      <c r="E48" s="187">
        <v>549</v>
      </c>
      <c r="F48" s="187">
        <v>7</v>
      </c>
      <c r="G48" s="187">
        <v>15</v>
      </c>
      <c r="H48" s="187">
        <v>255</v>
      </c>
      <c r="I48" s="187">
        <v>387</v>
      </c>
      <c r="J48" s="187">
        <v>70</v>
      </c>
      <c r="K48" s="187">
        <v>104</v>
      </c>
      <c r="L48" s="187">
        <v>11</v>
      </c>
      <c r="M48" s="187">
        <v>19</v>
      </c>
      <c r="N48" s="187">
        <v>14</v>
      </c>
      <c r="O48" s="208">
        <v>49</v>
      </c>
      <c r="P48" s="208">
        <v>87</v>
      </c>
      <c r="Q48" s="208">
        <v>249</v>
      </c>
      <c r="R48" s="208">
        <v>63</v>
      </c>
      <c r="S48" s="208">
        <v>52</v>
      </c>
      <c r="T48" s="208">
        <v>11</v>
      </c>
      <c r="U48" s="208">
        <v>26</v>
      </c>
      <c r="V48" s="208">
        <v>0</v>
      </c>
      <c r="W48" s="208">
        <v>0</v>
      </c>
      <c r="X48" s="209">
        <v>277</v>
      </c>
      <c r="Y48" s="274">
        <v>3908</v>
      </c>
    </row>
    <row r="49" spans="1:25" ht="15.95" customHeight="1" x14ac:dyDescent="0.2">
      <c r="A49" s="116" t="s">
        <v>40</v>
      </c>
      <c r="B49" s="207">
        <v>2650</v>
      </c>
      <c r="C49" s="186">
        <v>67</v>
      </c>
      <c r="D49" s="187">
        <v>1</v>
      </c>
      <c r="E49" s="187">
        <v>335</v>
      </c>
      <c r="F49" s="187">
        <v>1</v>
      </c>
      <c r="G49" s="187">
        <v>9</v>
      </c>
      <c r="H49" s="187">
        <v>185</v>
      </c>
      <c r="I49" s="187">
        <v>223</v>
      </c>
      <c r="J49" s="187">
        <v>28</v>
      </c>
      <c r="K49" s="187">
        <v>51</v>
      </c>
      <c r="L49" s="187">
        <v>13</v>
      </c>
      <c r="M49" s="187">
        <v>8</v>
      </c>
      <c r="N49" s="187">
        <v>17</v>
      </c>
      <c r="O49" s="208">
        <v>60</v>
      </c>
      <c r="P49" s="208">
        <v>32</v>
      </c>
      <c r="Q49" s="208">
        <v>132</v>
      </c>
      <c r="R49" s="208">
        <v>34</v>
      </c>
      <c r="S49" s="208">
        <v>27</v>
      </c>
      <c r="T49" s="208">
        <v>22</v>
      </c>
      <c r="U49" s="208">
        <v>12</v>
      </c>
      <c r="V49" s="208">
        <v>0</v>
      </c>
      <c r="W49" s="208">
        <v>0</v>
      </c>
      <c r="X49" s="209">
        <v>121</v>
      </c>
      <c r="Y49" s="274">
        <v>1272</v>
      </c>
    </row>
    <row r="50" spans="1:25" ht="15.95" customHeight="1" x14ac:dyDescent="0.2">
      <c r="A50" s="116" t="s">
        <v>41</v>
      </c>
      <c r="B50" s="207">
        <v>2235</v>
      </c>
      <c r="C50" s="186">
        <v>13</v>
      </c>
      <c r="D50" s="187">
        <v>1</v>
      </c>
      <c r="E50" s="187">
        <v>244</v>
      </c>
      <c r="F50" s="187">
        <v>6</v>
      </c>
      <c r="G50" s="187">
        <v>9</v>
      </c>
      <c r="H50" s="187">
        <v>168</v>
      </c>
      <c r="I50" s="187">
        <v>163</v>
      </c>
      <c r="J50" s="187">
        <v>33</v>
      </c>
      <c r="K50" s="187">
        <v>31</v>
      </c>
      <c r="L50" s="187">
        <v>8</v>
      </c>
      <c r="M50" s="187">
        <v>10</v>
      </c>
      <c r="N50" s="187">
        <v>6</v>
      </c>
      <c r="O50" s="208">
        <v>26</v>
      </c>
      <c r="P50" s="208">
        <v>63</v>
      </c>
      <c r="Q50" s="208">
        <v>91</v>
      </c>
      <c r="R50" s="208">
        <v>21</v>
      </c>
      <c r="S50" s="208">
        <v>8</v>
      </c>
      <c r="T50" s="208">
        <v>5</v>
      </c>
      <c r="U50" s="208">
        <v>8</v>
      </c>
      <c r="V50" s="208">
        <v>0</v>
      </c>
      <c r="W50" s="208">
        <v>0</v>
      </c>
      <c r="X50" s="209">
        <v>79</v>
      </c>
      <c r="Y50" s="274">
        <v>1242</v>
      </c>
    </row>
    <row r="51" spans="1:25" ht="15.95" customHeight="1" x14ac:dyDescent="0.2">
      <c r="A51" s="116" t="s">
        <v>42</v>
      </c>
      <c r="B51" s="207">
        <v>4951</v>
      </c>
      <c r="C51" s="186">
        <v>85</v>
      </c>
      <c r="D51" s="187">
        <v>7</v>
      </c>
      <c r="E51" s="187">
        <v>374</v>
      </c>
      <c r="F51" s="187">
        <v>3</v>
      </c>
      <c r="G51" s="187">
        <v>46</v>
      </c>
      <c r="H51" s="187">
        <v>225</v>
      </c>
      <c r="I51" s="187">
        <v>325</v>
      </c>
      <c r="J51" s="187">
        <v>60</v>
      </c>
      <c r="K51" s="187">
        <v>129</v>
      </c>
      <c r="L51" s="187">
        <v>21</v>
      </c>
      <c r="M51" s="187">
        <v>18</v>
      </c>
      <c r="N51" s="187">
        <v>33</v>
      </c>
      <c r="O51" s="208">
        <v>45</v>
      </c>
      <c r="P51" s="208">
        <v>118</v>
      </c>
      <c r="Q51" s="208">
        <v>130</v>
      </c>
      <c r="R51" s="208">
        <v>56</v>
      </c>
      <c r="S51" s="208">
        <v>37</v>
      </c>
      <c r="T51" s="208">
        <v>62</v>
      </c>
      <c r="U51" s="208">
        <v>28</v>
      </c>
      <c r="V51" s="208">
        <v>0</v>
      </c>
      <c r="W51" s="208">
        <v>0</v>
      </c>
      <c r="X51" s="209">
        <v>137</v>
      </c>
      <c r="Y51" s="274">
        <v>3012</v>
      </c>
    </row>
    <row r="52" spans="1:25" ht="15.95" customHeight="1" x14ac:dyDescent="0.2">
      <c r="A52" s="116" t="s">
        <v>43</v>
      </c>
      <c r="B52" s="207">
        <v>4414</v>
      </c>
      <c r="C52" s="186">
        <v>34</v>
      </c>
      <c r="D52" s="187">
        <v>3</v>
      </c>
      <c r="E52" s="187">
        <v>486</v>
      </c>
      <c r="F52" s="187">
        <v>9</v>
      </c>
      <c r="G52" s="187">
        <v>22</v>
      </c>
      <c r="H52" s="187">
        <v>150</v>
      </c>
      <c r="I52" s="187">
        <v>364</v>
      </c>
      <c r="J52" s="187">
        <v>57</v>
      </c>
      <c r="K52" s="187">
        <v>72</v>
      </c>
      <c r="L52" s="187">
        <v>25</v>
      </c>
      <c r="M52" s="187">
        <v>19</v>
      </c>
      <c r="N52" s="187">
        <v>15</v>
      </c>
      <c r="O52" s="208">
        <v>69</v>
      </c>
      <c r="P52" s="208">
        <v>120</v>
      </c>
      <c r="Q52" s="208">
        <v>116</v>
      </c>
      <c r="R52" s="208">
        <v>59</v>
      </c>
      <c r="S52" s="208">
        <v>51</v>
      </c>
      <c r="T52" s="208">
        <v>26</v>
      </c>
      <c r="U52" s="208">
        <v>36</v>
      </c>
      <c r="V52" s="208">
        <v>0</v>
      </c>
      <c r="W52" s="208">
        <v>0</v>
      </c>
      <c r="X52" s="209">
        <v>106</v>
      </c>
      <c r="Y52" s="274">
        <v>2575</v>
      </c>
    </row>
    <row r="53" spans="1:25" ht="15.95" customHeight="1" x14ac:dyDescent="0.2">
      <c r="A53" s="116" t="s">
        <v>44</v>
      </c>
      <c r="B53" s="207">
        <v>3790</v>
      </c>
      <c r="C53" s="186">
        <v>106</v>
      </c>
      <c r="D53" s="187">
        <v>1</v>
      </c>
      <c r="E53" s="187">
        <v>326</v>
      </c>
      <c r="F53" s="187">
        <v>1</v>
      </c>
      <c r="G53" s="187">
        <v>8</v>
      </c>
      <c r="H53" s="187">
        <v>342</v>
      </c>
      <c r="I53" s="187">
        <v>154</v>
      </c>
      <c r="J53" s="187">
        <v>22</v>
      </c>
      <c r="K53" s="187">
        <v>46</v>
      </c>
      <c r="L53" s="187">
        <v>5</v>
      </c>
      <c r="M53" s="187">
        <v>8</v>
      </c>
      <c r="N53" s="187">
        <v>4</v>
      </c>
      <c r="O53" s="208">
        <v>26</v>
      </c>
      <c r="P53" s="208">
        <v>77</v>
      </c>
      <c r="Q53" s="208">
        <v>128</v>
      </c>
      <c r="R53" s="208">
        <v>35</v>
      </c>
      <c r="S53" s="208">
        <v>11</v>
      </c>
      <c r="T53" s="208">
        <v>3</v>
      </c>
      <c r="U53" s="208">
        <v>32</v>
      </c>
      <c r="V53" s="208">
        <v>0</v>
      </c>
      <c r="W53" s="208">
        <v>0</v>
      </c>
      <c r="X53" s="209">
        <v>143</v>
      </c>
      <c r="Y53" s="274">
        <v>2312</v>
      </c>
    </row>
    <row r="54" spans="1:25" ht="15.95" customHeight="1" x14ac:dyDescent="0.2">
      <c r="A54" s="116" t="s">
        <v>45</v>
      </c>
      <c r="B54" s="207">
        <v>3802</v>
      </c>
      <c r="C54" s="186">
        <v>78</v>
      </c>
      <c r="D54" s="187">
        <v>1</v>
      </c>
      <c r="E54" s="187">
        <v>302</v>
      </c>
      <c r="F54" s="187">
        <v>5</v>
      </c>
      <c r="G54" s="187">
        <v>34</v>
      </c>
      <c r="H54" s="187">
        <v>166</v>
      </c>
      <c r="I54" s="187">
        <v>276</v>
      </c>
      <c r="J54" s="187">
        <v>59</v>
      </c>
      <c r="K54" s="187">
        <v>65</v>
      </c>
      <c r="L54" s="187">
        <v>12</v>
      </c>
      <c r="M54" s="187">
        <v>17</v>
      </c>
      <c r="N54" s="187">
        <v>35</v>
      </c>
      <c r="O54" s="208">
        <v>48</v>
      </c>
      <c r="P54" s="208">
        <v>56</v>
      </c>
      <c r="Q54" s="208">
        <v>155</v>
      </c>
      <c r="R54" s="208">
        <v>42</v>
      </c>
      <c r="S54" s="208">
        <v>69</v>
      </c>
      <c r="T54" s="208">
        <v>25</v>
      </c>
      <c r="U54" s="208">
        <v>24</v>
      </c>
      <c r="V54" s="208">
        <v>0</v>
      </c>
      <c r="W54" s="208">
        <v>0</v>
      </c>
      <c r="X54" s="209">
        <v>134</v>
      </c>
      <c r="Y54" s="274">
        <v>2199</v>
      </c>
    </row>
    <row r="55" spans="1:25" s="33" customFormat="1" ht="15.95" customHeight="1" x14ac:dyDescent="0.2">
      <c r="A55" s="116" t="s">
        <v>46</v>
      </c>
      <c r="B55" s="207">
        <v>1144</v>
      </c>
      <c r="C55" s="186">
        <v>32</v>
      </c>
      <c r="D55" s="187">
        <v>3</v>
      </c>
      <c r="E55" s="187">
        <v>129</v>
      </c>
      <c r="F55" s="187">
        <v>0</v>
      </c>
      <c r="G55" s="187">
        <v>1</v>
      </c>
      <c r="H55" s="187">
        <v>32</v>
      </c>
      <c r="I55" s="187">
        <v>80</v>
      </c>
      <c r="J55" s="187">
        <v>6</v>
      </c>
      <c r="K55" s="187">
        <v>22</v>
      </c>
      <c r="L55" s="187">
        <v>7</v>
      </c>
      <c r="M55" s="187">
        <v>3</v>
      </c>
      <c r="N55" s="187">
        <v>2</v>
      </c>
      <c r="O55" s="208">
        <v>7</v>
      </c>
      <c r="P55" s="208">
        <v>16</v>
      </c>
      <c r="Q55" s="208">
        <v>47</v>
      </c>
      <c r="R55" s="208">
        <v>10</v>
      </c>
      <c r="S55" s="208">
        <v>14</v>
      </c>
      <c r="T55" s="208">
        <v>6</v>
      </c>
      <c r="U55" s="208">
        <v>10</v>
      </c>
      <c r="V55" s="208">
        <v>0</v>
      </c>
      <c r="W55" s="208">
        <v>0</v>
      </c>
      <c r="X55" s="209">
        <v>18</v>
      </c>
      <c r="Y55" s="274">
        <v>699</v>
      </c>
    </row>
    <row r="56" spans="1:25" ht="15.95" customHeight="1" x14ac:dyDescent="0.2">
      <c r="A56" s="116" t="s">
        <v>47</v>
      </c>
      <c r="B56" s="207">
        <v>2090</v>
      </c>
      <c r="C56" s="186">
        <v>54</v>
      </c>
      <c r="D56" s="187">
        <v>0</v>
      </c>
      <c r="E56" s="187">
        <v>244</v>
      </c>
      <c r="F56" s="187">
        <v>0</v>
      </c>
      <c r="G56" s="187">
        <v>17</v>
      </c>
      <c r="H56" s="187">
        <v>176</v>
      </c>
      <c r="I56" s="187">
        <v>151</v>
      </c>
      <c r="J56" s="187">
        <v>29</v>
      </c>
      <c r="K56" s="187">
        <v>49</v>
      </c>
      <c r="L56" s="187">
        <v>12</v>
      </c>
      <c r="M56" s="187">
        <v>7</v>
      </c>
      <c r="N56" s="187">
        <v>1</v>
      </c>
      <c r="O56" s="208">
        <v>24</v>
      </c>
      <c r="P56" s="208">
        <v>28</v>
      </c>
      <c r="Q56" s="208">
        <v>54</v>
      </c>
      <c r="R56" s="208">
        <v>19</v>
      </c>
      <c r="S56" s="208">
        <v>20</v>
      </c>
      <c r="T56" s="208">
        <v>9</v>
      </c>
      <c r="U56" s="208">
        <v>17</v>
      </c>
      <c r="V56" s="208">
        <v>0</v>
      </c>
      <c r="W56" s="208">
        <v>0</v>
      </c>
      <c r="X56" s="209">
        <v>58</v>
      </c>
      <c r="Y56" s="274">
        <v>1121</v>
      </c>
    </row>
    <row r="57" spans="1:25" ht="15.95" customHeight="1" x14ac:dyDescent="0.2">
      <c r="A57" s="118" t="s">
        <v>48</v>
      </c>
      <c r="B57" s="210">
        <v>7064</v>
      </c>
      <c r="C57" s="188">
        <v>20</v>
      </c>
      <c r="D57" s="189">
        <v>1</v>
      </c>
      <c r="E57" s="189">
        <v>527</v>
      </c>
      <c r="F57" s="189">
        <v>20</v>
      </c>
      <c r="G57" s="189">
        <v>23</v>
      </c>
      <c r="H57" s="189">
        <v>330</v>
      </c>
      <c r="I57" s="189">
        <v>641</v>
      </c>
      <c r="J57" s="189">
        <v>109</v>
      </c>
      <c r="K57" s="189">
        <v>103</v>
      </c>
      <c r="L57" s="189">
        <v>59</v>
      </c>
      <c r="M57" s="189">
        <v>48</v>
      </c>
      <c r="N57" s="189">
        <v>38</v>
      </c>
      <c r="O57" s="211">
        <v>107</v>
      </c>
      <c r="P57" s="211">
        <v>181</v>
      </c>
      <c r="Q57" s="211">
        <v>212</v>
      </c>
      <c r="R57" s="211">
        <v>78</v>
      </c>
      <c r="S57" s="211">
        <v>61</v>
      </c>
      <c r="T57" s="211">
        <v>32</v>
      </c>
      <c r="U57" s="211">
        <v>44</v>
      </c>
      <c r="V57" s="211">
        <v>0</v>
      </c>
      <c r="W57" s="211">
        <v>0</v>
      </c>
      <c r="X57" s="212">
        <v>193</v>
      </c>
      <c r="Y57" s="275">
        <v>4237</v>
      </c>
    </row>
    <row r="58" spans="1:25" ht="15.95" customHeight="1" thickBot="1" x14ac:dyDescent="0.25">
      <c r="A58" s="120" t="s">
        <v>49</v>
      </c>
      <c r="B58" s="221">
        <v>40533</v>
      </c>
      <c r="C58" s="201">
        <v>586</v>
      </c>
      <c r="D58" s="197">
        <v>25</v>
      </c>
      <c r="E58" s="197">
        <v>3738</v>
      </c>
      <c r="F58" s="197">
        <v>55</v>
      </c>
      <c r="G58" s="197">
        <v>190</v>
      </c>
      <c r="H58" s="197">
        <v>2180</v>
      </c>
      <c r="I58" s="197">
        <v>2921</v>
      </c>
      <c r="J58" s="197">
        <v>502</v>
      </c>
      <c r="K58" s="197">
        <v>700</v>
      </c>
      <c r="L58" s="197">
        <v>183</v>
      </c>
      <c r="M58" s="197">
        <v>160</v>
      </c>
      <c r="N58" s="197">
        <v>183</v>
      </c>
      <c r="O58" s="222">
        <v>479</v>
      </c>
      <c r="P58" s="222">
        <v>848</v>
      </c>
      <c r="Q58" s="222">
        <v>1376</v>
      </c>
      <c r="R58" s="222">
        <v>436</v>
      </c>
      <c r="S58" s="222">
        <v>353</v>
      </c>
      <c r="T58" s="222">
        <v>208</v>
      </c>
      <c r="U58" s="222">
        <v>247</v>
      </c>
      <c r="V58" s="222">
        <v>0</v>
      </c>
      <c r="W58" s="222">
        <v>0</v>
      </c>
      <c r="X58" s="223">
        <v>1364</v>
      </c>
      <c r="Y58" s="279">
        <v>23799</v>
      </c>
    </row>
    <row r="59" spans="1:25" ht="15.95" customHeight="1" x14ac:dyDescent="0.2">
      <c r="A59" s="121" t="s">
        <v>50</v>
      </c>
      <c r="B59" s="224">
        <v>5729</v>
      </c>
      <c r="C59" s="186">
        <v>64</v>
      </c>
      <c r="D59" s="187">
        <v>3</v>
      </c>
      <c r="E59" s="187">
        <v>385</v>
      </c>
      <c r="F59" s="187">
        <v>11</v>
      </c>
      <c r="G59" s="187">
        <v>29</v>
      </c>
      <c r="H59" s="187">
        <v>219</v>
      </c>
      <c r="I59" s="187">
        <v>516</v>
      </c>
      <c r="J59" s="187">
        <v>74</v>
      </c>
      <c r="K59" s="187">
        <v>122</v>
      </c>
      <c r="L59" s="187">
        <v>58</v>
      </c>
      <c r="M59" s="187">
        <v>53</v>
      </c>
      <c r="N59" s="187">
        <v>33</v>
      </c>
      <c r="O59" s="208">
        <v>119</v>
      </c>
      <c r="P59" s="208">
        <v>155</v>
      </c>
      <c r="Q59" s="208">
        <v>152</v>
      </c>
      <c r="R59" s="208">
        <v>97</v>
      </c>
      <c r="S59" s="208">
        <v>63</v>
      </c>
      <c r="T59" s="208">
        <v>77</v>
      </c>
      <c r="U59" s="208">
        <v>56</v>
      </c>
      <c r="V59" s="208">
        <v>0</v>
      </c>
      <c r="W59" s="208">
        <v>1</v>
      </c>
      <c r="X59" s="209">
        <v>179</v>
      </c>
      <c r="Y59" s="107">
        <v>3263</v>
      </c>
    </row>
    <row r="60" spans="1:25" ht="15.95" customHeight="1" x14ac:dyDescent="0.2">
      <c r="A60" s="116" t="s">
        <v>51</v>
      </c>
      <c r="B60" s="224">
        <v>1600</v>
      </c>
      <c r="C60" s="186">
        <v>37</v>
      </c>
      <c r="D60" s="187">
        <v>1</v>
      </c>
      <c r="E60" s="187">
        <v>105</v>
      </c>
      <c r="F60" s="187">
        <v>3</v>
      </c>
      <c r="G60" s="187">
        <v>10</v>
      </c>
      <c r="H60" s="187">
        <v>89</v>
      </c>
      <c r="I60" s="187">
        <v>91</v>
      </c>
      <c r="J60" s="187">
        <v>13</v>
      </c>
      <c r="K60" s="187">
        <v>31</v>
      </c>
      <c r="L60" s="187">
        <v>2</v>
      </c>
      <c r="M60" s="187">
        <v>5</v>
      </c>
      <c r="N60" s="187">
        <v>1</v>
      </c>
      <c r="O60" s="208">
        <v>18</v>
      </c>
      <c r="P60" s="208">
        <v>40</v>
      </c>
      <c r="Q60" s="208">
        <v>83</v>
      </c>
      <c r="R60" s="208">
        <v>28</v>
      </c>
      <c r="S60" s="208">
        <v>10</v>
      </c>
      <c r="T60" s="208">
        <v>8</v>
      </c>
      <c r="U60" s="208">
        <v>23</v>
      </c>
      <c r="V60" s="208">
        <v>0</v>
      </c>
      <c r="W60" s="208">
        <v>0</v>
      </c>
      <c r="X60" s="209">
        <v>82</v>
      </c>
      <c r="Y60" s="107">
        <v>920</v>
      </c>
    </row>
    <row r="61" spans="1:25" ht="15.95" customHeight="1" x14ac:dyDescent="0.2">
      <c r="A61" s="116" t="s">
        <v>52</v>
      </c>
      <c r="B61" s="224">
        <v>5262</v>
      </c>
      <c r="C61" s="186">
        <v>250</v>
      </c>
      <c r="D61" s="187">
        <v>2</v>
      </c>
      <c r="E61" s="187">
        <v>324</v>
      </c>
      <c r="F61" s="187">
        <v>3</v>
      </c>
      <c r="G61" s="187">
        <v>4</v>
      </c>
      <c r="H61" s="187">
        <v>151</v>
      </c>
      <c r="I61" s="187">
        <v>275</v>
      </c>
      <c r="J61" s="187">
        <v>54</v>
      </c>
      <c r="K61" s="187">
        <v>75</v>
      </c>
      <c r="L61" s="187">
        <v>14</v>
      </c>
      <c r="M61" s="187">
        <v>27</v>
      </c>
      <c r="N61" s="187">
        <v>15</v>
      </c>
      <c r="O61" s="208">
        <v>50</v>
      </c>
      <c r="P61" s="208">
        <v>55</v>
      </c>
      <c r="Q61" s="208">
        <v>205</v>
      </c>
      <c r="R61" s="208">
        <v>39</v>
      </c>
      <c r="S61" s="208">
        <v>35</v>
      </c>
      <c r="T61" s="208">
        <v>29</v>
      </c>
      <c r="U61" s="208">
        <v>15</v>
      </c>
      <c r="V61" s="208">
        <v>0</v>
      </c>
      <c r="W61" s="208">
        <v>0</v>
      </c>
      <c r="X61" s="209">
        <v>196</v>
      </c>
      <c r="Y61" s="107">
        <v>3444</v>
      </c>
    </row>
    <row r="62" spans="1:25" ht="15.95" customHeight="1" x14ac:dyDescent="0.2">
      <c r="A62" s="116" t="s">
        <v>53</v>
      </c>
      <c r="B62" s="224">
        <v>2634</v>
      </c>
      <c r="C62" s="186">
        <v>93</v>
      </c>
      <c r="D62" s="187">
        <v>0</v>
      </c>
      <c r="E62" s="187">
        <v>253</v>
      </c>
      <c r="F62" s="187">
        <v>7</v>
      </c>
      <c r="G62" s="187">
        <v>9</v>
      </c>
      <c r="H62" s="187">
        <v>108</v>
      </c>
      <c r="I62" s="187">
        <v>182</v>
      </c>
      <c r="J62" s="187">
        <v>33</v>
      </c>
      <c r="K62" s="187">
        <v>37</v>
      </c>
      <c r="L62" s="187">
        <v>9</v>
      </c>
      <c r="M62" s="187">
        <v>10</v>
      </c>
      <c r="N62" s="187">
        <v>5</v>
      </c>
      <c r="O62" s="208">
        <v>30</v>
      </c>
      <c r="P62" s="208">
        <v>59</v>
      </c>
      <c r="Q62" s="208">
        <v>82</v>
      </c>
      <c r="R62" s="208">
        <v>24</v>
      </c>
      <c r="S62" s="208">
        <v>23</v>
      </c>
      <c r="T62" s="208">
        <v>16</v>
      </c>
      <c r="U62" s="208">
        <v>12</v>
      </c>
      <c r="V62" s="208">
        <v>0</v>
      </c>
      <c r="W62" s="208">
        <v>0</v>
      </c>
      <c r="X62" s="209">
        <v>72</v>
      </c>
      <c r="Y62" s="107">
        <v>1570</v>
      </c>
    </row>
    <row r="63" spans="1:25" ht="15.95" customHeight="1" x14ac:dyDescent="0.2">
      <c r="A63" s="116" t="s">
        <v>54</v>
      </c>
      <c r="B63" s="224">
        <v>2044</v>
      </c>
      <c r="C63" s="186">
        <v>109</v>
      </c>
      <c r="D63" s="187">
        <v>2</v>
      </c>
      <c r="E63" s="187">
        <v>176</v>
      </c>
      <c r="F63" s="187">
        <v>0</v>
      </c>
      <c r="G63" s="187">
        <v>8</v>
      </c>
      <c r="H63" s="187">
        <v>81</v>
      </c>
      <c r="I63" s="187">
        <v>96</v>
      </c>
      <c r="J63" s="187">
        <v>31</v>
      </c>
      <c r="K63" s="187">
        <v>35</v>
      </c>
      <c r="L63" s="187">
        <v>8</v>
      </c>
      <c r="M63" s="187">
        <v>3</v>
      </c>
      <c r="N63" s="187">
        <v>5</v>
      </c>
      <c r="O63" s="208">
        <v>9</v>
      </c>
      <c r="P63" s="208">
        <v>34</v>
      </c>
      <c r="Q63" s="208">
        <v>102</v>
      </c>
      <c r="R63" s="208">
        <v>19</v>
      </c>
      <c r="S63" s="208">
        <v>24</v>
      </c>
      <c r="T63" s="208">
        <v>4</v>
      </c>
      <c r="U63" s="208">
        <v>14</v>
      </c>
      <c r="V63" s="208">
        <v>0</v>
      </c>
      <c r="W63" s="208">
        <v>0</v>
      </c>
      <c r="X63" s="209">
        <v>55</v>
      </c>
      <c r="Y63" s="107">
        <v>1229</v>
      </c>
    </row>
    <row r="64" spans="1:25" ht="15.95" customHeight="1" x14ac:dyDescent="0.2">
      <c r="A64" s="116" t="s">
        <v>55</v>
      </c>
      <c r="B64" s="224">
        <v>7843</v>
      </c>
      <c r="C64" s="186">
        <v>126</v>
      </c>
      <c r="D64" s="187">
        <v>23</v>
      </c>
      <c r="E64" s="187">
        <v>626</v>
      </c>
      <c r="F64" s="187">
        <v>9</v>
      </c>
      <c r="G64" s="187">
        <v>13</v>
      </c>
      <c r="H64" s="187">
        <v>147</v>
      </c>
      <c r="I64" s="187">
        <v>392</v>
      </c>
      <c r="J64" s="187">
        <v>48</v>
      </c>
      <c r="K64" s="187">
        <v>76</v>
      </c>
      <c r="L64" s="187">
        <v>7</v>
      </c>
      <c r="M64" s="187">
        <v>23</v>
      </c>
      <c r="N64" s="187">
        <v>23</v>
      </c>
      <c r="O64" s="208">
        <v>78</v>
      </c>
      <c r="P64" s="208">
        <v>124</v>
      </c>
      <c r="Q64" s="208">
        <v>367</v>
      </c>
      <c r="R64" s="208">
        <v>47</v>
      </c>
      <c r="S64" s="208">
        <v>44</v>
      </c>
      <c r="T64" s="208">
        <v>18</v>
      </c>
      <c r="U64" s="208">
        <v>53</v>
      </c>
      <c r="V64" s="208">
        <v>0</v>
      </c>
      <c r="W64" s="208">
        <v>0</v>
      </c>
      <c r="X64" s="209">
        <v>111</v>
      </c>
      <c r="Y64" s="107">
        <v>5488</v>
      </c>
    </row>
    <row r="65" spans="1:25" ht="15.95" customHeight="1" x14ac:dyDescent="0.2">
      <c r="A65" s="116" t="s">
        <v>56</v>
      </c>
      <c r="B65" s="224">
        <v>2846</v>
      </c>
      <c r="C65" s="186">
        <v>112</v>
      </c>
      <c r="D65" s="187">
        <v>3</v>
      </c>
      <c r="E65" s="187">
        <v>392</v>
      </c>
      <c r="F65" s="187">
        <v>2</v>
      </c>
      <c r="G65" s="187">
        <v>7</v>
      </c>
      <c r="H65" s="187">
        <v>65</v>
      </c>
      <c r="I65" s="187">
        <v>124</v>
      </c>
      <c r="J65" s="187">
        <v>20</v>
      </c>
      <c r="K65" s="187">
        <v>26</v>
      </c>
      <c r="L65" s="187">
        <v>6</v>
      </c>
      <c r="M65" s="187">
        <v>4</v>
      </c>
      <c r="N65" s="187">
        <v>2</v>
      </c>
      <c r="O65" s="208">
        <v>19</v>
      </c>
      <c r="P65" s="208">
        <v>53</v>
      </c>
      <c r="Q65" s="208">
        <v>153</v>
      </c>
      <c r="R65" s="208">
        <v>10</v>
      </c>
      <c r="S65" s="208">
        <v>22</v>
      </c>
      <c r="T65" s="208">
        <v>4</v>
      </c>
      <c r="U65" s="208">
        <v>13</v>
      </c>
      <c r="V65" s="208">
        <v>0</v>
      </c>
      <c r="W65" s="208">
        <v>0</v>
      </c>
      <c r="X65" s="209">
        <v>41</v>
      </c>
      <c r="Y65" s="107">
        <v>1768</v>
      </c>
    </row>
    <row r="66" spans="1:25" ht="15.95" customHeight="1" x14ac:dyDescent="0.2">
      <c r="A66" s="116" t="s">
        <v>57</v>
      </c>
      <c r="B66" s="224">
        <v>6403</v>
      </c>
      <c r="C66" s="186">
        <v>170</v>
      </c>
      <c r="D66" s="187">
        <v>2</v>
      </c>
      <c r="E66" s="187">
        <v>479</v>
      </c>
      <c r="F66" s="187">
        <v>1</v>
      </c>
      <c r="G66" s="187">
        <v>2</v>
      </c>
      <c r="H66" s="187">
        <v>135</v>
      </c>
      <c r="I66" s="187">
        <v>244</v>
      </c>
      <c r="J66" s="187">
        <v>48</v>
      </c>
      <c r="K66" s="187">
        <v>47</v>
      </c>
      <c r="L66" s="187">
        <v>7</v>
      </c>
      <c r="M66" s="187">
        <v>9</v>
      </c>
      <c r="N66" s="187">
        <v>13</v>
      </c>
      <c r="O66" s="208">
        <v>38</v>
      </c>
      <c r="P66" s="208">
        <v>104</v>
      </c>
      <c r="Q66" s="208">
        <v>587</v>
      </c>
      <c r="R66" s="208">
        <v>33</v>
      </c>
      <c r="S66" s="208">
        <v>33</v>
      </c>
      <c r="T66" s="208">
        <v>14</v>
      </c>
      <c r="U66" s="208">
        <v>113</v>
      </c>
      <c r="V66" s="208">
        <v>0</v>
      </c>
      <c r="W66" s="208">
        <v>0</v>
      </c>
      <c r="X66" s="209">
        <v>114</v>
      </c>
      <c r="Y66" s="107">
        <v>4210</v>
      </c>
    </row>
    <row r="67" spans="1:25" ht="15.95" customHeight="1" x14ac:dyDescent="0.2">
      <c r="A67" s="116" t="s">
        <v>58</v>
      </c>
      <c r="B67" s="224">
        <v>14106</v>
      </c>
      <c r="C67" s="186">
        <v>438</v>
      </c>
      <c r="D67" s="187">
        <v>10</v>
      </c>
      <c r="E67" s="187">
        <v>793</v>
      </c>
      <c r="F67" s="187">
        <v>7</v>
      </c>
      <c r="G67" s="187">
        <v>24</v>
      </c>
      <c r="H67" s="187">
        <v>272</v>
      </c>
      <c r="I67" s="187">
        <v>462</v>
      </c>
      <c r="J67" s="187">
        <v>83</v>
      </c>
      <c r="K67" s="187">
        <v>92</v>
      </c>
      <c r="L67" s="187">
        <v>16</v>
      </c>
      <c r="M67" s="187">
        <v>25</v>
      </c>
      <c r="N67" s="187">
        <v>20</v>
      </c>
      <c r="O67" s="208">
        <v>136</v>
      </c>
      <c r="P67" s="208">
        <v>166</v>
      </c>
      <c r="Q67" s="208">
        <v>1676</v>
      </c>
      <c r="R67" s="208">
        <v>60</v>
      </c>
      <c r="S67" s="208">
        <v>86</v>
      </c>
      <c r="T67" s="208">
        <v>23</v>
      </c>
      <c r="U67" s="208">
        <v>175</v>
      </c>
      <c r="V67" s="208">
        <v>0</v>
      </c>
      <c r="W67" s="208">
        <v>0</v>
      </c>
      <c r="X67" s="209">
        <v>179</v>
      </c>
      <c r="Y67" s="107">
        <v>9363</v>
      </c>
    </row>
    <row r="68" spans="1:25" ht="15.95" customHeight="1" x14ac:dyDescent="0.2">
      <c r="A68" s="116" t="s">
        <v>59</v>
      </c>
      <c r="B68" s="224">
        <v>5276</v>
      </c>
      <c r="C68" s="186">
        <v>220</v>
      </c>
      <c r="D68" s="187">
        <v>34</v>
      </c>
      <c r="E68" s="187">
        <v>382</v>
      </c>
      <c r="F68" s="187">
        <v>0</v>
      </c>
      <c r="G68" s="187">
        <v>6</v>
      </c>
      <c r="H68" s="187">
        <v>181</v>
      </c>
      <c r="I68" s="187">
        <v>282</v>
      </c>
      <c r="J68" s="187">
        <v>61</v>
      </c>
      <c r="K68" s="187">
        <v>50</v>
      </c>
      <c r="L68" s="187">
        <v>12</v>
      </c>
      <c r="M68" s="187">
        <v>11</v>
      </c>
      <c r="N68" s="187">
        <v>18</v>
      </c>
      <c r="O68" s="208">
        <v>65</v>
      </c>
      <c r="P68" s="208">
        <v>122</v>
      </c>
      <c r="Q68" s="208">
        <v>354</v>
      </c>
      <c r="R68" s="208">
        <v>47</v>
      </c>
      <c r="S68" s="208">
        <v>38</v>
      </c>
      <c r="T68" s="208">
        <v>4</v>
      </c>
      <c r="U68" s="208">
        <v>83</v>
      </c>
      <c r="V68" s="208">
        <v>0</v>
      </c>
      <c r="W68" s="208">
        <v>0</v>
      </c>
      <c r="X68" s="209">
        <v>105</v>
      </c>
      <c r="Y68" s="107">
        <v>3201</v>
      </c>
    </row>
    <row r="69" spans="1:25" ht="15.95" customHeight="1" x14ac:dyDescent="0.2">
      <c r="A69" s="116" t="s">
        <v>60</v>
      </c>
      <c r="B69" s="224">
        <v>3929</v>
      </c>
      <c r="C69" s="186">
        <v>55</v>
      </c>
      <c r="D69" s="187">
        <v>2</v>
      </c>
      <c r="E69" s="187">
        <v>183</v>
      </c>
      <c r="F69" s="187">
        <v>15</v>
      </c>
      <c r="G69" s="187">
        <v>8</v>
      </c>
      <c r="H69" s="187">
        <v>135</v>
      </c>
      <c r="I69" s="187">
        <v>393</v>
      </c>
      <c r="J69" s="187">
        <v>86</v>
      </c>
      <c r="K69" s="187">
        <v>79</v>
      </c>
      <c r="L69" s="187">
        <v>29</v>
      </c>
      <c r="M69" s="187">
        <v>26</v>
      </c>
      <c r="N69" s="187">
        <v>18</v>
      </c>
      <c r="O69" s="208">
        <v>73</v>
      </c>
      <c r="P69" s="208">
        <v>100</v>
      </c>
      <c r="Q69" s="208">
        <v>107</v>
      </c>
      <c r="R69" s="208">
        <v>72</v>
      </c>
      <c r="S69" s="208">
        <v>54</v>
      </c>
      <c r="T69" s="208">
        <v>26</v>
      </c>
      <c r="U69" s="208">
        <v>26</v>
      </c>
      <c r="V69" s="208">
        <v>0</v>
      </c>
      <c r="W69" s="208">
        <v>0</v>
      </c>
      <c r="X69" s="209">
        <v>98</v>
      </c>
      <c r="Y69" s="107">
        <v>2344</v>
      </c>
    </row>
    <row r="70" spans="1:25" ht="15.95" customHeight="1" x14ac:dyDescent="0.2">
      <c r="A70" s="116" t="s">
        <v>61</v>
      </c>
      <c r="B70" s="224">
        <v>2376</v>
      </c>
      <c r="C70" s="186">
        <v>69</v>
      </c>
      <c r="D70" s="187">
        <v>4</v>
      </c>
      <c r="E70" s="187">
        <v>273</v>
      </c>
      <c r="F70" s="187">
        <v>2</v>
      </c>
      <c r="G70" s="187">
        <v>17</v>
      </c>
      <c r="H70" s="187">
        <v>105</v>
      </c>
      <c r="I70" s="187">
        <v>157</v>
      </c>
      <c r="J70" s="187">
        <v>29</v>
      </c>
      <c r="K70" s="187">
        <v>38</v>
      </c>
      <c r="L70" s="187">
        <v>4</v>
      </c>
      <c r="M70" s="187">
        <v>8</v>
      </c>
      <c r="N70" s="187">
        <v>7</v>
      </c>
      <c r="O70" s="208">
        <v>26</v>
      </c>
      <c r="P70" s="208">
        <v>41</v>
      </c>
      <c r="Q70" s="208">
        <v>105</v>
      </c>
      <c r="R70" s="208">
        <v>31</v>
      </c>
      <c r="S70" s="208">
        <v>26</v>
      </c>
      <c r="T70" s="208">
        <v>7</v>
      </c>
      <c r="U70" s="208">
        <v>21</v>
      </c>
      <c r="V70" s="208">
        <v>0</v>
      </c>
      <c r="W70" s="208">
        <v>0</v>
      </c>
      <c r="X70" s="209">
        <v>89</v>
      </c>
      <c r="Y70" s="107">
        <v>1317</v>
      </c>
    </row>
    <row r="71" spans="1:25" ht="15.95" customHeight="1" x14ac:dyDescent="0.2">
      <c r="A71" s="116" t="s">
        <v>62</v>
      </c>
      <c r="B71" s="225">
        <v>3430</v>
      </c>
      <c r="C71" s="188">
        <v>51</v>
      </c>
      <c r="D71" s="189">
        <v>9</v>
      </c>
      <c r="E71" s="189">
        <v>389</v>
      </c>
      <c r="F71" s="189">
        <v>1</v>
      </c>
      <c r="G71" s="189">
        <v>10</v>
      </c>
      <c r="H71" s="189">
        <v>140</v>
      </c>
      <c r="I71" s="189">
        <v>235</v>
      </c>
      <c r="J71" s="189">
        <v>43</v>
      </c>
      <c r="K71" s="189">
        <v>69</v>
      </c>
      <c r="L71" s="189">
        <v>13</v>
      </c>
      <c r="M71" s="189">
        <v>23</v>
      </c>
      <c r="N71" s="189">
        <v>16</v>
      </c>
      <c r="O71" s="211">
        <v>48</v>
      </c>
      <c r="P71" s="211">
        <v>93</v>
      </c>
      <c r="Q71" s="211">
        <v>117</v>
      </c>
      <c r="R71" s="211">
        <v>39</v>
      </c>
      <c r="S71" s="211">
        <v>36</v>
      </c>
      <c r="T71" s="211">
        <v>9</v>
      </c>
      <c r="U71" s="211">
        <v>47</v>
      </c>
      <c r="V71" s="211">
        <v>0</v>
      </c>
      <c r="W71" s="211">
        <v>0</v>
      </c>
      <c r="X71" s="212">
        <v>104</v>
      </c>
      <c r="Y71" s="108">
        <v>1938</v>
      </c>
    </row>
    <row r="72" spans="1:25" ht="15.95" customHeight="1" x14ac:dyDescent="0.2">
      <c r="A72" s="117" t="s">
        <v>63</v>
      </c>
      <c r="B72" s="226">
        <v>63478</v>
      </c>
      <c r="C72" s="198">
        <v>1794</v>
      </c>
      <c r="D72" s="191">
        <v>95</v>
      </c>
      <c r="E72" s="191">
        <v>4760</v>
      </c>
      <c r="F72" s="191">
        <v>61</v>
      </c>
      <c r="G72" s="191">
        <v>147</v>
      </c>
      <c r="H72" s="191">
        <v>1828</v>
      </c>
      <c r="I72" s="191">
        <v>3449</v>
      </c>
      <c r="J72" s="191">
        <v>623</v>
      </c>
      <c r="K72" s="191">
        <v>777</v>
      </c>
      <c r="L72" s="191">
        <v>185</v>
      </c>
      <c r="M72" s="191">
        <v>227</v>
      </c>
      <c r="N72" s="191">
        <v>176</v>
      </c>
      <c r="O72" s="214">
        <v>709</v>
      </c>
      <c r="P72" s="214">
        <v>1146</v>
      </c>
      <c r="Q72" s="214">
        <v>4090</v>
      </c>
      <c r="R72" s="214">
        <v>546</v>
      </c>
      <c r="S72" s="214">
        <v>494</v>
      </c>
      <c r="T72" s="214">
        <v>239</v>
      </c>
      <c r="U72" s="214">
        <v>651</v>
      </c>
      <c r="V72" s="214">
        <v>0</v>
      </c>
      <c r="W72" s="214">
        <v>1</v>
      </c>
      <c r="X72" s="215">
        <v>1425</v>
      </c>
      <c r="Y72" s="109">
        <v>40055</v>
      </c>
    </row>
    <row r="73" spans="1:25" ht="15.95" customHeight="1" x14ac:dyDescent="0.2">
      <c r="A73" s="116" t="s">
        <v>64</v>
      </c>
      <c r="B73" s="224">
        <v>7927</v>
      </c>
      <c r="C73" s="186">
        <v>76</v>
      </c>
      <c r="D73" s="187">
        <v>0</v>
      </c>
      <c r="E73" s="187">
        <v>476</v>
      </c>
      <c r="F73" s="187">
        <v>0</v>
      </c>
      <c r="G73" s="187">
        <v>1</v>
      </c>
      <c r="H73" s="187">
        <v>480</v>
      </c>
      <c r="I73" s="187">
        <v>396</v>
      </c>
      <c r="J73" s="187">
        <v>57</v>
      </c>
      <c r="K73" s="187">
        <v>71</v>
      </c>
      <c r="L73" s="187">
        <v>25</v>
      </c>
      <c r="M73" s="187">
        <v>17</v>
      </c>
      <c r="N73" s="187">
        <v>48</v>
      </c>
      <c r="O73" s="208">
        <v>74</v>
      </c>
      <c r="P73" s="208">
        <v>254</v>
      </c>
      <c r="Q73" s="208">
        <v>582</v>
      </c>
      <c r="R73" s="208">
        <v>59</v>
      </c>
      <c r="S73" s="208">
        <v>85</v>
      </c>
      <c r="T73" s="208">
        <v>15</v>
      </c>
      <c r="U73" s="208">
        <v>72</v>
      </c>
      <c r="V73" s="208">
        <v>0</v>
      </c>
      <c r="W73" s="208">
        <v>0</v>
      </c>
      <c r="X73" s="209">
        <v>247</v>
      </c>
      <c r="Y73" s="107">
        <v>4892</v>
      </c>
    </row>
    <row r="74" spans="1:25" ht="15.95" customHeight="1" x14ac:dyDescent="0.2">
      <c r="A74" s="116" t="s">
        <v>65</v>
      </c>
      <c r="B74" s="224">
        <v>5812</v>
      </c>
      <c r="C74" s="186">
        <v>84</v>
      </c>
      <c r="D74" s="187">
        <v>0</v>
      </c>
      <c r="E74" s="187">
        <v>577</v>
      </c>
      <c r="F74" s="187">
        <v>12</v>
      </c>
      <c r="G74" s="187">
        <v>31</v>
      </c>
      <c r="H74" s="187">
        <v>264</v>
      </c>
      <c r="I74" s="187">
        <v>327</v>
      </c>
      <c r="J74" s="187">
        <v>74</v>
      </c>
      <c r="K74" s="187">
        <v>89</v>
      </c>
      <c r="L74" s="187">
        <v>13</v>
      </c>
      <c r="M74" s="187">
        <v>21</v>
      </c>
      <c r="N74" s="187">
        <v>11</v>
      </c>
      <c r="O74" s="208">
        <v>68</v>
      </c>
      <c r="P74" s="208">
        <v>95</v>
      </c>
      <c r="Q74" s="208">
        <v>294</v>
      </c>
      <c r="R74" s="208">
        <v>50</v>
      </c>
      <c r="S74" s="208">
        <v>54</v>
      </c>
      <c r="T74" s="208">
        <v>30</v>
      </c>
      <c r="U74" s="208">
        <v>64</v>
      </c>
      <c r="V74" s="208">
        <v>0</v>
      </c>
      <c r="W74" s="208">
        <v>0</v>
      </c>
      <c r="X74" s="209">
        <v>219</v>
      </c>
      <c r="Y74" s="107">
        <v>3435</v>
      </c>
    </row>
    <row r="75" spans="1:25" ht="15.95" customHeight="1" x14ac:dyDescent="0.2">
      <c r="A75" s="116" t="s">
        <v>66</v>
      </c>
      <c r="B75" s="224">
        <v>9407</v>
      </c>
      <c r="C75" s="186">
        <v>348</v>
      </c>
      <c r="D75" s="187">
        <v>1</v>
      </c>
      <c r="E75" s="187">
        <v>412</v>
      </c>
      <c r="F75" s="187">
        <v>3</v>
      </c>
      <c r="G75" s="187">
        <v>16</v>
      </c>
      <c r="H75" s="187">
        <v>560</v>
      </c>
      <c r="I75" s="187">
        <v>264</v>
      </c>
      <c r="J75" s="187">
        <v>45</v>
      </c>
      <c r="K75" s="187">
        <v>133</v>
      </c>
      <c r="L75" s="187">
        <v>18</v>
      </c>
      <c r="M75" s="187">
        <v>9</v>
      </c>
      <c r="N75" s="187">
        <v>9</v>
      </c>
      <c r="O75" s="208">
        <v>51</v>
      </c>
      <c r="P75" s="208">
        <v>72</v>
      </c>
      <c r="Q75" s="208">
        <v>731</v>
      </c>
      <c r="R75" s="208">
        <v>31</v>
      </c>
      <c r="S75" s="208">
        <v>39</v>
      </c>
      <c r="T75" s="208">
        <v>23</v>
      </c>
      <c r="U75" s="208">
        <v>83</v>
      </c>
      <c r="V75" s="208">
        <v>0</v>
      </c>
      <c r="W75" s="208">
        <v>0</v>
      </c>
      <c r="X75" s="209">
        <v>291</v>
      </c>
      <c r="Y75" s="107">
        <v>6268</v>
      </c>
    </row>
    <row r="76" spans="1:25" ht="15.95" customHeight="1" x14ac:dyDescent="0.2">
      <c r="A76" s="116" t="s">
        <v>67</v>
      </c>
      <c r="B76" s="224">
        <v>3078</v>
      </c>
      <c r="C76" s="186">
        <v>73</v>
      </c>
      <c r="D76" s="187">
        <v>3</v>
      </c>
      <c r="E76" s="187">
        <v>125</v>
      </c>
      <c r="F76" s="187">
        <v>0</v>
      </c>
      <c r="G76" s="187">
        <v>9</v>
      </c>
      <c r="H76" s="187">
        <v>119</v>
      </c>
      <c r="I76" s="187">
        <v>101</v>
      </c>
      <c r="J76" s="187">
        <v>25</v>
      </c>
      <c r="K76" s="187">
        <v>28</v>
      </c>
      <c r="L76" s="187">
        <v>1</v>
      </c>
      <c r="M76" s="187">
        <v>3</v>
      </c>
      <c r="N76" s="187">
        <v>6</v>
      </c>
      <c r="O76" s="208">
        <v>14</v>
      </c>
      <c r="P76" s="208">
        <v>53</v>
      </c>
      <c r="Q76" s="208">
        <v>186</v>
      </c>
      <c r="R76" s="208">
        <v>40</v>
      </c>
      <c r="S76" s="208">
        <v>30</v>
      </c>
      <c r="T76" s="208">
        <v>14</v>
      </c>
      <c r="U76" s="208">
        <v>9</v>
      </c>
      <c r="V76" s="208">
        <v>0</v>
      </c>
      <c r="W76" s="208">
        <v>0</v>
      </c>
      <c r="X76" s="209">
        <v>77</v>
      </c>
      <c r="Y76" s="107">
        <v>2162</v>
      </c>
    </row>
    <row r="77" spans="1:25" ht="15.95" customHeight="1" x14ac:dyDescent="0.2">
      <c r="A77" s="116" t="s">
        <v>68</v>
      </c>
      <c r="B77" s="224">
        <v>1358</v>
      </c>
      <c r="C77" s="186">
        <v>26</v>
      </c>
      <c r="D77" s="187">
        <v>0</v>
      </c>
      <c r="E77" s="187">
        <v>102</v>
      </c>
      <c r="F77" s="187">
        <v>0</v>
      </c>
      <c r="G77" s="187">
        <v>1</v>
      </c>
      <c r="H77" s="187">
        <v>29</v>
      </c>
      <c r="I77" s="187">
        <v>55</v>
      </c>
      <c r="J77" s="187">
        <v>4</v>
      </c>
      <c r="K77" s="187">
        <v>8</v>
      </c>
      <c r="L77" s="187">
        <v>1</v>
      </c>
      <c r="M77" s="187">
        <v>4</v>
      </c>
      <c r="N77" s="187">
        <v>1</v>
      </c>
      <c r="O77" s="208">
        <v>11</v>
      </c>
      <c r="P77" s="208">
        <v>11</v>
      </c>
      <c r="Q77" s="208">
        <v>130</v>
      </c>
      <c r="R77" s="208">
        <v>12</v>
      </c>
      <c r="S77" s="208">
        <v>17</v>
      </c>
      <c r="T77" s="208">
        <v>3</v>
      </c>
      <c r="U77" s="208">
        <v>6</v>
      </c>
      <c r="V77" s="208">
        <v>0</v>
      </c>
      <c r="W77" s="208">
        <v>0</v>
      </c>
      <c r="X77" s="209">
        <v>36</v>
      </c>
      <c r="Y77" s="107">
        <v>901</v>
      </c>
    </row>
    <row r="78" spans="1:25" ht="15.95" customHeight="1" x14ac:dyDescent="0.2">
      <c r="A78" s="116" t="s">
        <v>69</v>
      </c>
      <c r="B78" s="224">
        <v>7582</v>
      </c>
      <c r="C78" s="186">
        <v>128</v>
      </c>
      <c r="D78" s="187">
        <v>1</v>
      </c>
      <c r="E78" s="187">
        <v>388</v>
      </c>
      <c r="F78" s="187">
        <v>8</v>
      </c>
      <c r="G78" s="187">
        <v>26</v>
      </c>
      <c r="H78" s="187">
        <v>271</v>
      </c>
      <c r="I78" s="187">
        <v>377</v>
      </c>
      <c r="J78" s="187">
        <v>56</v>
      </c>
      <c r="K78" s="187">
        <v>149</v>
      </c>
      <c r="L78" s="187">
        <v>32</v>
      </c>
      <c r="M78" s="187">
        <v>47</v>
      </c>
      <c r="N78" s="187">
        <v>31</v>
      </c>
      <c r="O78" s="208">
        <v>79</v>
      </c>
      <c r="P78" s="208">
        <v>114</v>
      </c>
      <c r="Q78" s="208">
        <v>262</v>
      </c>
      <c r="R78" s="208">
        <v>49</v>
      </c>
      <c r="S78" s="208">
        <v>73</v>
      </c>
      <c r="T78" s="208">
        <v>45</v>
      </c>
      <c r="U78" s="208">
        <v>41</v>
      </c>
      <c r="V78" s="208">
        <v>0</v>
      </c>
      <c r="W78" s="208">
        <v>0</v>
      </c>
      <c r="X78" s="209">
        <v>255</v>
      </c>
      <c r="Y78" s="107">
        <v>5150</v>
      </c>
    </row>
    <row r="79" spans="1:25" ht="15.95" customHeight="1" x14ac:dyDescent="0.2">
      <c r="A79" s="116" t="s">
        <v>70</v>
      </c>
      <c r="B79" s="224">
        <v>13601</v>
      </c>
      <c r="C79" s="186">
        <v>114</v>
      </c>
      <c r="D79" s="187">
        <v>19</v>
      </c>
      <c r="E79" s="187">
        <v>887</v>
      </c>
      <c r="F79" s="187">
        <v>18</v>
      </c>
      <c r="G79" s="187">
        <v>43</v>
      </c>
      <c r="H79" s="187">
        <v>555</v>
      </c>
      <c r="I79" s="187">
        <v>841</v>
      </c>
      <c r="J79" s="187">
        <v>152</v>
      </c>
      <c r="K79" s="187">
        <v>182</v>
      </c>
      <c r="L79" s="187">
        <v>49</v>
      </c>
      <c r="M79" s="187">
        <v>48</v>
      </c>
      <c r="N79" s="187">
        <v>60</v>
      </c>
      <c r="O79" s="208">
        <v>159</v>
      </c>
      <c r="P79" s="208">
        <v>269</v>
      </c>
      <c r="Q79" s="208">
        <v>631</v>
      </c>
      <c r="R79" s="208">
        <v>140</v>
      </c>
      <c r="S79" s="208">
        <v>82</v>
      </c>
      <c r="T79" s="208">
        <v>37</v>
      </c>
      <c r="U79" s="208">
        <v>99</v>
      </c>
      <c r="V79" s="208">
        <v>0</v>
      </c>
      <c r="W79" s="208">
        <v>1</v>
      </c>
      <c r="X79" s="209">
        <v>315</v>
      </c>
      <c r="Y79" s="107">
        <v>8900</v>
      </c>
    </row>
    <row r="80" spans="1:25" ht="15.95" customHeight="1" x14ac:dyDescent="0.2">
      <c r="A80" s="116" t="s">
        <v>71</v>
      </c>
      <c r="B80" s="224">
        <v>6419</v>
      </c>
      <c r="C80" s="186">
        <v>118</v>
      </c>
      <c r="D80" s="187">
        <v>2</v>
      </c>
      <c r="E80" s="187">
        <v>420</v>
      </c>
      <c r="F80" s="187">
        <v>0</v>
      </c>
      <c r="G80" s="187">
        <v>14</v>
      </c>
      <c r="H80" s="187">
        <v>316</v>
      </c>
      <c r="I80" s="187">
        <v>247</v>
      </c>
      <c r="J80" s="187">
        <v>39</v>
      </c>
      <c r="K80" s="187">
        <v>46</v>
      </c>
      <c r="L80" s="187">
        <v>10</v>
      </c>
      <c r="M80" s="187">
        <v>11</v>
      </c>
      <c r="N80" s="187">
        <v>9</v>
      </c>
      <c r="O80" s="208">
        <v>31</v>
      </c>
      <c r="P80" s="208">
        <v>106</v>
      </c>
      <c r="Q80" s="208">
        <v>420</v>
      </c>
      <c r="R80" s="208">
        <v>55</v>
      </c>
      <c r="S80" s="208">
        <v>20</v>
      </c>
      <c r="T80" s="208">
        <v>18</v>
      </c>
      <c r="U80" s="208">
        <v>36</v>
      </c>
      <c r="V80" s="208">
        <v>0</v>
      </c>
      <c r="W80" s="208">
        <v>0</v>
      </c>
      <c r="X80" s="209">
        <v>128</v>
      </c>
      <c r="Y80" s="107">
        <v>4373</v>
      </c>
    </row>
    <row r="81" spans="1:25" ht="15.95" customHeight="1" x14ac:dyDescent="0.2">
      <c r="A81" s="116" t="s">
        <v>72</v>
      </c>
      <c r="B81" s="224">
        <v>3934</v>
      </c>
      <c r="C81" s="186">
        <v>92</v>
      </c>
      <c r="D81" s="187">
        <v>0</v>
      </c>
      <c r="E81" s="187">
        <v>586</v>
      </c>
      <c r="F81" s="187">
        <v>19</v>
      </c>
      <c r="G81" s="187">
        <v>21</v>
      </c>
      <c r="H81" s="187">
        <v>169</v>
      </c>
      <c r="I81" s="187">
        <v>214</v>
      </c>
      <c r="J81" s="187">
        <v>31</v>
      </c>
      <c r="K81" s="187">
        <v>53</v>
      </c>
      <c r="L81" s="187">
        <v>5</v>
      </c>
      <c r="M81" s="187">
        <v>6</v>
      </c>
      <c r="N81" s="187">
        <v>7</v>
      </c>
      <c r="O81" s="208">
        <v>37</v>
      </c>
      <c r="P81" s="208">
        <v>61</v>
      </c>
      <c r="Q81" s="208">
        <v>179</v>
      </c>
      <c r="R81" s="208">
        <v>38</v>
      </c>
      <c r="S81" s="208">
        <v>17</v>
      </c>
      <c r="T81" s="208">
        <v>10</v>
      </c>
      <c r="U81" s="208">
        <v>26</v>
      </c>
      <c r="V81" s="208">
        <v>0</v>
      </c>
      <c r="W81" s="208">
        <v>0</v>
      </c>
      <c r="X81" s="209">
        <v>143</v>
      </c>
      <c r="Y81" s="107">
        <v>2220</v>
      </c>
    </row>
    <row r="82" spans="1:25" ht="15.95" customHeight="1" x14ac:dyDescent="0.2">
      <c r="A82" s="116" t="s">
        <v>73</v>
      </c>
      <c r="B82" s="224">
        <v>3882</v>
      </c>
      <c r="C82" s="186">
        <v>88</v>
      </c>
      <c r="D82" s="187">
        <v>2</v>
      </c>
      <c r="E82" s="187">
        <v>178</v>
      </c>
      <c r="F82" s="187">
        <v>4</v>
      </c>
      <c r="G82" s="187">
        <v>7</v>
      </c>
      <c r="H82" s="187">
        <v>179</v>
      </c>
      <c r="I82" s="187">
        <v>185</v>
      </c>
      <c r="J82" s="187">
        <v>22</v>
      </c>
      <c r="K82" s="187">
        <v>60</v>
      </c>
      <c r="L82" s="187">
        <v>7</v>
      </c>
      <c r="M82" s="187">
        <v>5</v>
      </c>
      <c r="N82" s="187">
        <v>5</v>
      </c>
      <c r="O82" s="208">
        <v>25</v>
      </c>
      <c r="P82" s="208">
        <v>37</v>
      </c>
      <c r="Q82" s="208">
        <v>270</v>
      </c>
      <c r="R82" s="208">
        <v>43</v>
      </c>
      <c r="S82" s="208">
        <v>23</v>
      </c>
      <c r="T82" s="208">
        <v>18</v>
      </c>
      <c r="U82" s="208">
        <v>15</v>
      </c>
      <c r="V82" s="208">
        <v>0</v>
      </c>
      <c r="W82" s="208">
        <v>0</v>
      </c>
      <c r="X82" s="209">
        <v>102</v>
      </c>
      <c r="Y82" s="107">
        <v>2607</v>
      </c>
    </row>
    <row r="83" spans="1:25" ht="15.95" customHeight="1" x14ac:dyDescent="0.2">
      <c r="A83" s="116" t="s">
        <v>74</v>
      </c>
      <c r="B83" s="224">
        <v>2253</v>
      </c>
      <c r="C83" s="186">
        <v>37</v>
      </c>
      <c r="D83" s="187">
        <v>0</v>
      </c>
      <c r="E83" s="187">
        <v>185</v>
      </c>
      <c r="F83" s="187">
        <v>1</v>
      </c>
      <c r="G83" s="187">
        <v>5</v>
      </c>
      <c r="H83" s="187">
        <v>108</v>
      </c>
      <c r="I83" s="187">
        <v>95</v>
      </c>
      <c r="J83" s="187">
        <v>15</v>
      </c>
      <c r="K83" s="187">
        <v>33</v>
      </c>
      <c r="L83" s="187">
        <v>4</v>
      </c>
      <c r="M83" s="187">
        <v>6</v>
      </c>
      <c r="N83" s="187">
        <v>3</v>
      </c>
      <c r="O83" s="208">
        <v>21</v>
      </c>
      <c r="P83" s="208">
        <v>27</v>
      </c>
      <c r="Q83" s="208">
        <v>165</v>
      </c>
      <c r="R83" s="208">
        <v>7</v>
      </c>
      <c r="S83" s="208">
        <v>15</v>
      </c>
      <c r="T83" s="208">
        <v>9</v>
      </c>
      <c r="U83" s="208">
        <v>16</v>
      </c>
      <c r="V83" s="208">
        <v>0</v>
      </c>
      <c r="W83" s="208">
        <v>0</v>
      </c>
      <c r="X83" s="209">
        <v>76</v>
      </c>
      <c r="Y83" s="107">
        <v>1425</v>
      </c>
    </row>
    <row r="84" spans="1:25" ht="15.95" customHeight="1" x14ac:dyDescent="0.2">
      <c r="A84" s="116" t="s">
        <v>75</v>
      </c>
      <c r="B84" s="224">
        <v>3906</v>
      </c>
      <c r="C84" s="186">
        <v>68</v>
      </c>
      <c r="D84" s="187">
        <v>0</v>
      </c>
      <c r="E84" s="187">
        <v>332</v>
      </c>
      <c r="F84" s="187">
        <v>6</v>
      </c>
      <c r="G84" s="187">
        <v>4</v>
      </c>
      <c r="H84" s="187">
        <v>196</v>
      </c>
      <c r="I84" s="187">
        <v>215</v>
      </c>
      <c r="J84" s="187">
        <v>25</v>
      </c>
      <c r="K84" s="187">
        <v>48</v>
      </c>
      <c r="L84" s="187">
        <v>8</v>
      </c>
      <c r="M84" s="187">
        <v>11</v>
      </c>
      <c r="N84" s="187">
        <v>17</v>
      </c>
      <c r="O84" s="208">
        <v>29</v>
      </c>
      <c r="P84" s="208">
        <v>65</v>
      </c>
      <c r="Q84" s="208">
        <v>339</v>
      </c>
      <c r="R84" s="208">
        <v>36</v>
      </c>
      <c r="S84" s="208">
        <v>34</v>
      </c>
      <c r="T84" s="208">
        <v>7</v>
      </c>
      <c r="U84" s="208">
        <v>18</v>
      </c>
      <c r="V84" s="208">
        <v>0</v>
      </c>
      <c r="W84" s="208">
        <v>0</v>
      </c>
      <c r="X84" s="209">
        <v>106</v>
      </c>
      <c r="Y84" s="107">
        <v>2342</v>
      </c>
    </row>
    <row r="85" spans="1:25" ht="15.95" customHeight="1" x14ac:dyDescent="0.2">
      <c r="A85" s="116" t="s">
        <v>76</v>
      </c>
      <c r="B85" s="225">
        <v>9563</v>
      </c>
      <c r="C85" s="188">
        <v>118</v>
      </c>
      <c r="D85" s="189">
        <v>8</v>
      </c>
      <c r="E85" s="189">
        <v>642</v>
      </c>
      <c r="F85" s="189">
        <v>7</v>
      </c>
      <c r="G85" s="189">
        <v>15</v>
      </c>
      <c r="H85" s="189">
        <v>480</v>
      </c>
      <c r="I85" s="189">
        <v>381</v>
      </c>
      <c r="J85" s="189">
        <v>74</v>
      </c>
      <c r="K85" s="189">
        <v>87</v>
      </c>
      <c r="L85" s="189">
        <v>13</v>
      </c>
      <c r="M85" s="189">
        <v>18</v>
      </c>
      <c r="N85" s="189">
        <v>32</v>
      </c>
      <c r="O85" s="211">
        <v>74</v>
      </c>
      <c r="P85" s="211">
        <v>193</v>
      </c>
      <c r="Q85" s="211">
        <v>547</v>
      </c>
      <c r="R85" s="211">
        <v>58</v>
      </c>
      <c r="S85" s="211">
        <v>54</v>
      </c>
      <c r="T85" s="211">
        <v>10</v>
      </c>
      <c r="U85" s="211">
        <v>44</v>
      </c>
      <c r="V85" s="211">
        <v>0</v>
      </c>
      <c r="W85" s="211">
        <v>0</v>
      </c>
      <c r="X85" s="212">
        <v>285</v>
      </c>
      <c r="Y85" s="108">
        <v>6423</v>
      </c>
    </row>
    <row r="86" spans="1:25" ht="15.95" customHeight="1" x14ac:dyDescent="0.2">
      <c r="A86" s="117" t="s">
        <v>77</v>
      </c>
      <c r="B86" s="226">
        <v>78722</v>
      </c>
      <c r="C86" s="198">
        <v>1370</v>
      </c>
      <c r="D86" s="191">
        <v>36</v>
      </c>
      <c r="E86" s="191">
        <v>5310</v>
      </c>
      <c r="F86" s="191">
        <v>78</v>
      </c>
      <c r="G86" s="191">
        <v>193</v>
      </c>
      <c r="H86" s="191">
        <v>3726</v>
      </c>
      <c r="I86" s="191">
        <v>3698</v>
      </c>
      <c r="J86" s="191">
        <v>619</v>
      </c>
      <c r="K86" s="191">
        <v>987</v>
      </c>
      <c r="L86" s="191">
        <v>186</v>
      </c>
      <c r="M86" s="191">
        <v>206</v>
      </c>
      <c r="N86" s="191">
        <v>239</v>
      </c>
      <c r="O86" s="214">
        <v>673</v>
      </c>
      <c r="P86" s="214">
        <v>1357</v>
      </c>
      <c r="Q86" s="214">
        <v>4736</v>
      </c>
      <c r="R86" s="214">
        <v>618</v>
      </c>
      <c r="S86" s="214">
        <v>543</v>
      </c>
      <c r="T86" s="214">
        <v>239</v>
      </c>
      <c r="U86" s="214">
        <v>529</v>
      </c>
      <c r="V86" s="214">
        <v>0</v>
      </c>
      <c r="W86" s="214">
        <v>1</v>
      </c>
      <c r="X86" s="215">
        <v>2280</v>
      </c>
      <c r="Y86" s="109">
        <v>51098</v>
      </c>
    </row>
    <row r="87" spans="1:25" ht="15.95" customHeight="1" x14ac:dyDescent="0.2">
      <c r="A87" s="116" t="s">
        <v>78</v>
      </c>
      <c r="B87" s="224">
        <v>3165</v>
      </c>
      <c r="C87" s="186">
        <v>149</v>
      </c>
      <c r="D87" s="187">
        <v>0</v>
      </c>
      <c r="E87" s="187">
        <v>195</v>
      </c>
      <c r="F87" s="187">
        <v>1</v>
      </c>
      <c r="G87" s="187">
        <v>4</v>
      </c>
      <c r="H87" s="187">
        <v>76</v>
      </c>
      <c r="I87" s="187">
        <v>95</v>
      </c>
      <c r="J87" s="187">
        <v>19</v>
      </c>
      <c r="K87" s="187">
        <v>15</v>
      </c>
      <c r="L87" s="187">
        <v>5</v>
      </c>
      <c r="M87" s="187">
        <v>6</v>
      </c>
      <c r="N87" s="187">
        <v>1</v>
      </c>
      <c r="O87" s="208">
        <v>16</v>
      </c>
      <c r="P87" s="208">
        <v>30</v>
      </c>
      <c r="Q87" s="208">
        <v>190</v>
      </c>
      <c r="R87" s="208">
        <v>22</v>
      </c>
      <c r="S87" s="208">
        <v>13</v>
      </c>
      <c r="T87" s="208">
        <v>2</v>
      </c>
      <c r="U87" s="208">
        <v>8</v>
      </c>
      <c r="V87" s="208">
        <v>0</v>
      </c>
      <c r="W87" s="208">
        <v>0</v>
      </c>
      <c r="X87" s="209">
        <v>81</v>
      </c>
      <c r="Y87" s="107">
        <v>2237</v>
      </c>
    </row>
    <row r="88" spans="1:25" ht="15.95" customHeight="1" x14ac:dyDescent="0.2">
      <c r="A88" s="116" t="s">
        <v>79</v>
      </c>
      <c r="B88" s="224">
        <v>3478</v>
      </c>
      <c r="C88" s="186">
        <v>9</v>
      </c>
      <c r="D88" s="187">
        <v>3</v>
      </c>
      <c r="E88" s="187">
        <v>170</v>
      </c>
      <c r="F88" s="187">
        <v>9</v>
      </c>
      <c r="G88" s="187">
        <v>7</v>
      </c>
      <c r="H88" s="187">
        <v>106</v>
      </c>
      <c r="I88" s="187">
        <v>350</v>
      </c>
      <c r="J88" s="187">
        <v>39</v>
      </c>
      <c r="K88" s="187">
        <v>58</v>
      </c>
      <c r="L88" s="187">
        <v>51</v>
      </c>
      <c r="M88" s="187">
        <v>28</v>
      </c>
      <c r="N88" s="187">
        <v>29</v>
      </c>
      <c r="O88" s="208">
        <v>76</v>
      </c>
      <c r="P88" s="208">
        <v>120</v>
      </c>
      <c r="Q88" s="208">
        <v>46</v>
      </c>
      <c r="R88" s="208">
        <v>61</v>
      </c>
      <c r="S88" s="208">
        <v>40</v>
      </c>
      <c r="T88" s="208">
        <v>23</v>
      </c>
      <c r="U88" s="208">
        <v>22</v>
      </c>
      <c r="V88" s="208">
        <v>0</v>
      </c>
      <c r="W88" s="208">
        <v>0</v>
      </c>
      <c r="X88" s="209">
        <v>71</v>
      </c>
      <c r="Y88" s="107">
        <v>2160</v>
      </c>
    </row>
    <row r="89" spans="1:25" ht="15.95" customHeight="1" x14ac:dyDescent="0.2">
      <c r="A89" s="116" t="s">
        <v>80</v>
      </c>
      <c r="B89" s="224">
        <v>3969</v>
      </c>
      <c r="C89" s="186">
        <v>7</v>
      </c>
      <c r="D89" s="187">
        <v>2</v>
      </c>
      <c r="E89" s="187">
        <v>198</v>
      </c>
      <c r="F89" s="187">
        <v>7</v>
      </c>
      <c r="G89" s="187">
        <v>15</v>
      </c>
      <c r="H89" s="187">
        <v>87</v>
      </c>
      <c r="I89" s="187">
        <v>356</v>
      </c>
      <c r="J89" s="187">
        <v>46</v>
      </c>
      <c r="K89" s="187">
        <v>72</v>
      </c>
      <c r="L89" s="187">
        <v>49</v>
      </c>
      <c r="M89" s="187">
        <v>22</v>
      </c>
      <c r="N89" s="187">
        <v>31</v>
      </c>
      <c r="O89" s="208">
        <v>65</v>
      </c>
      <c r="P89" s="208">
        <v>129</v>
      </c>
      <c r="Q89" s="208">
        <v>65</v>
      </c>
      <c r="R89" s="208">
        <v>67</v>
      </c>
      <c r="S89" s="208">
        <v>48</v>
      </c>
      <c r="T89" s="208">
        <v>18</v>
      </c>
      <c r="U89" s="208">
        <v>26</v>
      </c>
      <c r="V89" s="208">
        <v>0</v>
      </c>
      <c r="W89" s="208">
        <v>0</v>
      </c>
      <c r="X89" s="209">
        <v>107</v>
      </c>
      <c r="Y89" s="107">
        <v>2552</v>
      </c>
    </row>
    <row r="90" spans="1:25" ht="15.95" customHeight="1" x14ac:dyDescent="0.2">
      <c r="A90" s="116" t="s">
        <v>81</v>
      </c>
      <c r="B90" s="224">
        <v>1508</v>
      </c>
      <c r="C90" s="186">
        <v>3</v>
      </c>
      <c r="D90" s="187">
        <v>2</v>
      </c>
      <c r="E90" s="187">
        <v>99</v>
      </c>
      <c r="F90" s="187">
        <v>6</v>
      </c>
      <c r="G90" s="187">
        <v>7</v>
      </c>
      <c r="H90" s="187">
        <v>59</v>
      </c>
      <c r="I90" s="187">
        <v>143</v>
      </c>
      <c r="J90" s="187">
        <v>22</v>
      </c>
      <c r="K90" s="187">
        <v>28</v>
      </c>
      <c r="L90" s="187">
        <v>13</v>
      </c>
      <c r="M90" s="187">
        <v>8</v>
      </c>
      <c r="N90" s="187">
        <v>9</v>
      </c>
      <c r="O90" s="208">
        <v>37</v>
      </c>
      <c r="P90" s="208">
        <v>48</v>
      </c>
      <c r="Q90" s="208">
        <v>28</v>
      </c>
      <c r="R90" s="208">
        <v>28</v>
      </c>
      <c r="S90" s="208">
        <v>12</v>
      </c>
      <c r="T90" s="208">
        <v>9</v>
      </c>
      <c r="U90" s="208">
        <v>10</v>
      </c>
      <c r="V90" s="208">
        <v>0</v>
      </c>
      <c r="W90" s="208">
        <v>0</v>
      </c>
      <c r="X90" s="209">
        <v>48</v>
      </c>
      <c r="Y90" s="107">
        <v>889</v>
      </c>
    </row>
    <row r="91" spans="1:25" ht="15.95" customHeight="1" x14ac:dyDescent="0.2">
      <c r="A91" s="116" t="s">
        <v>82</v>
      </c>
      <c r="B91" s="224">
        <v>2676</v>
      </c>
      <c r="C91" s="186">
        <v>4</v>
      </c>
      <c r="D91" s="187">
        <v>0</v>
      </c>
      <c r="E91" s="187">
        <v>172</v>
      </c>
      <c r="F91" s="187">
        <v>11</v>
      </c>
      <c r="G91" s="187">
        <v>9</v>
      </c>
      <c r="H91" s="187">
        <v>62</v>
      </c>
      <c r="I91" s="187">
        <v>256</v>
      </c>
      <c r="J91" s="187">
        <v>38</v>
      </c>
      <c r="K91" s="187">
        <v>45</v>
      </c>
      <c r="L91" s="187">
        <v>35</v>
      </c>
      <c r="M91" s="187">
        <v>15</v>
      </c>
      <c r="N91" s="187">
        <v>21</v>
      </c>
      <c r="O91" s="208">
        <v>58</v>
      </c>
      <c r="P91" s="208">
        <v>96</v>
      </c>
      <c r="Q91" s="208">
        <v>32</v>
      </c>
      <c r="R91" s="208">
        <v>56</v>
      </c>
      <c r="S91" s="208">
        <v>26</v>
      </c>
      <c r="T91" s="208">
        <v>16</v>
      </c>
      <c r="U91" s="208">
        <v>26</v>
      </c>
      <c r="V91" s="208">
        <v>0</v>
      </c>
      <c r="W91" s="208">
        <v>0</v>
      </c>
      <c r="X91" s="209">
        <v>79</v>
      </c>
      <c r="Y91" s="107">
        <v>1619</v>
      </c>
    </row>
    <row r="92" spans="1:25" ht="15.95" customHeight="1" x14ac:dyDescent="0.2">
      <c r="A92" s="116" t="s">
        <v>83</v>
      </c>
      <c r="B92" s="224">
        <v>11937</v>
      </c>
      <c r="C92" s="186">
        <v>169</v>
      </c>
      <c r="D92" s="187">
        <v>5</v>
      </c>
      <c r="E92" s="187">
        <v>578</v>
      </c>
      <c r="F92" s="187">
        <v>12</v>
      </c>
      <c r="G92" s="187">
        <v>42</v>
      </c>
      <c r="H92" s="187">
        <v>331</v>
      </c>
      <c r="I92" s="187">
        <v>636</v>
      </c>
      <c r="J92" s="187">
        <v>154</v>
      </c>
      <c r="K92" s="187">
        <v>121</v>
      </c>
      <c r="L92" s="187">
        <v>25</v>
      </c>
      <c r="M92" s="187">
        <v>27</v>
      </c>
      <c r="N92" s="187">
        <v>41</v>
      </c>
      <c r="O92" s="208">
        <v>77</v>
      </c>
      <c r="P92" s="208">
        <v>271</v>
      </c>
      <c r="Q92" s="208">
        <v>628</v>
      </c>
      <c r="R92" s="208">
        <v>65</v>
      </c>
      <c r="S92" s="208">
        <v>80</v>
      </c>
      <c r="T92" s="208">
        <v>17</v>
      </c>
      <c r="U92" s="208">
        <v>72</v>
      </c>
      <c r="V92" s="208">
        <v>0</v>
      </c>
      <c r="W92" s="208">
        <v>0</v>
      </c>
      <c r="X92" s="209">
        <v>194</v>
      </c>
      <c r="Y92" s="107">
        <v>8392</v>
      </c>
    </row>
    <row r="93" spans="1:25" ht="15.95" customHeight="1" x14ac:dyDescent="0.2">
      <c r="A93" s="116" t="s">
        <v>84</v>
      </c>
      <c r="B93" s="224">
        <v>9880</v>
      </c>
      <c r="C93" s="186">
        <v>145</v>
      </c>
      <c r="D93" s="187">
        <v>6</v>
      </c>
      <c r="E93" s="187">
        <v>702</v>
      </c>
      <c r="F93" s="187">
        <v>48</v>
      </c>
      <c r="G93" s="187">
        <v>31</v>
      </c>
      <c r="H93" s="187">
        <v>296</v>
      </c>
      <c r="I93" s="187">
        <v>532</v>
      </c>
      <c r="J93" s="187">
        <v>134</v>
      </c>
      <c r="K93" s="187">
        <v>111</v>
      </c>
      <c r="L93" s="187">
        <v>25</v>
      </c>
      <c r="M93" s="187">
        <v>27</v>
      </c>
      <c r="N93" s="187">
        <v>35</v>
      </c>
      <c r="O93" s="208">
        <v>92</v>
      </c>
      <c r="P93" s="208">
        <v>153</v>
      </c>
      <c r="Q93" s="208">
        <v>437</v>
      </c>
      <c r="R93" s="208">
        <v>72</v>
      </c>
      <c r="S93" s="208">
        <v>58</v>
      </c>
      <c r="T93" s="208">
        <v>30</v>
      </c>
      <c r="U93" s="208">
        <v>84</v>
      </c>
      <c r="V93" s="208">
        <v>0</v>
      </c>
      <c r="W93" s="208">
        <v>0</v>
      </c>
      <c r="X93" s="209">
        <v>196</v>
      </c>
      <c r="Y93" s="107">
        <v>6666</v>
      </c>
    </row>
    <row r="94" spans="1:25" ht="15.95" customHeight="1" x14ac:dyDescent="0.2">
      <c r="A94" s="116" t="s">
        <v>85</v>
      </c>
      <c r="B94" s="224">
        <v>8571</v>
      </c>
      <c r="C94" s="186">
        <v>286</v>
      </c>
      <c r="D94" s="187">
        <v>24</v>
      </c>
      <c r="E94" s="187">
        <v>480</v>
      </c>
      <c r="F94" s="187">
        <v>7</v>
      </c>
      <c r="G94" s="187">
        <v>29</v>
      </c>
      <c r="H94" s="187">
        <v>242</v>
      </c>
      <c r="I94" s="187">
        <v>503</v>
      </c>
      <c r="J94" s="187">
        <v>118</v>
      </c>
      <c r="K94" s="187">
        <v>71</v>
      </c>
      <c r="L94" s="187">
        <v>20</v>
      </c>
      <c r="M94" s="187">
        <v>13</v>
      </c>
      <c r="N94" s="187">
        <v>13</v>
      </c>
      <c r="O94" s="208">
        <v>43</v>
      </c>
      <c r="P94" s="208">
        <v>209</v>
      </c>
      <c r="Q94" s="208">
        <v>683</v>
      </c>
      <c r="R94" s="208">
        <v>32</v>
      </c>
      <c r="S94" s="208">
        <v>83</v>
      </c>
      <c r="T94" s="208">
        <v>28</v>
      </c>
      <c r="U94" s="208">
        <v>68</v>
      </c>
      <c r="V94" s="208">
        <v>0</v>
      </c>
      <c r="W94" s="208">
        <v>0</v>
      </c>
      <c r="X94" s="209">
        <v>123</v>
      </c>
      <c r="Y94" s="107">
        <v>5496</v>
      </c>
    </row>
    <row r="95" spans="1:25" ht="15.95" customHeight="1" x14ac:dyDescent="0.2">
      <c r="A95" s="116" t="s">
        <v>86</v>
      </c>
      <c r="B95" s="224">
        <v>2467</v>
      </c>
      <c r="C95" s="186">
        <v>52</v>
      </c>
      <c r="D95" s="187">
        <v>1</v>
      </c>
      <c r="E95" s="187">
        <v>133</v>
      </c>
      <c r="F95" s="187">
        <v>2</v>
      </c>
      <c r="G95" s="187">
        <v>26</v>
      </c>
      <c r="H95" s="187">
        <v>67</v>
      </c>
      <c r="I95" s="187">
        <v>96</v>
      </c>
      <c r="J95" s="187">
        <v>28</v>
      </c>
      <c r="K95" s="187">
        <v>19</v>
      </c>
      <c r="L95" s="187">
        <v>4</v>
      </c>
      <c r="M95" s="187">
        <v>5</v>
      </c>
      <c r="N95" s="187">
        <v>3</v>
      </c>
      <c r="O95" s="208">
        <v>13</v>
      </c>
      <c r="P95" s="208">
        <v>22</v>
      </c>
      <c r="Q95" s="208">
        <v>181</v>
      </c>
      <c r="R95" s="208">
        <v>16</v>
      </c>
      <c r="S95" s="208">
        <v>13</v>
      </c>
      <c r="T95" s="208">
        <v>1</v>
      </c>
      <c r="U95" s="208">
        <v>14</v>
      </c>
      <c r="V95" s="208">
        <v>0</v>
      </c>
      <c r="W95" s="208">
        <v>0</v>
      </c>
      <c r="X95" s="209">
        <v>50</v>
      </c>
      <c r="Y95" s="107">
        <v>1721</v>
      </c>
    </row>
    <row r="96" spans="1:25" ht="15.95" customHeight="1" x14ac:dyDescent="0.2">
      <c r="A96" s="116" t="s">
        <v>87</v>
      </c>
      <c r="B96" s="224">
        <v>8212</v>
      </c>
      <c r="C96" s="186">
        <v>109</v>
      </c>
      <c r="D96" s="187">
        <v>13</v>
      </c>
      <c r="E96" s="187">
        <v>495</v>
      </c>
      <c r="F96" s="187">
        <v>4</v>
      </c>
      <c r="G96" s="187">
        <v>16</v>
      </c>
      <c r="H96" s="187">
        <v>295</v>
      </c>
      <c r="I96" s="187">
        <v>362</v>
      </c>
      <c r="J96" s="187">
        <v>52</v>
      </c>
      <c r="K96" s="187">
        <v>59</v>
      </c>
      <c r="L96" s="187">
        <v>18</v>
      </c>
      <c r="M96" s="187">
        <v>22</v>
      </c>
      <c r="N96" s="187">
        <v>19</v>
      </c>
      <c r="O96" s="208">
        <v>63</v>
      </c>
      <c r="P96" s="208">
        <v>143</v>
      </c>
      <c r="Q96" s="208">
        <v>242</v>
      </c>
      <c r="R96" s="208">
        <v>59</v>
      </c>
      <c r="S96" s="208">
        <v>33</v>
      </c>
      <c r="T96" s="208">
        <v>28</v>
      </c>
      <c r="U96" s="208">
        <v>58</v>
      </c>
      <c r="V96" s="208">
        <v>0</v>
      </c>
      <c r="W96" s="208">
        <v>0</v>
      </c>
      <c r="X96" s="209">
        <v>222</v>
      </c>
      <c r="Y96" s="107">
        <v>5900</v>
      </c>
    </row>
    <row r="97" spans="1:25" ht="15.95" customHeight="1" x14ac:dyDescent="0.2">
      <c r="A97" s="116" t="s">
        <v>88</v>
      </c>
      <c r="B97" s="225">
        <v>12209</v>
      </c>
      <c r="C97" s="188">
        <v>242</v>
      </c>
      <c r="D97" s="189">
        <v>5</v>
      </c>
      <c r="E97" s="189">
        <v>970</v>
      </c>
      <c r="F97" s="189">
        <v>16</v>
      </c>
      <c r="G97" s="189">
        <v>39</v>
      </c>
      <c r="H97" s="189">
        <v>362</v>
      </c>
      <c r="I97" s="189">
        <v>647</v>
      </c>
      <c r="J97" s="189">
        <v>260</v>
      </c>
      <c r="K97" s="189">
        <v>86</v>
      </c>
      <c r="L97" s="189">
        <v>8</v>
      </c>
      <c r="M97" s="189">
        <v>23</v>
      </c>
      <c r="N97" s="189">
        <v>35</v>
      </c>
      <c r="O97" s="211">
        <v>87</v>
      </c>
      <c r="P97" s="211">
        <v>189</v>
      </c>
      <c r="Q97" s="211">
        <v>602</v>
      </c>
      <c r="R97" s="211">
        <v>109</v>
      </c>
      <c r="S97" s="211">
        <v>73</v>
      </c>
      <c r="T97" s="211">
        <v>14</v>
      </c>
      <c r="U97" s="211">
        <v>115</v>
      </c>
      <c r="V97" s="211">
        <v>0</v>
      </c>
      <c r="W97" s="211">
        <v>0</v>
      </c>
      <c r="X97" s="212">
        <v>194</v>
      </c>
      <c r="Y97" s="108">
        <v>8133</v>
      </c>
    </row>
    <row r="98" spans="1:25" ht="15.95" customHeight="1" x14ac:dyDescent="0.2">
      <c r="A98" s="117" t="s">
        <v>89</v>
      </c>
      <c r="B98" s="226">
        <v>68072</v>
      </c>
      <c r="C98" s="198">
        <v>1175</v>
      </c>
      <c r="D98" s="191">
        <v>61</v>
      </c>
      <c r="E98" s="191">
        <v>4192</v>
      </c>
      <c r="F98" s="191">
        <v>123</v>
      </c>
      <c r="G98" s="191">
        <v>225</v>
      </c>
      <c r="H98" s="191">
        <v>1983</v>
      </c>
      <c r="I98" s="191">
        <v>3976</v>
      </c>
      <c r="J98" s="191">
        <v>910</v>
      </c>
      <c r="K98" s="191">
        <v>685</v>
      </c>
      <c r="L98" s="191">
        <v>253</v>
      </c>
      <c r="M98" s="191">
        <v>196</v>
      </c>
      <c r="N98" s="191">
        <v>237</v>
      </c>
      <c r="O98" s="214">
        <v>627</v>
      </c>
      <c r="P98" s="214">
        <v>1410</v>
      </c>
      <c r="Q98" s="214">
        <v>3134</v>
      </c>
      <c r="R98" s="214">
        <v>587</v>
      </c>
      <c r="S98" s="214">
        <v>479</v>
      </c>
      <c r="T98" s="214">
        <v>186</v>
      </c>
      <c r="U98" s="214">
        <v>503</v>
      </c>
      <c r="V98" s="214">
        <v>0</v>
      </c>
      <c r="W98" s="214">
        <v>0</v>
      </c>
      <c r="X98" s="215">
        <v>1365</v>
      </c>
      <c r="Y98" s="109">
        <v>45765</v>
      </c>
    </row>
    <row r="99" spans="1:25" ht="15.95" customHeight="1" thickBot="1" x14ac:dyDescent="0.25">
      <c r="A99" s="36" t="s">
        <v>90</v>
      </c>
      <c r="B99" s="227">
        <v>374018</v>
      </c>
      <c r="C99" s="228">
        <v>6408</v>
      </c>
      <c r="D99" s="222">
        <v>469</v>
      </c>
      <c r="E99" s="222">
        <v>29533</v>
      </c>
      <c r="F99" s="222">
        <v>573</v>
      </c>
      <c r="G99" s="222">
        <v>1232</v>
      </c>
      <c r="H99" s="222">
        <v>13555</v>
      </c>
      <c r="I99" s="222">
        <v>23611</v>
      </c>
      <c r="J99" s="222">
        <v>4640</v>
      </c>
      <c r="K99" s="222">
        <v>4915</v>
      </c>
      <c r="L99" s="222">
        <v>1812</v>
      </c>
      <c r="M99" s="222">
        <v>1798</v>
      </c>
      <c r="N99" s="222">
        <v>1463</v>
      </c>
      <c r="O99" s="222">
        <v>4876</v>
      </c>
      <c r="P99" s="222">
        <v>8690</v>
      </c>
      <c r="Q99" s="222">
        <v>16845</v>
      </c>
      <c r="R99" s="222">
        <v>3613</v>
      </c>
      <c r="S99" s="222">
        <v>3080</v>
      </c>
      <c r="T99" s="222">
        <v>1505</v>
      </c>
      <c r="U99" s="222">
        <v>2774</v>
      </c>
      <c r="V99" s="222">
        <v>1</v>
      </c>
      <c r="W99" s="222">
        <v>11</v>
      </c>
      <c r="X99" s="223">
        <v>10740</v>
      </c>
      <c r="Y99" s="280">
        <v>231874</v>
      </c>
    </row>
    <row r="102" spans="1:25" x14ac:dyDescent="0.2">
      <c r="A102" s="260" t="s">
        <v>396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245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14.25" x14ac:dyDescent="0.2">
      <c r="A8" s="92"/>
      <c r="B8" s="376" t="s">
        <v>201</v>
      </c>
      <c r="C8" s="418" t="s">
        <v>226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14.25" customHeight="1" x14ac:dyDescent="0.2">
      <c r="A9" s="94" t="s">
        <v>1</v>
      </c>
      <c r="B9" s="377"/>
      <c r="C9" s="430" t="s">
        <v>441</v>
      </c>
      <c r="D9" s="427" t="s">
        <v>442</v>
      </c>
      <c r="E9" s="427" t="s">
        <v>443</v>
      </c>
      <c r="F9" s="427" t="s">
        <v>444</v>
      </c>
      <c r="G9" s="427" t="s">
        <v>445</v>
      </c>
      <c r="H9" s="427" t="s">
        <v>446</v>
      </c>
      <c r="I9" s="427" t="s">
        <v>447</v>
      </c>
      <c r="J9" s="427" t="s">
        <v>448</v>
      </c>
      <c r="K9" s="427" t="s">
        <v>449</v>
      </c>
      <c r="L9" s="427" t="s">
        <v>450</v>
      </c>
      <c r="M9" s="433" t="s">
        <v>451</v>
      </c>
      <c r="N9" s="93"/>
    </row>
    <row r="10" spans="1:14" s="31" customFormat="1" ht="14.25" customHeight="1" x14ac:dyDescent="0.2">
      <c r="A10" s="94"/>
      <c r="B10" s="377"/>
      <c r="C10" s="431"/>
      <c r="D10" s="428"/>
      <c r="E10" s="428"/>
      <c r="F10" s="428"/>
      <c r="G10" s="428"/>
      <c r="H10" s="428"/>
      <c r="I10" s="428"/>
      <c r="J10" s="428"/>
      <c r="K10" s="428"/>
      <c r="L10" s="428"/>
      <c r="M10" s="434"/>
      <c r="N10" s="93"/>
    </row>
    <row r="11" spans="1:14" s="31" customFormat="1" ht="61.5" customHeight="1" thickBot="1" x14ac:dyDescent="0.25">
      <c r="A11" s="95"/>
      <c r="B11" s="378"/>
      <c r="C11" s="432"/>
      <c r="D11" s="429"/>
      <c r="E11" s="429"/>
      <c r="F11" s="429"/>
      <c r="G11" s="429"/>
      <c r="H11" s="429"/>
      <c r="I11" s="429"/>
      <c r="J11" s="429"/>
      <c r="K11" s="429"/>
      <c r="L11" s="429"/>
      <c r="M11" s="435"/>
      <c r="N11" s="93"/>
    </row>
    <row r="12" spans="1:14" ht="15.95" customHeight="1" x14ac:dyDescent="0.2">
      <c r="A12" s="96" t="s">
        <v>3</v>
      </c>
      <c r="B12" s="229">
        <v>68</v>
      </c>
      <c r="C12" s="204">
        <v>0</v>
      </c>
      <c r="D12" s="184">
        <v>5</v>
      </c>
      <c r="E12" s="184">
        <v>2</v>
      </c>
      <c r="F12" s="184">
        <v>9</v>
      </c>
      <c r="G12" s="184">
        <v>16</v>
      </c>
      <c r="H12" s="184">
        <v>5</v>
      </c>
      <c r="I12" s="184">
        <v>0</v>
      </c>
      <c r="J12" s="184">
        <v>0</v>
      </c>
      <c r="K12" s="184">
        <v>21</v>
      </c>
      <c r="L12" s="184">
        <v>1</v>
      </c>
      <c r="M12" s="185">
        <v>9</v>
      </c>
      <c r="N12" s="97"/>
    </row>
    <row r="13" spans="1:14" ht="15.95" customHeight="1" x14ac:dyDescent="0.2">
      <c r="A13" s="96" t="s">
        <v>4</v>
      </c>
      <c r="B13" s="230">
        <v>231</v>
      </c>
      <c r="C13" s="186">
        <v>0</v>
      </c>
      <c r="D13" s="187">
        <v>16</v>
      </c>
      <c r="E13" s="187">
        <v>10</v>
      </c>
      <c r="F13" s="187">
        <v>29</v>
      </c>
      <c r="G13" s="187">
        <v>74</v>
      </c>
      <c r="H13" s="187">
        <v>19</v>
      </c>
      <c r="I13" s="187">
        <v>0</v>
      </c>
      <c r="J13" s="187">
        <v>2</v>
      </c>
      <c r="K13" s="187">
        <v>46</v>
      </c>
      <c r="L13" s="187">
        <v>2</v>
      </c>
      <c r="M13" s="107">
        <v>33</v>
      </c>
      <c r="N13" s="97"/>
    </row>
    <row r="14" spans="1:14" ht="15.95" customHeight="1" x14ac:dyDescent="0.2">
      <c r="A14" s="96" t="s">
        <v>5</v>
      </c>
      <c r="B14" s="230">
        <v>125</v>
      </c>
      <c r="C14" s="186">
        <v>0</v>
      </c>
      <c r="D14" s="187">
        <v>10</v>
      </c>
      <c r="E14" s="187">
        <v>5</v>
      </c>
      <c r="F14" s="187">
        <v>19</v>
      </c>
      <c r="G14" s="187">
        <v>36</v>
      </c>
      <c r="H14" s="187">
        <v>9</v>
      </c>
      <c r="I14" s="187">
        <v>0</v>
      </c>
      <c r="J14" s="187">
        <v>2</v>
      </c>
      <c r="K14" s="187">
        <v>23</v>
      </c>
      <c r="L14" s="187">
        <v>0</v>
      </c>
      <c r="M14" s="107">
        <v>21</v>
      </c>
      <c r="N14" s="97"/>
    </row>
    <row r="15" spans="1:14" ht="15.95" customHeight="1" x14ac:dyDescent="0.2">
      <c r="A15" s="96" t="s">
        <v>6</v>
      </c>
      <c r="B15" s="230">
        <v>149</v>
      </c>
      <c r="C15" s="186">
        <v>0</v>
      </c>
      <c r="D15" s="187">
        <v>7</v>
      </c>
      <c r="E15" s="187">
        <v>7</v>
      </c>
      <c r="F15" s="187">
        <v>20</v>
      </c>
      <c r="G15" s="187">
        <v>64</v>
      </c>
      <c r="H15" s="187">
        <v>10</v>
      </c>
      <c r="I15" s="187">
        <v>0</v>
      </c>
      <c r="J15" s="187">
        <v>5</v>
      </c>
      <c r="K15" s="187">
        <v>36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284</v>
      </c>
      <c r="C16" s="186">
        <v>0</v>
      </c>
      <c r="D16" s="187">
        <v>24</v>
      </c>
      <c r="E16" s="187">
        <v>0</v>
      </c>
      <c r="F16" s="187">
        <v>48</v>
      </c>
      <c r="G16" s="187">
        <v>103</v>
      </c>
      <c r="H16" s="187">
        <v>16</v>
      </c>
      <c r="I16" s="187">
        <v>1</v>
      </c>
      <c r="J16" s="187">
        <v>9</v>
      </c>
      <c r="K16" s="187">
        <v>81</v>
      </c>
      <c r="L16" s="187">
        <v>1</v>
      </c>
      <c r="M16" s="107">
        <v>1</v>
      </c>
      <c r="N16" s="97"/>
    </row>
    <row r="17" spans="1:14" ht="15.95" customHeight="1" x14ac:dyDescent="0.2">
      <c r="A17" s="96" t="s">
        <v>8</v>
      </c>
      <c r="B17" s="230">
        <v>191</v>
      </c>
      <c r="C17" s="186">
        <v>4</v>
      </c>
      <c r="D17" s="187">
        <v>32</v>
      </c>
      <c r="E17" s="187">
        <v>1</v>
      </c>
      <c r="F17" s="187">
        <v>67</v>
      </c>
      <c r="G17" s="187">
        <v>46</v>
      </c>
      <c r="H17" s="187">
        <v>10</v>
      </c>
      <c r="I17" s="187">
        <v>1</v>
      </c>
      <c r="J17" s="187">
        <v>8</v>
      </c>
      <c r="K17" s="187">
        <v>22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209</v>
      </c>
      <c r="C18" s="186">
        <v>0</v>
      </c>
      <c r="D18" s="187">
        <v>17</v>
      </c>
      <c r="E18" s="187">
        <v>35</v>
      </c>
      <c r="F18" s="187">
        <v>37</v>
      </c>
      <c r="G18" s="187">
        <v>63</v>
      </c>
      <c r="H18" s="187">
        <v>15</v>
      </c>
      <c r="I18" s="187">
        <v>6</v>
      </c>
      <c r="J18" s="187">
        <v>7</v>
      </c>
      <c r="K18" s="187">
        <v>28</v>
      </c>
      <c r="L18" s="187">
        <v>1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220</v>
      </c>
      <c r="C19" s="188">
        <v>0</v>
      </c>
      <c r="D19" s="189">
        <v>30</v>
      </c>
      <c r="E19" s="189">
        <v>8</v>
      </c>
      <c r="F19" s="189">
        <v>41</v>
      </c>
      <c r="G19" s="189">
        <v>65</v>
      </c>
      <c r="H19" s="189">
        <v>12</v>
      </c>
      <c r="I19" s="189">
        <v>14</v>
      </c>
      <c r="J19" s="189">
        <v>3</v>
      </c>
      <c r="K19" s="189">
        <v>46</v>
      </c>
      <c r="L19" s="189">
        <v>1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1477</v>
      </c>
      <c r="C20" s="198">
        <v>4</v>
      </c>
      <c r="D20" s="191">
        <v>141</v>
      </c>
      <c r="E20" s="191">
        <v>68</v>
      </c>
      <c r="F20" s="191">
        <v>270</v>
      </c>
      <c r="G20" s="191">
        <v>467</v>
      </c>
      <c r="H20" s="191">
        <v>96</v>
      </c>
      <c r="I20" s="191">
        <v>22</v>
      </c>
      <c r="J20" s="191">
        <v>36</v>
      </c>
      <c r="K20" s="191">
        <v>303</v>
      </c>
      <c r="L20" s="191">
        <v>6</v>
      </c>
      <c r="M20" s="109">
        <v>64</v>
      </c>
      <c r="N20" s="97"/>
    </row>
    <row r="21" spans="1:14" ht="15.95" customHeight="1" x14ac:dyDescent="0.2">
      <c r="A21" s="96" t="s">
        <v>12</v>
      </c>
      <c r="B21" s="233">
        <v>524</v>
      </c>
      <c r="C21" s="186">
        <v>8</v>
      </c>
      <c r="D21" s="187">
        <v>110</v>
      </c>
      <c r="E21" s="187">
        <v>0</v>
      </c>
      <c r="F21" s="187">
        <v>216</v>
      </c>
      <c r="G21" s="187">
        <v>126</v>
      </c>
      <c r="H21" s="187">
        <v>32</v>
      </c>
      <c r="I21" s="187">
        <v>1</v>
      </c>
      <c r="J21" s="187">
        <v>9</v>
      </c>
      <c r="K21" s="187">
        <v>22</v>
      </c>
      <c r="L21" s="187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169</v>
      </c>
      <c r="C22" s="186">
        <v>0</v>
      </c>
      <c r="D22" s="187">
        <v>32</v>
      </c>
      <c r="E22" s="187">
        <v>1</v>
      </c>
      <c r="F22" s="187">
        <v>56</v>
      </c>
      <c r="G22" s="187">
        <v>62</v>
      </c>
      <c r="H22" s="187">
        <v>4</v>
      </c>
      <c r="I22" s="187">
        <v>0</v>
      </c>
      <c r="J22" s="187">
        <v>2</v>
      </c>
      <c r="K22" s="187">
        <v>11</v>
      </c>
      <c r="L22" s="187">
        <v>1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121</v>
      </c>
      <c r="C23" s="186">
        <v>0</v>
      </c>
      <c r="D23" s="187">
        <v>18</v>
      </c>
      <c r="E23" s="187">
        <v>0</v>
      </c>
      <c r="F23" s="187">
        <v>45</v>
      </c>
      <c r="G23" s="187">
        <v>42</v>
      </c>
      <c r="H23" s="187">
        <v>1</v>
      </c>
      <c r="I23" s="187">
        <v>1</v>
      </c>
      <c r="J23" s="187">
        <v>1</v>
      </c>
      <c r="K23" s="187">
        <v>13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200</v>
      </c>
      <c r="C24" s="186">
        <v>0</v>
      </c>
      <c r="D24" s="187">
        <v>23</v>
      </c>
      <c r="E24" s="187">
        <v>25</v>
      </c>
      <c r="F24" s="187">
        <v>31</v>
      </c>
      <c r="G24" s="187">
        <v>78</v>
      </c>
      <c r="H24" s="187">
        <v>8</v>
      </c>
      <c r="I24" s="187">
        <v>9</v>
      </c>
      <c r="J24" s="187">
        <v>6</v>
      </c>
      <c r="K24" s="187">
        <v>17</v>
      </c>
      <c r="L24" s="187">
        <v>1</v>
      </c>
      <c r="M24" s="107">
        <v>2</v>
      </c>
      <c r="N24" s="97"/>
    </row>
    <row r="25" spans="1:14" ht="15.95" customHeight="1" x14ac:dyDescent="0.2">
      <c r="A25" s="96" t="s">
        <v>16</v>
      </c>
      <c r="B25" s="230">
        <v>306</v>
      </c>
      <c r="C25" s="186">
        <v>6</v>
      </c>
      <c r="D25" s="187">
        <v>58</v>
      </c>
      <c r="E25" s="187">
        <v>6</v>
      </c>
      <c r="F25" s="187">
        <v>115</v>
      </c>
      <c r="G25" s="187">
        <v>88</v>
      </c>
      <c r="H25" s="187">
        <v>13</v>
      </c>
      <c r="I25" s="187">
        <v>0</v>
      </c>
      <c r="J25" s="187">
        <v>6</v>
      </c>
      <c r="K25" s="187">
        <v>14</v>
      </c>
      <c r="L25" s="187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214</v>
      </c>
      <c r="C26" s="186">
        <v>4</v>
      </c>
      <c r="D26" s="187">
        <v>40</v>
      </c>
      <c r="E26" s="187">
        <v>5</v>
      </c>
      <c r="F26" s="187">
        <v>83</v>
      </c>
      <c r="G26" s="187">
        <v>53</v>
      </c>
      <c r="H26" s="187">
        <v>6</v>
      </c>
      <c r="I26" s="187">
        <v>0</v>
      </c>
      <c r="J26" s="187">
        <v>9</v>
      </c>
      <c r="K26" s="187">
        <v>13</v>
      </c>
      <c r="L26" s="187">
        <v>1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444</v>
      </c>
      <c r="C27" s="188">
        <v>0</v>
      </c>
      <c r="D27" s="189">
        <v>59</v>
      </c>
      <c r="E27" s="189">
        <v>0</v>
      </c>
      <c r="F27" s="189">
        <v>140</v>
      </c>
      <c r="G27" s="189">
        <v>176</v>
      </c>
      <c r="H27" s="189">
        <v>13</v>
      </c>
      <c r="I27" s="189">
        <v>3</v>
      </c>
      <c r="J27" s="189">
        <v>9</v>
      </c>
      <c r="K27" s="189">
        <v>42</v>
      </c>
      <c r="L27" s="189">
        <v>2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1978</v>
      </c>
      <c r="C28" s="198">
        <v>18</v>
      </c>
      <c r="D28" s="191">
        <v>340</v>
      </c>
      <c r="E28" s="191">
        <v>37</v>
      </c>
      <c r="F28" s="191">
        <v>686</v>
      </c>
      <c r="G28" s="191">
        <v>625</v>
      </c>
      <c r="H28" s="191">
        <v>77</v>
      </c>
      <c r="I28" s="191">
        <v>14</v>
      </c>
      <c r="J28" s="191">
        <v>42</v>
      </c>
      <c r="K28" s="191">
        <v>132</v>
      </c>
      <c r="L28" s="191">
        <v>5</v>
      </c>
      <c r="M28" s="109">
        <v>2</v>
      </c>
      <c r="N28" s="97"/>
    </row>
    <row r="29" spans="1:14" ht="15.95" customHeight="1" x14ac:dyDescent="0.2">
      <c r="A29" s="96" t="s">
        <v>20</v>
      </c>
      <c r="B29" s="233">
        <v>151</v>
      </c>
      <c r="C29" s="186">
        <v>0</v>
      </c>
      <c r="D29" s="187">
        <v>14</v>
      </c>
      <c r="E29" s="187">
        <v>4</v>
      </c>
      <c r="F29" s="187">
        <v>58</v>
      </c>
      <c r="G29" s="187">
        <v>62</v>
      </c>
      <c r="H29" s="187">
        <v>4</v>
      </c>
      <c r="I29" s="187">
        <v>0</v>
      </c>
      <c r="J29" s="187">
        <v>2</v>
      </c>
      <c r="K29" s="187">
        <v>7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260</v>
      </c>
      <c r="C30" s="186">
        <v>0</v>
      </c>
      <c r="D30" s="187">
        <v>22</v>
      </c>
      <c r="E30" s="187">
        <v>1</v>
      </c>
      <c r="F30" s="187">
        <v>83</v>
      </c>
      <c r="G30" s="187">
        <v>111</v>
      </c>
      <c r="H30" s="187">
        <v>6</v>
      </c>
      <c r="I30" s="187">
        <v>0</v>
      </c>
      <c r="J30" s="187">
        <v>6</v>
      </c>
      <c r="K30" s="187">
        <v>30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105</v>
      </c>
      <c r="C31" s="186">
        <v>0</v>
      </c>
      <c r="D31" s="187">
        <v>15</v>
      </c>
      <c r="E31" s="187">
        <v>0</v>
      </c>
      <c r="F31" s="187">
        <v>35</v>
      </c>
      <c r="G31" s="187">
        <v>42</v>
      </c>
      <c r="H31" s="187">
        <v>2</v>
      </c>
      <c r="I31" s="187">
        <v>1</v>
      </c>
      <c r="J31" s="187">
        <v>4</v>
      </c>
      <c r="K31" s="187">
        <v>6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197</v>
      </c>
      <c r="C32" s="186">
        <v>0</v>
      </c>
      <c r="D32" s="187">
        <v>33</v>
      </c>
      <c r="E32" s="187">
        <v>1</v>
      </c>
      <c r="F32" s="187">
        <v>70</v>
      </c>
      <c r="G32" s="187">
        <v>60</v>
      </c>
      <c r="H32" s="187">
        <v>9</v>
      </c>
      <c r="I32" s="187">
        <v>0</v>
      </c>
      <c r="J32" s="187">
        <v>3</v>
      </c>
      <c r="K32" s="187">
        <v>20</v>
      </c>
      <c r="L32" s="187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172</v>
      </c>
      <c r="C33" s="186">
        <v>0</v>
      </c>
      <c r="D33" s="187">
        <v>29</v>
      </c>
      <c r="E33" s="187">
        <v>0</v>
      </c>
      <c r="F33" s="187">
        <v>62</v>
      </c>
      <c r="G33" s="187">
        <v>55</v>
      </c>
      <c r="H33" s="187">
        <v>5</v>
      </c>
      <c r="I33" s="187">
        <v>0</v>
      </c>
      <c r="J33" s="187">
        <v>6</v>
      </c>
      <c r="K33" s="187">
        <v>15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296</v>
      </c>
      <c r="C34" s="186">
        <v>0</v>
      </c>
      <c r="D34" s="187">
        <v>28</v>
      </c>
      <c r="E34" s="187">
        <v>1</v>
      </c>
      <c r="F34" s="187">
        <v>107</v>
      </c>
      <c r="G34" s="187">
        <v>103</v>
      </c>
      <c r="H34" s="187">
        <v>8</v>
      </c>
      <c r="I34" s="187">
        <v>2</v>
      </c>
      <c r="J34" s="187">
        <v>17</v>
      </c>
      <c r="K34" s="187">
        <v>30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609</v>
      </c>
      <c r="C35" s="186">
        <v>0</v>
      </c>
      <c r="D35" s="187">
        <v>67</v>
      </c>
      <c r="E35" s="187">
        <v>65</v>
      </c>
      <c r="F35" s="187">
        <v>146</v>
      </c>
      <c r="G35" s="187">
        <v>232</v>
      </c>
      <c r="H35" s="187">
        <v>28</v>
      </c>
      <c r="I35" s="187">
        <v>1</v>
      </c>
      <c r="J35" s="187">
        <v>20</v>
      </c>
      <c r="K35" s="187">
        <v>49</v>
      </c>
      <c r="L35" s="187">
        <v>1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115</v>
      </c>
      <c r="C36" s="186">
        <v>1</v>
      </c>
      <c r="D36" s="187">
        <v>10</v>
      </c>
      <c r="E36" s="187">
        <v>4</v>
      </c>
      <c r="F36" s="187">
        <v>36</v>
      </c>
      <c r="G36" s="187">
        <v>43</v>
      </c>
      <c r="H36" s="187">
        <v>8</v>
      </c>
      <c r="I36" s="187">
        <v>3</v>
      </c>
      <c r="J36" s="187">
        <v>3</v>
      </c>
      <c r="K36" s="187">
        <v>7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374</v>
      </c>
      <c r="C37" s="188">
        <v>0</v>
      </c>
      <c r="D37" s="189">
        <v>14</v>
      </c>
      <c r="E37" s="189">
        <v>4</v>
      </c>
      <c r="F37" s="189">
        <v>129</v>
      </c>
      <c r="G37" s="189">
        <v>152</v>
      </c>
      <c r="H37" s="189">
        <v>15</v>
      </c>
      <c r="I37" s="189">
        <v>1</v>
      </c>
      <c r="J37" s="189">
        <v>11</v>
      </c>
      <c r="K37" s="189">
        <v>46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2279</v>
      </c>
      <c r="C38" s="198">
        <v>1</v>
      </c>
      <c r="D38" s="191">
        <v>232</v>
      </c>
      <c r="E38" s="191">
        <v>80</v>
      </c>
      <c r="F38" s="191">
        <v>726</v>
      </c>
      <c r="G38" s="191">
        <v>860</v>
      </c>
      <c r="H38" s="191">
        <v>85</v>
      </c>
      <c r="I38" s="191">
        <v>8</v>
      </c>
      <c r="J38" s="191">
        <v>72</v>
      </c>
      <c r="K38" s="191">
        <v>210</v>
      </c>
      <c r="L38" s="191">
        <v>5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455</v>
      </c>
      <c r="C39" s="186">
        <v>5</v>
      </c>
      <c r="D39" s="187">
        <v>104</v>
      </c>
      <c r="E39" s="187">
        <v>2</v>
      </c>
      <c r="F39" s="187">
        <v>156</v>
      </c>
      <c r="G39" s="187">
        <v>133</v>
      </c>
      <c r="H39" s="187">
        <v>30</v>
      </c>
      <c r="I39" s="187">
        <v>1</v>
      </c>
      <c r="J39" s="187">
        <v>4</v>
      </c>
      <c r="K39" s="187">
        <v>20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507</v>
      </c>
      <c r="C40" s="186">
        <v>19</v>
      </c>
      <c r="D40" s="187">
        <v>107</v>
      </c>
      <c r="E40" s="187">
        <v>1</v>
      </c>
      <c r="F40" s="187">
        <v>160</v>
      </c>
      <c r="G40" s="187">
        <v>150</v>
      </c>
      <c r="H40" s="187">
        <v>22</v>
      </c>
      <c r="I40" s="187">
        <v>2</v>
      </c>
      <c r="J40" s="187">
        <v>8</v>
      </c>
      <c r="K40" s="187">
        <v>37</v>
      </c>
      <c r="L40" s="187">
        <v>1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612</v>
      </c>
      <c r="C41" s="186">
        <v>2</v>
      </c>
      <c r="D41" s="187">
        <v>86</v>
      </c>
      <c r="E41" s="187">
        <v>2</v>
      </c>
      <c r="F41" s="187">
        <v>218</v>
      </c>
      <c r="G41" s="187">
        <v>204</v>
      </c>
      <c r="H41" s="187">
        <v>21</v>
      </c>
      <c r="I41" s="187">
        <v>1</v>
      </c>
      <c r="J41" s="187">
        <v>13</v>
      </c>
      <c r="K41" s="187">
        <v>63</v>
      </c>
      <c r="L41" s="187">
        <v>2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148</v>
      </c>
      <c r="C42" s="186">
        <v>0</v>
      </c>
      <c r="D42" s="187">
        <v>19</v>
      </c>
      <c r="E42" s="187">
        <v>2</v>
      </c>
      <c r="F42" s="187">
        <v>42</v>
      </c>
      <c r="G42" s="187">
        <v>58</v>
      </c>
      <c r="H42" s="187">
        <v>5</v>
      </c>
      <c r="I42" s="187">
        <v>6</v>
      </c>
      <c r="J42" s="187">
        <v>4</v>
      </c>
      <c r="K42" s="187">
        <v>12</v>
      </c>
      <c r="L42" s="187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139</v>
      </c>
      <c r="C43" s="194">
        <v>1</v>
      </c>
      <c r="D43" s="195">
        <v>24</v>
      </c>
      <c r="E43" s="195">
        <v>2</v>
      </c>
      <c r="F43" s="195">
        <v>50</v>
      </c>
      <c r="G43" s="195">
        <v>39</v>
      </c>
      <c r="H43" s="195">
        <v>5</v>
      </c>
      <c r="I43" s="195">
        <v>5</v>
      </c>
      <c r="J43" s="195">
        <v>2</v>
      </c>
      <c r="K43" s="195">
        <v>11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228</v>
      </c>
      <c r="C44" s="186">
        <v>0</v>
      </c>
      <c r="D44" s="187">
        <v>19</v>
      </c>
      <c r="E44" s="187">
        <v>0</v>
      </c>
      <c r="F44" s="187">
        <v>101</v>
      </c>
      <c r="G44" s="187">
        <v>70</v>
      </c>
      <c r="H44" s="187">
        <v>9</v>
      </c>
      <c r="I44" s="187">
        <v>2</v>
      </c>
      <c r="J44" s="187">
        <v>6</v>
      </c>
      <c r="K44" s="187">
        <v>21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174</v>
      </c>
      <c r="C45" s="188">
        <v>1</v>
      </c>
      <c r="D45" s="189">
        <v>25</v>
      </c>
      <c r="E45" s="189">
        <v>0</v>
      </c>
      <c r="F45" s="189">
        <v>60</v>
      </c>
      <c r="G45" s="189">
        <v>61</v>
      </c>
      <c r="H45" s="189">
        <v>5</v>
      </c>
      <c r="I45" s="189">
        <v>0</v>
      </c>
      <c r="J45" s="189">
        <v>2</v>
      </c>
      <c r="K45" s="189">
        <v>20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2263</v>
      </c>
      <c r="C46" s="198">
        <v>28</v>
      </c>
      <c r="D46" s="191">
        <v>384</v>
      </c>
      <c r="E46" s="191">
        <v>9</v>
      </c>
      <c r="F46" s="191">
        <v>787</v>
      </c>
      <c r="G46" s="191">
        <v>715</v>
      </c>
      <c r="H46" s="191">
        <v>97</v>
      </c>
      <c r="I46" s="191">
        <v>17</v>
      </c>
      <c r="J46" s="191">
        <v>39</v>
      </c>
      <c r="K46" s="191">
        <v>184</v>
      </c>
      <c r="L46" s="191">
        <v>3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126</v>
      </c>
      <c r="C47" s="186">
        <v>0</v>
      </c>
      <c r="D47" s="187">
        <v>7</v>
      </c>
      <c r="E47" s="187">
        <v>0</v>
      </c>
      <c r="F47" s="187">
        <v>58</v>
      </c>
      <c r="G47" s="187">
        <v>42</v>
      </c>
      <c r="H47" s="187">
        <v>11</v>
      </c>
      <c r="I47" s="187">
        <v>0</v>
      </c>
      <c r="J47" s="187">
        <v>1</v>
      </c>
      <c r="K47" s="187">
        <v>7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367</v>
      </c>
      <c r="C48" s="186">
        <v>0</v>
      </c>
      <c r="D48" s="187">
        <v>48</v>
      </c>
      <c r="E48" s="187">
        <v>1</v>
      </c>
      <c r="F48" s="187">
        <v>138</v>
      </c>
      <c r="G48" s="187">
        <v>130</v>
      </c>
      <c r="H48" s="187">
        <v>10</v>
      </c>
      <c r="I48" s="187">
        <v>2</v>
      </c>
      <c r="J48" s="187">
        <v>8</v>
      </c>
      <c r="K48" s="187">
        <v>29</v>
      </c>
      <c r="L48" s="187">
        <v>1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156</v>
      </c>
      <c r="C49" s="186">
        <v>0</v>
      </c>
      <c r="D49" s="187">
        <v>19</v>
      </c>
      <c r="E49" s="187">
        <v>0</v>
      </c>
      <c r="F49" s="187">
        <v>57</v>
      </c>
      <c r="G49" s="187">
        <v>60</v>
      </c>
      <c r="H49" s="187">
        <v>4</v>
      </c>
      <c r="I49" s="187">
        <v>1</v>
      </c>
      <c r="J49" s="187">
        <v>2</v>
      </c>
      <c r="K49" s="187">
        <v>13</v>
      </c>
      <c r="L49" s="187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105</v>
      </c>
      <c r="C50" s="186">
        <v>0</v>
      </c>
      <c r="D50" s="187">
        <v>10</v>
      </c>
      <c r="E50" s="187">
        <v>0</v>
      </c>
      <c r="F50" s="187">
        <v>36</v>
      </c>
      <c r="G50" s="187">
        <v>39</v>
      </c>
      <c r="H50" s="187">
        <v>5</v>
      </c>
      <c r="I50" s="187">
        <v>0</v>
      </c>
      <c r="J50" s="187">
        <v>5</v>
      </c>
      <c r="K50" s="187">
        <v>10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306</v>
      </c>
      <c r="C51" s="186">
        <v>2</v>
      </c>
      <c r="D51" s="187">
        <v>37</v>
      </c>
      <c r="E51" s="187">
        <v>8</v>
      </c>
      <c r="F51" s="187">
        <v>97</v>
      </c>
      <c r="G51" s="187">
        <v>108</v>
      </c>
      <c r="H51" s="187">
        <v>11</v>
      </c>
      <c r="I51" s="187">
        <v>6</v>
      </c>
      <c r="J51" s="187">
        <v>9</v>
      </c>
      <c r="K51" s="187">
        <v>28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357</v>
      </c>
      <c r="C52" s="186">
        <v>3</v>
      </c>
      <c r="D52" s="187">
        <v>46</v>
      </c>
      <c r="E52" s="187">
        <v>0</v>
      </c>
      <c r="F52" s="187">
        <v>121</v>
      </c>
      <c r="G52" s="187">
        <v>118</v>
      </c>
      <c r="H52" s="187">
        <v>16</v>
      </c>
      <c r="I52" s="187">
        <v>0</v>
      </c>
      <c r="J52" s="187">
        <v>7</v>
      </c>
      <c r="K52" s="187">
        <v>44</v>
      </c>
      <c r="L52" s="187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287</v>
      </c>
      <c r="C53" s="186">
        <v>0</v>
      </c>
      <c r="D53" s="187">
        <v>43</v>
      </c>
      <c r="E53" s="187">
        <v>1</v>
      </c>
      <c r="F53" s="187">
        <v>144</v>
      </c>
      <c r="G53" s="187">
        <v>72</v>
      </c>
      <c r="H53" s="187">
        <v>10</v>
      </c>
      <c r="I53" s="187">
        <v>0</v>
      </c>
      <c r="J53" s="187">
        <v>1</v>
      </c>
      <c r="K53" s="187">
        <v>16</v>
      </c>
      <c r="L53" s="187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215</v>
      </c>
      <c r="C54" s="186">
        <v>0</v>
      </c>
      <c r="D54" s="187">
        <v>44</v>
      </c>
      <c r="E54" s="187">
        <v>0</v>
      </c>
      <c r="F54" s="187">
        <v>86</v>
      </c>
      <c r="G54" s="187">
        <v>65</v>
      </c>
      <c r="H54" s="187">
        <v>3</v>
      </c>
      <c r="I54" s="187">
        <v>1</v>
      </c>
      <c r="J54" s="187">
        <v>4</v>
      </c>
      <c r="K54" s="187">
        <v>11</v>
      </c>
      <c r="L54" s="187">
        <v>1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68</v>
      </c>
      <c r="C55" s="186">
        <v>0</v>
      </c>
      <c r="D55" s="187">
        <v>14</v>
      </c>
      <c r="E55" s="187">
        <v>14</v>
      </c>
      <c r="F55" s="187">
        <v>10</v>
      </c>
      <c r="G55" s="187">
        <v>17</v>
      </c>
      <c r="H55" s="187">
        <v>3</v>
      </c>
      <c r="I55" s="187">
        <v>0</v>
      </c>
      <c r="J55" s="187">
        <v>0</v>
      </c>
      <c r="K55" s="187">
        <v>10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172</v>
      </c>
      <c r="C56" s="186">
        <v>0</v>
      </c>
      <c r="D56" s="187">
        <v>23</v>
      </c>
      <c r="E56" s="187">
        <v>1</v>
      </c>
      <c r="F56" s="187">
        <v>69</v>
      </c>
      <c r="G56" s="187">
        <v>55</v>
      </c>
      <c r="H56" s="187">
        <v>8</v>
      </c>
      <c r="I56" s="187">
        <v>4</v>
      </c>
      <c r="J56" s="187">
        <v>3</v>
      </c>
      <c r="K56" s="187">
        <v>9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388</v>
      </c>
      <c r="C57" s="188">
        <v>2</v>
      </c>
      <c r="D57" s="189">
        <v>38</v>
      </c>
      <c r="E57" s="189">
        <v>3</v>
      </c>
      <c r="F57" s="189">
        <v>140</v>
      </c>
      <c r="G57" s="189">
        <v>127</v>
      </c>
      <c r="H57" s="189">
        <v>15</v>
      </c>
      <c r="I57" s="189">
        <v>5</v>
      </c>
      <c r="J57" s="189">
        <v>12</v>
      </c>
      <c r="K57" s="189">
        <v>45</v>
      </c>
      <c r="L57" s="189">
        <v>1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2547</v>
      </c>
      <c r="C58" s="201">
        <v>7</v>
      </c>
      <c r="D58" s="197">
        <v>329</v>
      </c>
      <c r="E58" s="197">
        <v>28</v>
      </c>
      <c r="F58" s="197">
        <v>956</v>
      </c>
      <c r="G58" s="197">
        <v>833</v>
      </c>
      <c r="H58" s="197">
        <v>96</v>
      </c>
      <c r="I58" s="197">
        <v>19</v>
      </c>
      <c r="J58" s="197">
        <v>52</v>
      </c>
      <c r="K58" s="197">
        <v>222</v>
      </c>
      <c r="L58" s="197">
        <v>5</v>
      </c>
      <c r="M58" s="111">
        <v>0</v>
      </c>
      <c r="N58" s="97"/>
    </row>
    <row r="59" spans="1:14" ht="15.95" customHeight="1" x14ac:dyDescent="0.2">
      <c r="A59" s="103" t="s">
        <v>50</v>
      </c>
      <c r="B59" s="237">
        <v>236</v>
      </c>
      <c r="C59" s="186">
        <v>0</v>
      </c>
      <c r="D59" s="187">
        <v>20</v>
      </c>
      <c r="E59" s="187">
        <v>47</v>
      </c>
      <c r="F59" s="187">
        <v>21</v>
      </c>
      <c r="G59" s="187">
        <v>66</v>
      </c>
      <c r="H59" s="187">
        <v>14</v>
      </c>
      <c r="I59" s="187">
        <v>25</v>
      </c>
      <c r="J59" s="187">
        <v>11</v>
      </c>
      <c r="K59" s="187">
        <v>27</v>
      </c>
      <c r="L59" s="187">
        <v>3</v>
      </c>
      <c r="M59" s="107">
        <v>2</v>
      </c>
      <c r="N59" s="97"/>
    </row>
    <row r="60" spans="1:14" ht="15.95" customHeight="1" x14ac:dyDescent="0.2">
      <c r="A60" s="96" t="s">
        <v>51</v>
      </c>
      <c r="B60" s="237">
        <v>120</v>
      </c>
      <c r="C60" s="186">
        <v>1</v>
      </c>
      <c r="D60" s="187">
        <v>14</v>
      </c>
      <c r="E60" s="187">
        <v>2</v>
      </c>
      <c r="F60" s="187">
        <v>49</v>
      </c>
      <c r="G60" s="187">
        <v>36</v>
      </c>
      <c r="H60" s="187">
        <v>4</v>
      </c>
      <c r="I60" s="187">
        <v>0</v>
      </c>
      <c r="J60" s="187">
        <v>4</v>
      </c>
      <c r="K60" s="187">
        <v>10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400</v>
      </c>
      <c r="C61" s="186">
        <v>6</v>
      </c>
      <c r="D61" s="187">
        <v>85</v>
      </c>
      <c r="E61" s="187">
        <v>0</v>
      </c>
      <c r="F61" s="187">
        <v>139</v>
      </c>
      <c r="G61" s="187">
        <v>138</v>
      </c>
      <c r="H61" s="187">
        <v>13</v>
      </c>
      <c r="I61" s="187">
        <v>0</v>
      </c>
      <c r="J61" s="187">
        <v>4</v>
      </c>
      <c r="K61" s="187">
        <v>15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195</v>
      </c>
      <c r="C62" s="186">
        <v>0</v>
      </c>
      <c r="D62" s="187">
        <v>43</v>
      </c>
      <c r="E62" s="187">
        <v>7</v>
      </c>
      <c r="F62" s="187">
        <v>58</v>
      </c>
      <c r="G62" s="187">
        <v>64</v>
      </c>
      <c r="H62" s="187">
        <v>4</v>
      </c>
      <c r="I62" s="187">
        <v>7</v>
      </c>
      <c r="J62" s="187">
        <v>5</v>
      </c>
      <c r="K62" s="187">
        <v>7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142</v>
      </c>
      <c r="C63" s="186">
        <v>1</v>
      </c>
      <c r="D63" s="187">
        <v>26</v>
      </c>
      <c r="E63" s="187">
        <v>1</v>
      </c>
      <c r="F63" s="187">
        <v>57</v>
      </c>
      <c r="G63" s="187">
        <v>47</v>
      </c>
      <c r="H63" s="187">
        <v>5</v>
      </c>
      <c r="I63" s="187">
        <v>0</v>
      </c>
      <c r="J63" s="187">
        <v>1</v>
      </c>
      <c r="K63" s="187">
        <v>4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368</v>
      </c>
      <c r="C64" s="186">
        <v>32</v>
      </c>
      <c r="D64" s="187">
        <v>82</v>
      </c>
      <c r="E64" s="187">
        <v>0</v>
      </c>
      <c r="F64" s="187">
        <v>112</v>
      </c>
      <c r="G64" s="187">
        <v>113</v>
      </c>
      <c r="H64" s="187">
        <v>11</v>
      </c>
      <c r="I64" s="187">
        <v>0</v>
      </c>
      <c r="J64" s="187">
        <v>6</v>
      </c>
      <c r="K64" s="187">
        <v>12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111</v>
      </c>
      <c r="C65" s="186">
        <v>4</v>
      </c>
      <c r="D65" s="187">
        <v>15</v>
      </c>
      <c r="E65" s="187">
        <v>0</v>
      </c>
      <c r="F65" s="187">
        <v>50</v>
      </c>
      <c r="G65" s="187">
        <v>31</v>
      </c>
      <c r="H65" s="187">
        <v>4</v>
      </c>
      <c r="I65" s="187">
        <v>0</v>
      </c>
      <c r="J65" s="187">
        <v>1</v>
      </c>
      <c r="K65" s="187">
        <v>6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203</v>
      </c>
      <c r="C66" s="186">
        <v>12</v>
      </c>
      <c r="D66" s="187">
        <v>49</v>
      </c>
      <c r="E66" s="187">
        <v>1</v>
      </c>
      <c r="F66" s="187">
        <v>51</v>
      </c>
      <c r="G66" s="187">
        <v>60</v>
      </c>
      <c r="H66" s="187">
        <v>15</v>
      </c>
      <c r="I66" s="187">
        <v>2</v>
      </c>
      <c r="J66" s="187">
        <v>5</v>
      </c>
      <c r="K66" s="187">
        <v>8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304</v>
      </c>
      <c r="C67" s="186">
        <v>26</v>
      </c>
      <c r="D67" s="187">
        <v>58</v>
      </c>
      <c r="E67" s="187">
        <v>1</v>
      </c>
      <c r="F67" s="187">
        <v>77</v>
      </c>
      <c r="G67" s="187">
        <v>101</v>
      </c>
      <c r="H67" s="187">
        <v>20</v>
      </c>
      <c r="I67" s="187">
        <v>2</v>
      </c>
      <c r="J67" s="187">
        <v>2</v>
      </c>
      <c r="K67" s="187">
        <v>14</v>
      </c>
      <c r="L67" s="187">
        <v>1</v>
      </c>
      <c r="M67" s="107">
        <v>2</v>
      </c>
      <c r="N67" s="97"/>
    </row>
    <row r="68" spans="1:14" ht="15.95" customHeight="1" x14ac:dyDescent="0.2">
      <c r="A68" s="96" t="s">
        <v>59</v>
      </c>
      <c r="B68" s="237">
        <v>258</v>
      </c>
      <c r="C68" s="186">
        <v>16</v>
      </c>
      <c r="D68" s="187">
        <v>41</v>
      </c>
      <c r="E68" s="187">
        <v>0</v>
      </c>
      <c r="F68" s="187">
        <v>97</v>
      </c>
      <c r="G68" s="187">
        <v>76</v>
      </c>
      <c r="H68" s="187">
        <v>10</v>
      </c>
      <c r="I68" s="187">
        <v>0</v>
      </c>
      <c r="J68" s="187">
        <v>6</v>
      </c>
      <c r="K68" s="187">
        <v>12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283</v>
      </c>
      <c r="C69" s="186">
        <v>1</v>
      </c>
      <c r="D69" s="187">
        <v>39</v>
      </c>
      <c r="E69" s="187">
        <v>2</v>
      </c>
      <c r="F69" s="187">
        <v>77</v>
      </c>
      <c r="G69" s="187">
        <v>108</v>
      </c>
      <c r="H69" s="187">
        <v>14</v>
      </c>
      <c r="I69" s="187">
        <v>1</v>
      </c>
      <c r="J69" s="187">
        <v>7</v>
      </c>
      <c r="K69" s="187">
        <v>34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126</v>
      </c>
      <c r="C70" s="186">
        <v>0</v>
      </c>
      <c r="D70" s="187">
        <v>10</v>
      </c>
      <c r="E70" s="187">
        <v>6</v>
      </c>
      <c r="F70" s="187">
        <v>35</v>
      </c>
      <c r="G70" s="187">
        <v>46</v>
      </c>
      <c r="H70" s="187">
        <v>4</v>
      </c>
      <c r="I70" s="187">
        <v>14</v>
      </c>
      <c r="J70" s="187">
        <v>1</v>
      </c>
      <c r="K70" s="187">
        <v>10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196</v>
      </c>
      <c r="C71" s="188">
        <v>3</v>
      </c>
      <c r="D71" s="189">
        <v>26</v>
      </c>
      <c r="E71" s="189">
        <v>0</v>
      </c>
      <c r="F71" s="189">
        <v>62</v>
      </c>
      <c r="G71" s="189">
        <v>76</v>
      </c>
      <c r="H71" s="189">
        <v>1</v>
      </c>
      <c r="I71" s="189">
        <v>0</v>
      </c>
      <c r="J71" s="189">
        <v>4</v>
      </c>
      <c r="K71" s="189">
        <v>22</v>
      </c>
      <c r="L71" s="189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2942</v>
      </c>
      <c r="C72" s="198">
        <v>102</v>
      </c>
      <c r="D72" s="191">
        <v>508</v>
      </c>
      <c r="E72" s="191">
        <v>67</v>
      </c>
      <c r="F72" s="191">
        <v>885</v>
      </c>
      <c r="G72" s="191">
        <v>962</v>
      </c>
      <c r="H72" s="191">
        <v>119</v>
      </c>
      <c r="I72" s="191">
        <v>51</v>
      </c>
      <c r="J72" s="191">
        <v>57</v>
      </c>
      <c r="K72" s="191">
        <v>181</v>
      </c>
      <c r="L72" s="191">
        <v>6</v>
      </c>
      <c r="M72" s="109">
        <v>4</v>
      </c>
      <c r="N72" s="97"/>
    </row>
    <row r="73" spans="1:14" ht="15.95" customHeight="1" x14ac:dyDescent="0.2">
      <c r="A73" s="96" t="s">
        <v>64</v>
      </c>
      <c r="B73" s="237">
        <v>473</v>
      </c>
      <c r="C73" s="186">
        <v>16</v>
      </c>
      <c r="D73" s="187">
        <v>49</v>
      </c>
      <c r="E73" s="187">
        <v>2</v>
      </c>
      <c r="F73" s="187">
        <v>153</v>
      </c>
      <c r="G73" s="187">
        <v>191</v>
      </c>
      <c r="H73" s="187">
        <v>18</v>
      </c>
      <c r="I73" s="187">
        <v>0</v>
      </c>
      <c r="J73" s="187">
        <v>4</v>
      </c>
      <c r="K73" s="187">
        <v>38</v>
      </c>
      <c r="L73" s="187">
        <v>0</v>
      </c>
      <c r="M73" s="107">
        <v>2</v>
      </c>
      <c r="N73" s="97"/>
    </row>
    <row r="74" spans="1:14" ht="15.95" customHeight="1" x14ac:dyDescent="0.2">
      <c r="A74" s="96" t="s">
        <v>65</v>
      </c>
      <c r="B74" s="237">
        <v>267</v>
      </c>
      <c r="C74" s="186">
        <v>11</v>
      </c>
      <c r="D74" s="187">
        <v>29</v>
      </c>
      <c r="E74" s="187">
        <v>9</v>
      </c>
      <c r="F74" s="187">
        <v>81</v>
      </c>
      <c r="G74" s="187">
        <v>89</v>
      </c>
      <c r="H74" s="187">
        <v>8</v>
      </c>
      <c r="I74" s="187">
        <v>1</v>
      </c>
      <c r="J74" s="187">
        <v>8</v>
      </c>
      <c r="K74" s="187">
        <v>30</v>
      </c>
      <c r="L74" s="187">
        <v>0</v>
      </c>
      <c r="M74" s="107">
        <v>1</v>
      </c>
      <c r="N74" s="97"/>
    </row>
    <row r="75" spans="1:14" ht="15.95" customHeight="1" x14ac:dyDescent="0.2">
      <c r="A75" s="96" t="s">
        <v>66</v>
      </c>
      <c r="B75" s="237">
        <v>458</v>
      </c>
      <c r="C75" s="186">
        <v>35</v>
      </c>
      <c r="D75" s="187">
        <v>72</v>
      </c>
      <c r="E75" s="187">
        <v>20</v>
      </c>
      <c r="F75" s="187">
        <v>145</v>
      </c>
      <c r="G75" s="187">
        <v>161</v>
      </c>
      <c r="H75" s="187">
        <v>7</v>
      </c>
      <c r="I75" s="187">
        <v>0</v>
      </c>
      <c r="J75" s="187">
        <v>7</v>
      </c>
      <c r="K75" s="187">
        <v>11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143</v>
      </c>
      <c r="C76" s="186">
        <v>4</v>
      </c>
      <c r="D76" s="187">
        <v>39</v>
      </c>
      <c r="E76" s="187">
        <v>10</v>
      </c>
      <c r="F76" s="187">
        <v>34</v>
      </c>
      <c r="G76" s="187">
        <v>41</v>
      </c>
      <c r="H76" s="187">
        <v>3</v>
      </c>
      <c r="I76" s="187">
        <v>0</v>
      </c>
      <c r="J76" s="187">
        <v>4</v>
      </c>
      <c r="K76" s="187">
        <v>8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40</v>
      </c>
      <c r="C77" s="186">
        <v>1</v>
      </c>
      <c r="D77" s="187">
        <v>3</v>
      </c>
      <c r="E77" s="187">
        <v>0</v>
      </c>
      <c r="F77" s="187">
        <v>2</v>
      </c>
      <c r="G77" s="187">
        <v>25</v>
      </c>
      <c r="H77" s="187">
        <v>1</v>
      </c>
      <c r="I77" s="187">
        <v>0</v>
      </c>
      <c r="J77" s="187">
        <v>3</v>
      </c>
      <c r="K77" s="187">
        <v>5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465</v>
      </c>
      <c r="C78" s="186">
        <v>5</v>
      </c>
      <c r="D78" s="187">
        <v>85</v>
      </c>
      <c r="E78" s="187">
        <v>0</v>
      </c>
      <c r="F78" s="187">
        <v>114</v>
      </c>
      <c r="G78" s="187">
        <v>179</v>
      </c>
      <c r="H78" s="187">
        <v>16</v>
      </c>
      <c r="I78" s="187">
        <v>0</v>
      </c>
      <c r="J78" s="187">
        <v>12</v>
      </c>
      <c r="K78" s="187">
        <v>53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563</v>
      </c>
      <c r="C79" s="186">
        <v>23</v>
      </c>
      <c r="D79" s="187">
        <v>62</v>
      </c>
      <c r="E79" s="187">
        <v>5</v>
      </c>
      <c r="F79" s="187">
        <v>159</v>
      </c>
      <c r="G79" s="187">
        <v>221</v>
      </c>
      <c r="H79" s="187">
        <v>13</v>
      </c>
      <c r="I79" s="187">
        <v>2</v>
      </c>
      <c r="J79" s="187">
        <v>16</v>
      </c>
      <c r="K79" s="187">
        <v>61</v>
      </c>
      <c r="L79" s="187">
        <v>1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272</v>
      </c>
      <c r="C80" s="186">
        <v>12</v>
      </c>
      <c r="D80" s="187">
        <v>40</v>
      </c>
      <c r="E80" s="187">
        <v>5</v>
      </c>
      <c r="F80" s="187">
        <v>83</v>
      </c>
      <c r="G80" s="187">
        <v>100</v>
      </c>
      <c r="H80" s="187">
        <v>8</v>
      </c>
      <c r="I80" s="187">
        <v>0</v>
      </c>
      <c r="J80" s="187">
        <v>8</v>
      </c>
      <c r="K80" s="187">
        <v>16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172</v>
      </c>
      <c r="C81" s="186">
        <v>0</v>
      </c>
      <c r="D81" s="187">
        <v>18</v>
      </c>
      <c r="E81" s="187">
        <v>3</v>
      </c>
      <c r="F81" s="187">
        <v>60</v>
      </c>
      <c r="G81" s="187">
        <v>65</v>
      </c>
      <c r="H81" s="187">
        <v>7</v>
      </c>
      <c r="I81" s="187">
        <v>0</v>
      </c>
      <c r="J81" s="187">
        <v>3</v>
      </c>
      <c r="K81" s="187">
        <v>15</v>
      </c>
      <c r="L81" s="187">
        <v>0</v>
      </c>
      <c r="M81" s="107">
        <v>1</v>
      </c>
      <c r="N81" s="97"/>
    </row>
    <row r="82" spans="1:14" ht="15.95" customHeight="1" x14ac:dyDescent="0.2">
      <c r="A82" s="96" t="s">
        <v>73</v>
      </c>
      <c r="B82" s="237">
        <v>227</v>
      </c>
      <c r="C82" s="186">
        <v>7</v>
      </c>
      <c r="D82" s="187">
        <v>38</v>
      </c>
      <c r="E82" s="187">
        <v>75</v>
      </c>
      <c r="F82" s="187">
        <v>4</v>
      </c>
      <c r="G82" s="187">
        <v>74</v>
      </c>
      <c r="H82" s="187">
        <v>6</v>
      </c>
      <c r="I82" s="187">
        <v>0</v>
      </c>
      <c r="J82" s="187">
        <v>8</v>
      </c>
      <c r="K82" s="187">
        <v>15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93</v>
      </c>
      <c r="C83" s="186">
        <v>0</v>
      </c>
      <c r="D83" s="187">
        <v>18</v>
      </c>
      <c r="E83" s="187">
        <v>1</v>
      </c>
      <c r="F83" s="187">
        <v>31</v>
      </c>
      <c r="G83" s="187">
        <v>28</v>
      </c>
      <c r="H83" s="187">
        <v>6</v>
      </c>
      <c r="I83" s="187">
        <v>0</v>
      </c>
      <c r="J83" s="187">
        <v>4</v>
      </c>
      <c r="K83" s="187">
        <v>5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159</v>
      </c>
      <c r="C84" s="186">
        <v>3</v>
      </c>
      <c r="D84" s="187">
        <v>33</v>
      </c>
      <c r="E84" s="187">
        <v>2</v>
      </c>
      <c r="F84" s="187">
        <v>41</v>
      </c>
      <c r="G84" s="187">
        <v>54</v>
      </c>
      <c r="H84" s="187">
        <v>9</v>
      </c>
      <c r="I84" s="187">
        <v>1</v>
      </c>
      <c r="J84" s="187">
        <v>7</v>
      </c>
      <c r="K84" s="187">
        <v>8</v>
      </c>
      <c r="L84" s="187">
        <v>1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382</v>
      </c>
      <c r="C85" s="188">
        <v>32</v>
      </c>
      <c r="D85" s="189">
        <v>71</v>
      </c>
      <c r="E85" s="189">
        <v>108</v>
      </c>
      <c r="F85" s="189">
        <v>15</v>
      </c>
      <c r="G85" s="189">
        <v>111</v>
      </c>
      <c r="H85" s="189">
        <v>10</v>
      </c>
      <c r="I85" s="189">
        <v>0</v>
      </c>
      <c r="J85" s="189">
        <v>8</v>
      </c>
      <c r="K85" s="189">
        <v>27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3714</v>
      </c>
      <c r="C86" s="198">
        <v>149</v>
      </c>
      <c r="D86" s="191">
        <v>557</v>
      </c>
      <c r="E86" s="191">
        <v>240</v>
      </c>
      <c r="F86" s="191">
        <v>922</v>
      </c>
      <c r="G86" s="191">
        <v>1339</v>
      </c>
      <c r="H86" s="191">
        <v>112</v>
      </c>
      <c r="I86" s="191">
        <v>4</v>
      </c>
      <c r="J86" s="191">
        <v>92</v>
      </c>
      <c r="K86" s="191">
        <v>292</v>
      </c>
      <c r="L86" s="191">
        <v>3</v>
      </c>
      <c r="M86" s="109">
        <v>4</v>
      </c>
      <c r="N86" s="97"/>
    </row>
    <row r="87" spans="1:14" ht="15.95" customHeight="1" x14ac:dyDescent="0.2">
      <c r="A87" s="96" t="s">
        <v>78</v>
      </c>
      <c r="B87" s="237">
        <v>129</v>
      </c>
      <c r="C87" s="186">
        <v>9</v>
      </c>
      <c r="D87" s="187">
        <v>24</v>
      </c>
      <c r="E87" s="187">
        <v>1</v>
      </c>
      <c r="F87" s="187">
        <v>44</v>
      </c>
      <c r="G87" s="187">
        <v>40</v>
      </c>
      <c r="H87" s="187">
        <v>3</v>
      </c>
      <c r="I87" s="187">
        <v>1</v>
      </c>
      <c r="J87" s="187">
        <v>3</v>
      </c>
      <c r="K87" s="187">
        <v>4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232</v>
      </c>
      <c r="C88" s="186">
        <v>4</v>
      </c>
      <c r="D88" s="187">
        <v>37</v>
      </c>
      <c r="E88" s="187">
        <v>2</v>
      </c>
      <c r="F88" s="187">
        <v>40</v>
      </c>
      <c r="G88" s="187">
        <v>77</v>
      </c>
      <c r="H88" s="187">
        <v>15</v>
      </c>
      <c r="I88" s="187">
        <v>2</v>
      </c>
      <c r="J88" s="187">
        <v>7</v>
      </c>
      <c r="K88" s="187">
        <v>45</v>
      </c>
      <c r="L88" s="187">
        <v>2</v>
      </c>
      <c r="M88" s="107">
        <v>1</v>
      </c>
      <c r="N88" s="97"/>
    </row>
    <row r="89" spans="1:14" ht="15.95" customHeight="1" x14ac:dyDescent="0.2">
      <c r="A89" s="96" t="s">
        <v>80</v>
      </c>
      <c r="B89" s="237">
        <v>262</v>
      </c>
      <c r="C89" s="186">
        <v>7</v>
      </c>
      <c r="D89" s="187">
        <v>50</v>
      </c>
      <c r="E89" s="187">
        <v>5</v>
      </c>
      <c r="F89" s="187">
        <v>52</v>
      </c>
      <c r="G89" s="187">
        <v>83</v>
      </c>
      <c r="H89" s="187">
        <v>12</v>
      </c>
      <c r="I89" s="187">
        <v>1</v>
      </c>
      <c r="J89" s="187">
        <v>8</v>
      </c>
      <c r="K89" s="187">
        <v>41</v>
      </c>
      <c r="L89" s="187">
        <v>2</v>
      </c>
      <c r="M89" s="107">
        <v>1</v>
      </c>
      <c r="N89" s="97"/>
    </row>
    <row r="90" spans="1:14" ht="15.95" customHeight="1" x14ac:dyDescent="0.2">
      <c r="A90" s="96" t="s">
        <v>81</v>
      </c>
      <c r="B90" s="237">
        <v>104</v>
      </c>
      <c r="C90" s="186">
        <v>1</v>
      </c>
      <c r="D90" s="187">
        <v>18</v>
      </c>
      <c r="E90" s="187">
        <v>0</v>
      </c>
      <c r="F90" s="187">
        <v>20</v>
      </c>
      <c r="G90" s="187">
        <v>44</v>
      </c>
      <c r="H90" s="187">
        <v>7</v>
      </c>
      <c r="I90" s="187">
        <v>0</v>
      </c>
      <c r="J90" s="187">
        <v>1</v>
      </c>
      <c r="K90" s="187">
        <v>8</v>
      </c>
      <c r="L90" s="187">
        <v>5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165</v>
      </c>
      <c r="C91" s="186">
        <v>1</v>
      </c>
      <c r="D91" s="187">
        <v>25</v>
      </c>
      <c r="E91" s="187">
        <v>1</v>
      </c>
      <c r="F91" s="187">
        <v>39</v>
      </c>
      <c r="G91" s="187">
        <v>57</v>
      </c>
      <c r="H91" s="187">
        <v>10</v>
      </c>
      <c r="I91" s="187">
        <v>2</v>
      </c>
      <c r="J91" s="187">
        <v>7</v>
      </c>
      <c r="K91" s="187">
        <v>20</v>
      </c>
      <c r="L91" s="187">
        <v>3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527</v>
      </c>
      <c r="C92" s="186">
        <v>0</v>
      </c>
      <c r="D92" s="187">
        <v>160</v>
      </c>
      <c r="E92" s="187">
        <v>7</v>
      </c>
      <c r="F92" s="187">
        <v>142</v>
      </c>
      <c r="G92" s="187">
        <v>154</v>
      </c>
      <c r="H92" s="187">
        <v>19</v>
      </c>
      <c r="I92" s="187">
        <v>0</v>
      </c>
      <c r="J92" s="187">
        <v>6</v>
      </c>
      <c r="K92" s="187">
        <v>39</v>
      </c>
      <c r="L92" s="187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442</v>
      </c>
      <c r="C93" s="186">
        <v>42</v>
      </c>
      <c r="D93" s="187">
        <v>82</v>
      </c>
      <c r="E93" s="187">
        <v>1</v>
      </c>
      <c r="F93" s="187">
        <v>107</v>
      </c>
      <c r="G93" s="187">
        <v>144</v>
      </c>
      <c r="H93" s="187">
        <v>19</v>
      </c>
      <c r="I93" s="187">
        <v>2</v>
      </c>
      <c r="J93" s="187">
        <v>9</v>
      </c>
      <c r="K93" s="187">
        <v>36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322</v>
      </c>
      <c r="C94" s="186">
        <v>13</v>
      </c>
      <c r="D94" s="187">
        <v>62</v>
      </c>
      <c r="E94" s="187">
        <v>6</v>
      </c>
      <c r="F94" s="187">
        <v>91</v>
      </c>
      <c r="G94" s="187">
        <v>110</v>
      </c>
      <c r="H94" s="187">
        <v>12</v>
      </c>
      <c r="I94" s="187">
        <v>2</v>
      </c>
      <c r="J94" s="187">
        <v>6</v>
      </c>
      <c r="K94" s="187">
        <v>19</v>
      </c>
      <c r="L94" s="187">
        <v>0</v>
      </c>
      <c r="M94" s="107">
        <v>1</v>
      </c>
      <c r="N94" s="97"/>
    </row>
    <row r="95" spans="1:14" ht="15.95" customHeight="1" x14ac:dyDescent="0.2">
      <c r="A95" s="96" t="s">
        <v>86</v>
      </c>
      <c r="B95" s="237">
        <v>78</v>
      </c>
      <c r="C95" s="186">
        <v>3</v>
      </c>
      <c r="D95" s="187">
        <v>16</v>
      </c>
      <c r="E95" s="187">
        <v>21</v>
      </c>
      <c r="F95" s="187">
        <v>13</v>
      </c>
      <c r="G95" s="187">
        <v>17</v>
      </c>
      <c r="H95" s="187">
        <v>1</v>
      </c>
      <c r="I95" s="187">
        <v>0</v>
      </c>
      <c r="J95" s="187">
        <v>3</v>
      </c>
      <c r="K95" s="187">
        <v>4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402</v>
      </c>
      <c r="C96" s="186">
        <v>25</v>
      </c>
      <c r="D96" s="187">
        <v>101</v>
      </c>
      <c r="E96" s="187">
        <v>2</v>
      </c>
      <c r="F96" s="187">
        <v>103</v>
      </c>
      <c r="G96" s="187">
        <v>120</v>
      </c>
      <c r="H96" s="187">
        <v>18</v>
      </c>
      <c r="I96" s="187">
        <v>0</v>
      </c>
      <c r="J96" s="187">
        <v>4</v>
      </c>
      <c r="K96" s="187">
        <v>26</v>
      </c>
      <c r="L96" s="187">
        <v>1</v>
      </c>
      <c r="M96" s="107">
        <v>2</v>
      </c>
      <c r="N96" s="97"/>
    </row>
    <row r="97" spans="1:14" ht="15.95" customHeight="1" x14ac:dyDescent="0.2">
      <c r="A97" s="96" t="s">
        <v>88</v>
      </c>
      <c r="B97" s="238">
        <v>444</v>
      </c>
      <c r="C97" s="188">
        <v>20</v>
      </c>
      <c r="D97" s="189">
        <v>109</v>
      </c>
      <c r="E97" s="189">
        <v>0</v>
      </c>
      <c r="F97" s="189">
        <v>140</v>
      </c>
      <c r="G97" s="189">
        <v>130</v>
      </c>
      <c r="H97" s="189">
        <v>17</v>
      </c>
      <c r="I97" s="189">
        <v>0</v>
      </c>
      <c r="J97" s="189">
        <v>7</v>
      </c>
      <c r="K97" s="189">
        <v>20</v>
      </c>
      <c r="L97" s="189">
        <v>0</v>
      </c>
      <c r="M97" s="108">
        <v>1</v>
      </c>
      <c r="N97" s="97"/>
    </row>
    <row r="98" spans="1:14" ht="15.95" customHeight="1" x14ac:dyDescent="0.2">
      <c r="A98" s="98" t="s">
        <v>89</v>
      </c>
      <c r="B98" s="239">
        <v>3107</v>
      </c>
      <c r="C98" s="198">
        <v>125</v>
      </c>
      <c r="D98" s="191">
        <v>684</v>
      </c>
      <c r="E98" s="191">
        <v>46</v>
      </c>
      <c r="F98" s="191">
        <v>791</v>
      </c>
      <c r="G98" s="191">
        <v>976</v>
      </c>
      <c r="H98" s="191">
        <v>133</v>
      </c>
      <c r="I98" s="191">
        <v>10</v>
      </c>
      <c r="J98" s="191">
        <v>61</v>
      </c>
      <c r="K98" s="191">
        <v>262</v>
      </c>
      <c r="L98" s="191">
        <v>13</v>
      </c>
      <c r="M98" s="109">
        <v>6</v>
      </c>
      <c r="N98" s="97"/>
    </row>
    <row r="99" spans="1:14" ht="15.95" customHeight="1" thickBot="1" x14ac:dyDescent="0.25">
      <c r="A99" s="35" t="s">
        <v>90</v>
      </c>
      <c r="B99" s="240">
        <v>20307</v>
      </c>
      <c r="C99" s="228">
        <v>434</v>
      </c>
      <c r="D99" s="222">
        <v>3175</v>
      </c>
      <c r="E99" s="222">
        <v>575</v>
      </c>
      <c r="F99" s="222">
        <v>6023</v>
      </c>
      <c r="G99" s="222">
        <v>6777</v>
      </c>
      <c r="H99" s="222">
        <v>815</v>
      </c>
      <c r="I99" s="222">
        <v>145</v>
      </c>
      <c r="J99" s="222">
        <v>451</v>
      </c>
      <c r="K99" s="222">
        <v>1786</v>
      </c>
      <c r="L99" s="222">
        <v>46</v>
      </c>
      <c r="M99" s="223">
        <v>80</v>
      </c>
    </row>
    <row r="101" spans="1:14" ht="31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10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14.25" x14ac:dyDescent="0.2">
      <c r="A8" s="92"/>
      <c r="B8" s="376" t="s">
        <v>244</v>
      </c>
      <c r="C8" s="418" t="s">
        <v>226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14.25" customHeight="1" x14ac:dyDescent="0.2">
      <c r="A9" s="94" t="s">
        <v>1</v>
      </c>
      <c r="B9" s="377"/>
      <c r="C9" s="430" t="s">
        <v>441</v>
      </c>
      <c r="D9" s="427" t="s">
        <v>442</v>
      </c>
      <c r="E9" s="427" t="s">
        <v>443</v>
      </c>
      <c r="F9" s="427" t="s">
        <v>444</v>
      </c>
      <c r="G9" s="427" t="s">
        <v>445</v>
      </c>
      <c r="H9" s="427" t="s">
        <v>446</v>
      </c>
      <c r="I9" s="427" t="s">
        <v>447</v>
      </c>
      <c r="J9" s="427" t="s">
        <v>448</v>
      </c>
      <c r="K9" s="427" t="s">
        <v>449</v>
      </c>
      <c r="L9" s="427" t="s">
        <v>450</v>
      </c>
      <c r="M9" s="433" t="s">
        <v>451</v>
      </c>
      <c r="N9" s="93"/>
    </row>
    <row r="10" spans="1:14" s="31" customFormat="1" ht="14.25" customHeight="1" x14ac:dyDescent="0.2">
      <c r="A10" s="94"/>
      <c r="B10" s="377"/>
      <c r="C10" s="431"/>
      <c r="D10" s="428"/>
      <c r="E10" s="428"/>
      <c r="F10" s="428"/>
      <c r="G10" s="428"/>
      <c r="H10" s="428"/>
      <c r="I10" s="428"/>
      <c r="J10" s="428"/>
      <c r="K10" s="428"/>
      <c r="L10" s="428"/>
      <c r="M10" s="434"/>
      <c r="N10" s="93"/>
    </row>
    <row r="11" spans="1:14" s="31" customFormat="1" ht="52.5" customHeight="1" thickBot="1" x14ac:dyDescent="0.25">
      <c r="A11" s="95"/>
      <c r="B11" s="378"/>
      <c r="C11" s="432"/>
      <c r="D11" s="429"/>
      <c r="E11" s="429"/>
      <c r="F11" s="429"/>
      <c r="G11" s="429"/>
      <c r="H11" s="429"/>
      <c r="I11" s="429"/>
      <c r="J11" s="429"/>
      <c r="K11" s="429"/>
      <c r="L11" s="429"/>
      <c r="M11" s="435"/>
      <c r="N11" s="93"/>
    </row>
    <row r="12" spans="1:14" ht="15.95" customHeight="1" x14ac:dyDescent="0.2">
      <c r="A12" s="96" t="s">
        <v>3</v>
      </c>
      <c r="B12" s="229">
        <v>1071</v>
      </c>
      <c r="C12" s="204">
        <v>0</v>
      </c>
      <c r="D12" s="184">
        <v>114</v>
      </c>
      <c r="E12" s="184">
        <v>43</v>
      </c>
      <c r="F12" s="184">
        <v>87</v>
      </c>
      <c r="G12" s="184">
        <v>243</v>
      </c>
      <c r="H12" s="184">
        <v>103</v>
      </c>
      <c r="I12" s="184">
        <v>5</v>
      </c>
      <c r="J12" s="184">
        <v>29</v>
      </c>
      <c r="K12" s="184">
        <v>403</v>
      </c>
      <c r="L12" s="184">
        <v>17</v>
      </c>
      <c r="M12" s="185">
        <v>27</v>
      </c>
      <c r="N12" s="97"/>
    </row>
    <row r="13" spans="1:14" ht="15.95" customHeight="1" x14ac:dyDescent="0.2">
      <c r="A13" s="96" t="s">
        <v>4</v>
      </c>
      <c r="B13" s="230">
        <v>3986</v>
      </c>
      <c r="C13" s="186">
        <v>3</v>
      </c>
      <c r="D13" s="187">
        <v>514</v>
      </c>
      <c r="E13" s="187">
        <v>278</v>
      </c>
      <c r="F13" s="187">
        <v>458</v>
      </c>
      <c r="G13" s="187">
        <v>1214</v>
      </c>
      <c r="H13" s="187">
        <v>366</v>
      </c>
      <c r="I13" s="187">
        <v>21</v>
      </c>
      <c r="J13" s="187">
        <v>123</v>
      </c>
      <c r="K13" s="187">
        <v>893</v>
      </c>
      <c r="L13" s="187">
        <v>35</v>
      </c>
      <c r="M13" s="107">
        <v>81</v>
      </c>
      <c r="N13" s="97"/>
    </row>
    <row r="14" spans="1:14" ht="15.95" customHeight="1" x14ac:dyDescent="0.2">
      <c r="A14" s="96" t="s">
        <v>5</v>
      </c>
      <c r="B14" s="230">
        <v>2018</v>
      </c>
      <c r="C14" s="186">
        <v>0</v>
      </c>
      <c r="D14" s="187">
        <v>214</v>
      </c>
      <c r="E14" s="187">
        <v>126</v>
      </c>
      <c r="F14" s="187">
        <v>222</v>
      </c>
      <c r="G14" s="187">
        <v>616</v>
      </c>
      <c r="H14" s="187">
        <v>173</v>
      </c>
      <c r="I14" s="187">
        <v>9</v>
      </c>
      <c r="J14" s="187">
        <v>59</v>
      </c>
      <c r="K14" s="187">
        <v>532</v>
      </c>
      <c r="L14" s="187">
        <v>23</v>
      </c>
      <c r="M14" s="107">
        <v>44</v>
      </c>
      <c r="N14" s="97"/>
    </row>
    <row r="15" spans="1:14" ht="15.95" customHeight="1" x14ac:dyDescent="0.2">
      <c r="A15" s="96" t="s">
        <v>6</v>
      </c>
      <c r="B15" s="230">
        <v>2851</v>
      </c>
      <c r="C15" s="186">
        <v>1</v>
      </c>
      <c r="D15" s="187">
        <v>223</v>
      </c>
      <c r="E15" s="187">
        <v>100</v>
      </c>
      <c r="F15" s="187">
        <v>325</v>
      </c>
      <c r="G15" s="187">
        <v>972</v>
      </c>
      <c r="H15" s="187">
        <v>241</v>
      </c>
      <c r="I15" s="187">
        <v>16</v>
      </c>
      <c r="J15" s="187">
        <v>101</v>
      </c>
      <c r="K15" s="187">
        <v>851</v>
      </c>
      <c r="L15" s="187">
        <v>21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4021</v>
      </c>
      <c r="C16" s="186">
        <v>2</v>
      </c>
      <c r="D16" s="187">
        <v>475</v>
      </c>
      <c r="E16" s="187">
        <v>11</v>
      </c>
      <c r="F16" s="187">
        <v>843</v>
      </c>
      <c r="G16" s="187">
        <v>1360</v>
      </c>
      <c r="H16" s="187">
        <v>309</v>
      </c>
      <c r="I16" s="187">
        <v>28</v>
      </c>
      <c r="J16" s="187">
        <v>71</v>
      </c>
      <c r="K16" s="187">
        <v>890</v>
      </c>
      <c r="L16" s="187">
        <v>31</v>
      </c>
      <c r="M16" s="107">
        <v>1</v>
      </c>
      <c r="N16" s="97"/>
    </row>
    <row r="17" spans="1:14" ht="15.95" customHeight="1" x14ac:dyDescent="0.2">
      <c r="A17" s="96" t="s">
        <v>8</v>
      </c>
      <c r="B17" s="230">
        <v>3008</v>
      </c>
      <c r="C17" s="186">
        <v>80</v>
      </c>
      <c r="D17" s="187">
        <v>684</v>
      </c>
      <c r="E17" s="187">
        <v>6</v>
      </c>
      <c r="F17" s="187">
        <v>969</v>
      </c>
      <c r="G17" s="187">
        <v>783</v>
      </c>
      <c r="H17" s="187">
        <v>129</v>
      </c>
      <c r="I17" s="187">
        <v>11</v>
      </c>
      <c r="J17" s="187">
        <v>55</v>
      </c>
      <c r="K17" s="187">
        <v>277</v>
      </c>
      <c r="L17" s="187">
        <v>14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2495</v>
      </c>
      <c r="C18" s="186">
        <v>9</v>
      </c>
      <c r="D18" s="187">
        <v>262</v>
      </c>
      <c r="E18" s="187">
        <v>282</v>
      </c>
      <c r="F18" s="187">
        <v>537</v>
      </c>
      <c r="G18" s="187">
        <v>772</v>
      </c>
      <c r="H18" s="187">
        <v>132</v>
      </c>
      <c r="I18" s="187">
        <v>73</v>
      </c>
      <c r="J18" s="187">
        <v>59</v>
      </c>
      <c r="K18" s="187">
        <v>357</v>
      </c>
      <c r="L18" s="187">
        <v>12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2291</v>
      </c>
      <c r="C19" s="188">
        <v>1</v>
      </c>
      <c r="D19" s="189">
        <v>298</v>
      </c>
      <c r="E19" s="189">
        <v>112</v>
      </c>
      <c r="F19" s="189">
        <v>454</v>
      </c>
      <c r="G19" s="189">
        <v>721</v>
      </c>
      <c r="H19" s="189">
        <v>159</v>
      </c>
      <c r="I19" s="189">
        <v>65</v>
      </c>
      <c r="J19" s="189">
        <v>50</v>
      </c>
      <c r="K19" s="189">
        <v>417</v>
      </c>
      <c r="L19" s="189">
        <v>14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21741</v>
      </c>
      <c r="C20" s="198">
        <v>96</v>
      </c>
      <c r="D20" s="191">
        <v>2784</v>
      </c>
      <c r="E20" s="191">
        <v>958</v>
      </c>
      <c r="F20" s="191">
        <v>3895</v>
      </c>
      <c r="G20" s="191">
        <v>6681</v>
      </c>
      <c r="H20" s="191">
        <v>1612</v>
      </c>
      <c r="I20" s="191">
        <v>228</v>
      </c>
      <c r="J20" s="191">
        <v>547</v>
      </c>
      <c r="K20" s="191">
        <v>4620</v>
      </c>
      <c r="L20" s="191">
        <v>167</v>
      </c>
      <c r="M20" s="109">
        <v>153</v>
      </c>
      <c r="N20" s="97"/>
    </row>
    <row r="21" spans="1:14" ht="15.95" customHeight="1" x14ac:dyDescent="0.2">
      <c r="A21" s="96" t="s">
        <v>12</v>
      </c>
      <c r="B21" s="233">
        <v>7462</v>
      </c>
      <c r="C21" s="186">
        <v>96</v>
      </c>
      <c r="D21" s="187">
        <v>1854</v>
      </c>
      <c r="E21" s="187">
        <v>5</v>
      </c>
      <c r="F21" s="187">
        <v>2854</v>
      </c>
      <c r="G21" s="187">
        <v>1746</v>
      </c>
      <c r="H21" s="187">
        <v>412</v>
      </c>
      <c r="I21" s="187">
        <v>28</v>
      </c>
      <c r="J21" s="187">
        <v>122</v>
      </c>
      <c r="K21" s="187">
        <v>338</v>
      </c>
      <c r="L21" s="187">
        <v>7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3140</v>
      </c>
      <c r="C22" s="186">
        <v>14</v>
      </c>
      <c r="D22" s="187">
        <v>616</v>
      </c>
      <c r="E22" s="187">
        <v>2</v>
      </c>
      <c r="F22" s="187">
        <v>1082</v>
      </c>
      <c r="G22" s="187">
        <v>900</v>
      </c>
      <c r="H22" s="187">
        <v>172</v>
      </c>
      <c r="I22" s="187">
        <v>11</v>
      </c>
      <c r="J22" s="187">
        <v>56</v>
      </c>
      <c r="K22" s="187">
        <v>279</v>
      </c>
      <c r="L22" s="187">
        <v>8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2003</v>
      </c>
      <c r="C23" s="186">
        <v>0</v>
      </c>
      <c r="D23" s="187">
        <v>327</v>
      </c>
      <c r="E23" s="187">
        <v>4</v>
      </c>
      <c r="F23" s="187">
        <v>794</v>
      </c>
      <c r="G23" s="187">
        <v>593</v>
      </c>
      <c r="H23" s="187">
        <v>65</v>
      </c>
      <c r="I23" s="187">
        <v>4</v>
      </c>
      <c r="J23" s="187">
        <v>30</v>
      </c>
      <c r="K23" s="187">
        <v>183</v>
      </c>
      <c r="L23" s="187">
        <v>3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2671</v>
      </c>
      <c r="C24" s="186">
        <v>1</v>
      </c>
      <c r="D24" s="187">
        <v>403</v>
      </c>
      <c r="E24" s="187">
        <v>209</v>
      </c>
      <c r="F24" s="187">
        <v>711</v>
      </c>
      <c r="G24" s="187">
        <v>829</v>
      </c>
      <c r="H24" s="187">
        <v>102</v>
      </c>
      <c r="I24" s="187">
        <v>57</v>
      </c>
      <c r="J24" s="187">
        <v>63</v>
      </c>
      <c r="K24" s="187">
        <v>285</v>
      </c>
      <c r="L24" s="187">
        <v>8</v>
      </c>
      <c r="M24" s="107">
        <v>3</v>
      </c>
      <c r="N24" s="97"/>
    </row>
    <row r="25" spans="1:14" ht="15.95" customHeight="1" x14ac:dyDescent="0.2">
      <c r="A25" s="96" t="s">
        <v>16</v>
      </c>
      <c r="B25" s="230">
        <v>3796</v>
      </c>
      <c r="C25" s="186">
        <v>73</v>
      </c>
      <c r="D25" s="187">
        <v>1013</v>
      </c>
      <c r="E25" s="187">
        <v>42</v>
      </c>
      <c r="F25" s="187">
        <v>1320</v>
      </c>
      <c r="G25" s="187">
        <v>989</v>
      </c>
      <c r="H25" s="187">
        <v>102</v>
      </c>
      <c r="I25" s="187">
        <v>3</v>
      </c>
      <c r="J25" s="187">
        <v>52</v>
      </c>
      <c r="K25" s="187">
        <v>192</v>
      </c>
      <c r="L25" s="187">
        <v>10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2198</v>
      </c>
      <c r="C26" s="186">
        <v>70</v>
      </c>
      <c r="D26" s="187">
        <v>543</v>
      </c>
      <c r="E26" s="187">
        <v>35</v>
      </c>
      <c r="F26" s="187">
        <v>763</v>
      </c>
      <c r="G26" s="187">
        <v>501</v>
      </c>
      <c r="H26" s="187">
        <v>73</v>
      </c>
      <c r="I26" s="187">
        <v>1</v>
      </c>
      <c r="J26" s="187">
        <v>49</v>
      </c>
      <c r="K26" s="187">
        <v>160</v>
      </c>
      <c r="L26" s="187">
        <v>3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4755</v>
      </c>
      <c r="C27" s="188">
        <v>1</v>
      </c>
      <c r="D27" s="189">
        <v>643</v>
      </c>
      <c r="E27" s="189">
        <v>7</v>
      </c>
      <c r="F27" s="189">
        <v>1503</v>
      </c>
      <c r="G27" s="189">
        <v>1638</v>
      </c>
      <c r="H27" s="189">
        <v>163</v>
      </c>
      <c r="I27" s="189">
        <v>17</v>
      </c>
      <c r="J27" s="189">
        <v>107</v>
      </c>
      <c r="K27" s="189">
        <v>642</v>
      </c>
      <c r="L27" s="189">
        <v>34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26025</v>
      </c>
      <c r="C28" s="198">
        <v>255</v>
      </c>
      <c r="D28" s="191">
        <v>5399</v>
      </c>
      <c r="E28" s="191">
        <v>304</v>
      </c>
      <c r="F28" s="191">
        <v>9027</v>
      </c>
      <c r="G28" s="191">
        <v>7196</v>
      </c>
      <c r="H28" s="191">
        <v>1089</v>
      </c>
      <c r="I28" s="191">
        <v>121</v>
      </c>
      <c r="J28" s="191">
        <v>479</v>
      </c>
      <c r="K28" s="191">
        <v>2079</v>
      </c>
      <c r="L28" s="191">
        <v>73</v>
      </c>
      <c r="M28" s="109">
        <v>3</v>
      </c>
      <c r="N28" s="97"/>
    </row>
    <row r="29" spans="1:14" ht="15.95" customHeight="1" x14ac:dyDescent="0.2">
      <c r="A29" s="96" t="s">
        <v>20</v>
      </c>
      <c r="B29" s="233">
        <v>2088</v>
      </c>
      <c r="C29" s="186">
        <v>5</v>
      </c>
      <c r="D29" s="187">
        <v>401</v>
      </c>
      <c r="E29" s="187">
        <v>12</v>
      </c>
      <c r="F29" s="187">
        <v>811</v>
      </c>
      <c r="G29" s="187">
        <v>611</v>
      </c>
      <c r="H29" s="187">
        <v>69</v>
      </c>
      <c r="I29" s="187">
        <v>0</v>
      </c>
      <c r="J29" s="187">
        <v>42</v>
      </c>
      <c r="K29" s="187">
        <v>137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2707</v>
      </c>
      <c r="C30" s="186">
        <v>2</v>
      </c>
      <c r="D30" s="187">
        <v>317</v>
      </c>
      <c r="E30" s="187">
        <v>108</v>
      </c>
      <c r="F30" s="187">
        <v>895</v>
      </c>
      <c r="G30" s="187">
        <v>929</v>
      </c>
      <c r="H30" s="187">
        <v>97</v>
      </c>
      <c r="I30" s="187">
        <v>5</v>
      </c>
      <c r="J30" s="187">
        <v>64</v>
      </c>
      <c r="K30" s="187">
        <v>284</v>
      </c>
      <c r="L30" s="187">
        <v>6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1104</v>
      </c>
      <c r="C31" s="186">
        <v>0</v>
      </c>
      <c r="D31" s="187">
        <v>166</v>
      </c>
      <c r="E31" s="187">
        <v>2</v>
      </c>
      <c r="F31" s="187">
        <v>381</v>
      </c>
      <c r="G31" s="187">
        <v>376</v>
      </c>
      <c r="H31" s="187">
        <v>40</v>
      </c>
      <c r="I31" s="187">
        <v>5</v>
      </c>
      <c r="J31" s="187">
        <v>23</v>
      </c>
      <c r="K31" s="187">
        <v>109</v>
      </c>
      <c r="L31" s="187">
        <v>2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2719</v>
      </c>
      <c r="C32" s="186">
        <v>15</v>
      </c>
      <c r="D32" s="187">
        <v>522</v>
      </c>
      <c r="E32" s="187">
        <v>9</v>
      </c>
      <c r="F32" s="187">
        <v>937</v>
      </c>
      <c r="G32" s="187">
        <v>820</v>
      </c>
      <c r="H32" s="187">
        <v>97</v>
      </c>
      <c r="I32" s="187">
        <v>16</v>
      </c>
      <c r="J32" s="187">
        <v>48</v>
      </c>
      <c r="K32" s="187">
        <v>248</v>
      </c>
      <c r="L32" s="187">
        <v>7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2970</v>
      </c>
      <c r="C33" s="186">
        <v>8</v>
      </c>
      <c r="D33" s="187">
        <v>535</v>
      </c>
      <c r="E33" s="187">
        <v>11</v>
      </c>
      <c r="F33" s="187">
        <v>1117</v>
      </c>
      <c r="G33" s="187">
        <v>890</v>
      </c>
      <c r="H33" s="187">
        <v>116</v>
      </c>
      <c r="I33" s="187">
        <v>3</v>
      </c>
      <c r="J33" s="187">
        <v>63</v>
      </c>
      <c r="K33" s="187">
        <v>226</v>
      </c>
      <c r="L33" s="187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3795</v>
      </c>
      <c r="C34" s="186">
        <v>2</v>
      </c>
      <c r="D34" s="187">
        <v>461</v>
      </c>
      <c r="E34" s="187">
        <v>8</v>
      </c>
      <c r="F34" s="187">
        <v>1441</v>
      </c>
      <c r="G34" s="187">
        <v>1321</v>
      </c>
      <c r="H34" s="187">
        <v>118</v>
      </c>
      <c r="I34" s="187">
        <v>11</v>
      </c>
      <c r="J34" s="187">
        <v>90</v>
      </c>
      <c r="K34" s="187">
        <v>339</v>
      </c>
      <c r="L34" s="187">
        <v>4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9512</v>
      </c>
      <c r="C35" s="186">
        <v>6</v>
      </c>
      <c r="D35" s="187">
        <v>1792</v>
      </c>
      <c r="E35" s="187">
        <v>783</v>
      </c>
      <c r="F35" s="187">
        <v>2834</v>
      </c>
      <c r="G35" s="187">
        <v>2833</v>
      </c>
      <c r="H35" s="187">
        <v>323</v>
      </c>
      <c r="I35" s="187">
        <v>12</v>
      </c>
      <c r="J35" s="187">
        <v>202</v>
      </c>
      <c r="K35" s="187">
        <v>714</v>
      </c>
      <c r="L35" s="187">
        <v>13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1835</v>
      </c>
      <c r="C36" s="186">
        <v>18</v>
      </c>
      <c r="D36" s="187">
        <v>259</v>
      </c>
      <c r="E36" s="187">
        <v>18</v>
      </c>
      <c r="F36" s="187">
        <v>668</v>
      </c>
      <c r="G36" s="187">
        <v>567</v>
      </c>
      <c r="H36" s="187">
        <v>64</v>
      </c>
      <c r="I36" s="187">
        <v>27</v>
      </c>
      <c r="J36" s="187">
        <v>48</v>
      </c>
      <c r="K36" s="187">
        <v>162</v>
      </c>
      <c r="L36" s="187">
        <v>4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4743</v>
      </c>
      <c r="C37" s="188">
        <v>1</v>
      </c>
      <c r="D37" s="189">
        <v>391</v>
      </c>
      <c r="E37" s="189">
        <v>37</v>
      </c>
      <c r="F37" s="189">
        <v>1652</v>
      </c>
      <c r="G37" s="189">
        <v>1728</v>
      </c>
      <c r="H37" s="189">
        <v>171</v>
      </c>
      <c r="I37" s="189">
        <v>3</v>
      </c>
      <c r="J37" s="189">
        <v>153</v>
      </c>
      <c r="K37" s="189">
        <v>588</v>
      </c>
      <c r="L37" s="189">
        <v>19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31473</v>
      </c>
      <c r="C38" s="198">
        <v>57</v>
      </c>
      <c r="D38" s="191">
        <v>4844</v>
      </c>
      <c r="E38" s="191">
        <v>988</v>
      </c>
      <c r="F38" s="191">
        <v>10736</v>
      </c>
      <c r="G38" s="191">
        <v>10075</v>
      </c>
      <c r="H38" s="191">
        <v>1095</v>
      </c>
      <c r="I38" s="191">
        <v>82</v>
      </c>
      <c r="J38" s="191">
        <v>733</v>
      </c>
      <c r="K38" s="191">
        <v>2807</v>
      </c>
      <c r="L38" s="191">
        <v>56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9278</v>
      </c>
      <c r="C39" s="186">
        <v>234</v>
      </c>
      <c r="D39" s="187">
        <v>2628</v>
      </c>
      <c r="E39" s="187">
        <v>38</v>
      </c>
      <c r="F39" s="187">
        <v>3359</v>
      </c>
      <c r="G39" s="187">
        <v>2121</v>
      </c>
      <c r="H39" s="187">
        <v>418</v>
      </c>
      <c r="I39" s="187">
        <v>44</v>
      </c>
      <c r="J39" s="187">
        <v>95</v>
      </c>
      <c r="K39" s="187">
        <v>337</v>
      </c>
      <c r="L39" s="187">
        <v>4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8451</v>
      </c>
      <c r="C40" s="186">
        <v>536</v>
      </c>
      <c r="D40" s="187">
        <v>2059</v>
      </c>
      <c r="E40" s="187">
        <v>55</v>
      </c>
      <c r="F40" s="187">
        <v>2864</v>
      </c>
      <c r="G40" s="187">
        <v>1992</v>
      </c>
      <c r="H40" s="187">
        <v>374</v>
      </c>
      <c r="I40" s="187">
        <v>18</v>
      </c>
      <c r="J40" s="187">
        <v>126</v>
      </c>
      <c r="K40" s="187">
        <v>416</v>
      </c>
      <c r="L40" s="187">
        <v>11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7752</v>
      </c>
      <c r="C41" s="186">
        <v>41</v>
      </c>
      <c r="D41" s="187">
        <v>1284</v>
      </c>
      <c r="E41" s="187">
        <v>38</v>
      </c>
      <c r="F41" s="187">
        <v>2565</v>
      </c>
      <c r="G41" s="187">
        <v>2315</v>
      </c>
      <c r="H41" s="187">
        <v>289</v>
      </c>
      <c r="I41" s="187">
        <v>13</v>
      </c>
      <c r="J41" s="187">
        <v>164</v>
      </c>
      <c r="K41" s="187">
        <v>1009</v>
      </c>
      <c r="L41" s="187">
        <v>34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8716</v>
      </c>
      <c r="C42" s="186">
        <v>95</v>
      </c>
      <c r="D42" s="187">
        <v>1979</v>
      </c>
      <c r="E42" s="187">
        <v>306</v>
      </c>
      <c r="F42" s="187">
        <v>2803</v>
      </c>
      <c r="G42" s="187">
        <v>2153</v>
      </c>
      <c r="H42" s="187">
        <v>431</v>
      </c>
      <c r="I42" s="187">
        <v>245</v>
      </c>
      <c r="J42" s="187">
        <v>162</v>
      </c>
      <c r="K42" s="187">
        <v>530</v>
      </c>
      <c r="L42" s="187">
        <v>12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2531</v>
      </c>
      <c r="C43" s="194">
        <v>16</v>
      </c>
      <c r="D43" s="195">
        <v>557</v>
      </c>
      <c r="E43" s="195">
        <v>45</v>
      </c>
      <c r="F43" s="195">
        <v>853</v>
      </c>
      <c r="G43" s="195">
        <v>652</v>
      </c>
      <c r="H43" s="195">
        <v>100</v>
      </c>
      <c r="I43" s="195">
        <v>89</v>
      </c>
      <c r="J43" s="195">
        <v>29</v>
      </c>
      <c r="K43" s="195">
        <v>182</v>
      </c>
      <c r="L43" s="195">
        <v>8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4879</v>
      </c>
      <c r="C44" s="186">
        <v>10</v>
      </c>
      <c r="D44" s="187">
        <v>742</v>
      </c>
      <c r="E44" s="187">
        <v>9</v>
      </c>
      <c r="F44" s="187">
        <v>1939</v>
      </c>
      <c r="G44" s="187">
        <v>1512</v>
      </c>
      <c r="H44" s="187">
        <v>154</v>
      </c>
      <c r="I44" s="187">
        <v>24</v>
      </c>
      <c r="J44" s="187">
        <v>104</v>
      </c>
      <c r="K44" s="187">
        <v>372</v>
      </c>
      <c r="L44" s="187">
        <v>13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2367</v>
      </c>
      <c r="C45" s="188">
        <v>22</v>
      </c>
      <c r="D45" s="189">
        <v>378</v>
      </c>
      <c r="E45" s="189">
        <v>91</v>
      </c>
      <c r="F45" s="189">
        <v>784</v>
      </c>
      <c r="G45" s="189">
        <v>767</v>
      </c>
      <c r="H45" s="189">
        <v>79</v>
      </c>
      <c r="I45" s="189">
        <v>4</v>
      </c>
      <c r="J45" s="189">
        <v>38</v>
      </c>
      <c r="K45" s="189">
        <v>200</v>
      </c>
      <c r="L45" s="189">
        <v>4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43974</v>
      </c>
      <c r="C46" s="198">
        <v>954</v>
      </c>
      <c r="D46" s="191">
        <v>9627</v>
      </c>
      <c r="E46" s="191">
        <v>582</v>
      </c>
      <c r="F46" s="191">
        <v>15167</v>
      </c>
      <c r="G46" s="191">
        <v>11512</v>
      </c>
      <c r="H46" s="191">
        <v>1845</v>
      </c>
      <c r="I46" s="191">
        <v>437</v>
      </c>
      <c r="J46" s="191">
        <v>718</v>
      </c>
      <c r="K46" s="191">
        <v>3046</v>
      </c>
      <c r="L46" s="191">
        <v>86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2166</v>
      </c>
      <c r="C47" s="186">
        <v>0</v>
      </c>
      <c r="D47" s="187">
        <v>287</v>
      </c>
      <c r="E47" s="187">
        <v>11</v>
      </c>
      <c r="F47" s="187">
        <v>1044</v>
      </c>
      <c r="G47" s="187">
        <v>591</v>
      </c>
      <c r="H47" s="187">
        <v>95</v>
      </c>
      <c r="I47" s="187">
        <v>4</v>
      </c>
      <c r="J47" s="187">
        <v>29</v>
      </c>
      <c r="K47" s="187">
        <v>103</v>
      </c>
      <c r="L47" s="187">
        <v>2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6227</v>
      </c>
      <c r="C48" s="186">
        <v>4</v>
      </c>
      <c r="D48" s="187">
        <v>977</v>
      </c>
      <c r="E48" s="187">
        <v>757</v>
      </c>
      <c r="F48" s="187">
        <v>1972</v>
      </c>
      <c r="G48" s="187">
        <v>1798</v>
      </c>
      <c r="H48" s="187">
        <v>202</v>
      </c>
      <c r="I48" s="187">
        <v>26</v>
      </c>
      <c r="J48" s="187">
        <v>124</v>
      </c>
      <c r="K48" s="187">
        <v>357</v>
      </c>
      <c r="L48" s="187">
        <v>9</v>
      </c>
      <c r="M48" s="107">
        <v>1</v>
      </c>
      <c r="N48" s="97"/>
    </row>
    <row r="49" spans="1:14" ht="15.95" customHeight="1" x14ac:dyDescent="0.2">
      <c r="A49" s="96" t="s">
        <v>40</v>
      </c>
      <c r="B49" s="230">
        <v>2650</v>
      </c>
      <c r="C49" s="186">
        <v>1</v>
      </c>
      <c r="D49" s="187">
        <v>336</v>
      </c>
      <c r="E49" s="187">
        <v>51</v>
      </c>
      <c r="F49" s="187">
        <v>984</v>
      </c>
      <c r="G49" s="187">
        <v>826</v>
      </c>
      <c r="H49" s="187">
        <v>105</v>
      </c>
      <c r="I49" s="187">
        <v>44</v>
      </c>
      <c r="J49" s="187">
        <v>58</v>
      </c>
      <c r="K49" s="187">
        <v>238</v>
      </c>
      <c r="L49" s="187">
        <v>6</v>
      </c>
      <c r="M49" s="107">
        <v>1</v>
      </c>
      <c r="N49" s="97"/>
    </row>
    <row r="50" spans="1:14" ht="15.95" customHeight="1" x14ac:dyDescent="0.2">
      <c r="A50" s="96" t="s">
        <v>41</v>
      </c>
      <c r="B50" s="230">
        <v>2235</v>
      </c>
      <c r="C50" s="186">
        <v>6</v>
      </c>
      <c r="D50" s="187">
        <v>422</v>
      </c>
      <c r="E50" s="187">
        <v>35</v>
      </c>
      <c r="F50" s="187">
        <v>870</v>
      </c>
      <c r="G50" s="187">
        <v>645</v>
      </c>
      <c r="H50" s="187">
        <v>82</v>
      </c>
      <c r="I50" s="187">
        <v>4</v>
      </c>
      <c r="J50" s="187">
        <v>31</v>
      </c>
      <c r="K50" s="187">
        <v>137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4951</v>
      </c>
      <c r="C51" s="186">
        <v>95</v>
      </c>
      <c r="D51" s="187">
        <v>1250</v>
      </c>
      <c r="E51" s="187">
        <v>116</v>
      </c>
      <c r="F51" s="187">
        <v>1498</v>
      </c>
      <c r="G51" s="187">
        <v>1298</v>
      </c>
      <c r="H51" s="187">
        <v>125</v>
      </c>
      <c r="I51" s="187">
        <v>62</v>
      </c>
      <c r="J51" s="187">
        <v>100</v>
      </c>
      <c r="K51" s="187">
        <v>398</v>
      </c>
      <c r="L51" s="187">
        <v>9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4414</v>
      </c>
      <c r="C52" s="186">
        <v>11</v>
      </c>
      <c r="D52" s="187">
        <v>809</v>
      </c>
      <c r="E52" s="187">
        <v>9</v>
      </c>
      <c r="F52" s="187">
        <v>1488</v>
      </c>
      <c r="G52" s="187">
        <v>1361</v>
      </c>
      <c r="H52" s="187">
        <v>161</v>
      </c>
      <c r="I52" s="187">
        <v>12</v>
      </c>
      <c r="J52" s="187">
        <v>94</v>
      </c>
      <c r="K52" s="187">
        <v>451</v>
      </c>
      <c r="L52" s="187">
        <v>18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3790</v>
      </c>
      <c r="C53" s="186">
        <v>2</v>
      </c>
      <c r="D53" s="187">
        <v>630</v>
      </c>
      <c r="E53" s="187">
        <v>6</v>
      </c>
      <c r="F53" s="187">
        <v>1670</v>
      </c>
      <c r="G53" s="187">
        <v>1060</v>
      </c>
      <c r="H53" s="187">
        <v>128</v>
      </c>
      <c r="I53" s="187">
        <v>7</v>
      </c>
      <c r="J53" s="187">
        <v>70</v>
      </c>
      <c r="K53" s="187">
        <v>215</v>
      </c>
      <c r="L53" s="187">
        <v>2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3802</v>
      </c>
      <c r="C54" s="186">
        <v>10</v>
      </c>
      <c r="D54" s="187">
        <v>753</v>
      </c>
      <c r="E54" s="187">
        <v>6</v>
      </c>
      <c r="F54" s="187">
        <v>1467</v>
      </c>
      <c r="G54" s="187">
        <v>1146</v>
      </c>
      <c r="H54" s="187">
        <v>90</v>
      </c>
      <c r="I54" s="187">
        <v>2</v>
      </c>
      <c r="J54" s="187">
        <v>66</v>
      </c>
      <c r="K54" s="187">
        <v>260</v>
      </c>
      <c r="L54" s="187">
        <v>2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1144</v>
      </c>
      <c r="C55" s="186">
        <v>1</v>
      </c>
      <c r="D55" s="187">
        <v>283</v>
      </c>
      <c r="E55" s="187">
        <v>150</v>
      </c>
      <c r="F55" s="187">
        <v>316</v>
      </c>
      <c r="G55" s="187">
        <v>269</v>
      </c>
      <c r="H55" s="187">
        <v>32</v>
      </c>
      <c r="I55" s="187">
        <v>3</v>
      </c>
      <c r="J55" s="187">
        <v>11</v>
      </c>
      <c r="K55" s="187">
        <v>78</v>
      </c>
      <c r="L55" s="187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2090</v>
      </c>
      <c r="C56" s="186">
        <v>0</v>
      </c>
      <c r="D56" s="187">
        <v>268</v>
      </c>
      <c r="E56" s="187">
        <v>21</v>
      </c>
      <c r="F56" s="187">
        <v>772</v>
      </c>
      <c r="G56" s="187">
        <v>680</v>
      </c>
      <c r="H56" s="187">
        <v>107</v>
      </c>
      <c r="I56" s="187">
        <v>26</v>
      </c>
      <c r="J56" s="187">
        <v>54</v>
      </c>
      <c r="K56" s="187">
        <v>162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7064</v>
      </c>
      <c r="C57" s="188">
        <v>12</v>
      </c>
      <c r="D57" s="189">
        <v>656</v>
      </c>
      <c r="E57" s="189">
        <v>253</v>
      </c>
      <c r="F57" s="189">
        <v>2346</v>
      </c>
      <c r="G57" s="189">
        <v>2329</v>
      </c>
      <c r="H57" s="189">
        <v>329</v>
      </c>
      <c r="I57" s="189">
        <v>82</v>
      </c>
      <c r="J57" s="189">
        <v>157</v>
      </c>
      <c r="K57" s="189">
        <v>875</v>
      </c>
      <c r="L57" s="189">
        <v>24</v>
      </c>
      <c r="M57" s="108">
        <v>1</v>
      </c>
      <c r="N57" s="97"/>
    </row>
    <row r="58" spans="1:14" ht="15.95" customHeight="1" thickBot="1" x14ac:dyDescent="0.25">
      <c r="A58" s="102" t="s">
        <v>49</v>
      </c>
      <c r="B58" s="236">
        <v>40533</v>
      </c>
      <c r="C58" s="201">
        <v>142</v>
      </c>
      <c r="D58" s="197">
        <v>6671</v>
      </c>
      <c r="E58" s="197">
        <v>1415</v>
      </c>
      <c r="F58" s="197">
        <v>14427</v>
      </c>
      <c r="G58" s="197">
        <v>12003</v>
      </c>
      <c r="H58" s="197">
        <v>1456</v>
      </c>
      <c r="I58" s="197">
        <v>272</v>
      </c>
      <c r="J58" s="197">
        <v>794</v>
      </c>
      <c r="K58" s="197">
        <v>3274</v>
      </c>
      <c r="L58" s="197">
        <v>76</v>
      </c>
      <c r="M58" s="111">
        <v>3</v>
      </c>
      <c r="N58" s="97"/>
    </row>
    <row r="59" spans="1:14" ht="15.95" customHeight="1" x14ac:dyDescent="0.2">
      <c r="A59" s="103" t="s">
        <v>50</v>
      </c>
      <c r="B59" s="237">
        <v>5729</v>
      </c>
      <c r="C59" s="186">
        <v>58</v>
      </c>
      <c r="D59" s="187">
        <v>738</v>
      </c>
      <c r="E59" s="187">
        <v>474</v>
      </c>
      <c r="F59" s="187">
        <v>1200</v>
      </c>
      <c r="G59" s="187">
        <v>1742</v>
      </c>
      <c r="H59" s="187">
        <v>266</v>
      </c>
      <c r="I59" s="187">
        <v>353</v>
      </c>
      <c r="J59" s="187">
        <v>148</v>
      </c>
      <c r="K59" s="187">
        <v>713</v>
      </c>
      <c r="L59" s="187">
        <v>34</v>
      </c>
      <c r="M59" s="107">
        <v>3</v>
      </c>
      <c r="N59" s="97"/>
    </row>
    <row r="60" spans="1:14" ht="15.95" customHeight="1" x14ac:dyDescent="0.2">
      <c r="A60" s="96" t="s">
        <v>51</v>
      </c>
      <c r="B60" s="237">
        <v>1600</v>
      </c>
      <c r="C60" s="186">
        <v>28</v>
      </c>
      <c r="D60" s="187">
        <v>299</v>
      </c>
      <c r="E60" s="187">
        <v>10</v>
      </c>
      <c r="F60" s="187">
        <v>583</v>
      </c>
      <c r="G60" s="187">
        <v>490</v>
      </c>
      <c r="H60" s="187">
        <v>71</v>
      </c>
      <c r="I60" s="187">
        <v>9</v>
      </c>
      <c r="J60" s="187">
        <v>21</v>
      </c>
      <c r="K60" s="187">
        <v>85</v>
      </c>
      <c r="L60" s="187">
        <v>4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5262</v>
      </c>
      <c r="C61" s="186">
        <v>227</v>
      </c>
      <c r="D61" s="187">
        <v>1603</v>
      </c>
      <c r="E61" s="187">
        <v>17</v>
      </c>
      <c r="F61" s="187">
        <v>1592</v>
      </c>
      <c r="G61" s="187">
        <v>1377</v>
      </c>
      <c r="H61" s="187">
        <v>129</v>
      </c>
      <c r="I61" s="187">
        <v>3</v>
      </c>
      <c r="J61" s="187">
        <v>56</v>
      </c>
      <c r="K61" s="187">
        <v>247</v>
      </c>
      <c r="L61" s="187">
        <v>11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2634</v>
      </c>
      <c r="C62" s="186">
        <v>13</v>
      </c>
      <c r="D62" s="187">
        <v>598</v>
      </c>
      <c r="E62" s="187">
        <v>359</v>
      </c>
      <c r="F62" s="187">
        <v>605</v>
      </c>
      <c r="G62" s="187">
        <v>748</v>
      </c>
      <c r="H62" s="187">
        <v>53</v>
      </c>
      <c r="I62" s="187">
        <v>71</v>
      </c>
      <c r="J62" s="187">
        <v>34</v>
      </c>
      <c r="K62" s="187">
        <v>152</v>
      </c>
      <c r="L62" s="187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2044</v>
      </c>
      <c r="C63" s="186">
        <v>46</v>
      </c>
      <c r="D63" s="187">
        <v>495</v>
      </c>
      <c r="E63" s="187">
        <v>3</v>
      </c>
      <c r="F63" s="187">
        <v>874</v>
      </c>
      <c r="G63" s="187">
        <v>455</v>
      </c>
      <c r="H63" s="187">
        <v>57</v>
      </c>
      <c r="I63" s="187">
        <v>1</v>
      </c>
      <c r="J63" s="187">
        <v>22</v>
      </c>
      <c r="K63" s="187">
        <v>91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7843</v>
      </c>
      <c r="C64" s="186">
        <v>1016</v>
      </c>
      <c r="D64" s="187">
        <v>2578</v>
      </c>
      <c r="E64" s="187">
        <v>4</v>
      </c>
      <c r="F64" s="187">
        <v>2074</v>
      </c>
      <c r="G64" s="187">
        <v>1623</v>
      </c>
      <c r="H64" s="187">
        <v>236</v>
      </c>
      <c r="I64" s="187">
        <v>7</v>
      </c>
      <c r="J64" s="187">
        <v>69</v>
      </c>
      <c r="K64" s="187">
        <v>232</v>
      </c>
      <c r="L64" s="187">
        <v>4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2846</v>
      </c>
      <c r="C65" s="186">
        <v>256</v>
      </c>
      <c r="D65" s="187">
        <v>605</v>
      </c>
      <c r="E65" s="187">
        <v>0</v>
      </c>
      <c r="F65" s="187">
        <v>1105</v>
      </c>
      <c r="G65" s="187">
        <v>742</v>
      </c>
      <c r="H65" s="187">
        <v>48</v>
      </c>
      <c r="I65" s="187">
        <v>1</v>
      </c>
      <c r="J65" s="187">
        <v>18</v>
      </c>
      <c r="K65" s="187">
        <v>68</v>
      </c>
      <c r="L65" s="187">
        <v>3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6403</v>
      </c>
      <c r="C66" s="186">
        <v>686</v>
      </c>
      <c r="D66" s="187">
        <v>2592</v>
      </c>
      <c r="E66" s="187">
        <v>16</v>
      </c>
      <c r="F66" s="187">
        <v>1861</v>
      </c>
      <c r="G66" s="187">
        <v>877</v>
      </c>
      <c r="H66" s="187">
        <v>153</v>
      </c>
      <c r="I66" s="187">
        <v>14</v>
      </c>
      <c r="J66" s="187">
        <v>57</v>
      </c>
      <c r="K66" s="187">
        <v>144</v>
      </c>
      <c r="L66" s="187">
        <v>3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14106</v>
      </c>
      <c r="C67" s="186">
        <v>1560</v>
      </c>
      <c r="D67" s="187">
        <v>5760</v>
      </c>
      <c r="E67" s="187">
        <v>93</v>
      </c>
      <c r="F67" s="187">
        <v>3810</v>
      </c>
      <c r="G67" s="187">
        <v>2188</v>
      </c>
      <c r="H67" s="187">
        <v>338</v>
      </c>
      <c r="I67" s="187">
        <v>22</v>
      </c>
      <c r="J67" s="187">
        <v>76</v>
      </c>
      <c r="K67" s="187">
        <v>251</v>
      </c>
      <c r="L67" s="187">
        <v>6</v>
      </c>
      <c r="M67" s="107">
        <v>2</v>
      </c>
      <c r="N67" s="97"/>
    </row>
    <row r="68" spans="1:14" ht="15.95" customHeight="1" x14ac:dyDescent="0.2">
      <c r="A68" s="96" t="s">
        <v>59</v>
      </c>
      <c r="B68" s="237">
        <v>5276</v>
      </c>
      <c r="C68" s="186">
        <v>443</v>
      </c>
      <c r="D68" s="187">
        <v>1148</v>
      </c>
      <c r="E68" s="187">
        <v>13</v>
      </c>
      <c r="F68" s="187">
        <v>2039</v>
      </c>
      <c r="G68" s="187">
        <v>1208</v>
      </c>
      <c r="H68" s="187">
        <v>181</v>
      </c>
      <c r="I68" s="187">
        <v>3</v>
      </c>
      <c r="J68" s="187">
        <v>47</v>
      </c>
      <c r="K68" s="187">
        <v>193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3929</v>
      </c>
      <c r="C69" s="186">
        <v>8</v>
      </c>
      <c r="D69" s="187">
        <v>753</v>
      </c>
      <c r="E69" s="187">
        <v>9</v>
      </c>
      <c r="F69" s="187">
        <v>1078</v>
      </c>
      <c r="G69" s="187">
        <v>1353</v>
      </c>
      <c r="H69" s="187">
        <v>161</v>
      </c>
      <c r="I69" s="187">
        <v>9</v>
      </c>
      <c r="J69" s="187">
        <v>99</v>
      </c>
      <c r="K69" s="187">
        <v>438</v>
      </c>
      <c r="L69" s="187">
        <v>21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2376</v>
      </c>
      <c r="C70" s="186">
        <v>8</v>
      </c>
      <c r="D70" s="187">
        <v>479</v>
      </c>
      <c r="E70" s="187">
        <v>58</v>
      </c>
      <c r="F70" s="187">
        <v>855</v>
      </c>
      <c r="G70" s="187">
        <v>650</v>
      </c>
      <c r="H70" s="187">
        <v>87</v>
      </c>
      <c r="I70" s="187">
        <v>82</v>
      </c>
      <c r="J70" s="187">
        <v>31</v>
      </c>
      <c r="K70" s="187">
        <v>124</v>
      </c>
      <c r="L70" s="187">
        <v>2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3430</v>
      </c>
      <c r="C71" s="188">
        <v>109</v>
      </c>
      <c r="D71" s="189">
        <v>661</v>
      </c>
      <c r="E71" s="189">
        <v>7</v>
      </c>
      <c r="F71" s="189">
        <v>1217</v>
      </c>
      <c r="G71" s="189">
        <v>1058</v>
      </c>
      <c r="H71" s="189">
        <v>91</v>
      </c>
      <c r="I71" s="189">
        <v>4</v>
      </c>
      <c r="J71" s="189">
        <v>54</v>
      </c>
      <c r="K71" s="189">
        <v>225</v>
      </c>
      <c r="L71" s="189">
        <v>4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63478</v>
      </c>
      <c r="C72" s="198">
        <v>4458</v>
      </c>
      <c r="D72" s="191">
        <v>18309</v>
      </c>
      <c r="E72" s="191">
        <v>1063</v>
      </c>
      <c r="F72" s="191">
        <v>18893</v>
      </c>
      <c r="G72" s="191">
        <v>14511</v>
      </c>
      <c r="H72" s="191">
        <v>1871</v>
      </c>
      <c r="I72" s="191">
        <v>579</v>
      </c>
      <c r="J72" s="191">
        <v>732</v>
      </c>
      <c r="K72" s="191">
        <v>2963</v>
      </c>
      <c r="L72" s="191">
        <v>94</v>
      </c>
      <c r="M72" s="109">
        <v>5</v>
      </c>
      <c r="N72" s="97"/>
    </row>
    <row r="73" spans="1:14" ht="15.95" customHeight="1" x14ac:dyDescent="0.2">
      <c r="A73" s="96" t="s">
        <v>64</v>
      </c>
      <c r="B73" s="237">
        <v>7927</v>
      </c>
      <c r="C73" s="186">
        <v>842</v>
      </c>
      <c r="D73" s="187">
        <v>1575</v>
      </c>
      <c r="E73" s="187">
        <v>22</v>
      </c>
      <c r="F73" s="187">
        <v>2334</v>
      </c>
      <c r="G73" s="187">
        <v>2262</v>
      </c>
      <c r="H73" s="187">
        <v>236</v>
      </c>
      <c r="I73" s="187">
        <v>9</v>
      </c>
      <c r="J73" s="187">
        <v>130</v>
      </c>
      <c r="K73" s="187">
        <v>510</v>
      </c>
      <c r="L73" s="187">
        <v>5</v>
      </c>
      <c r="M73" s="107">
        <v>2</v>
      </c>
      <c r="N73" s="97"/>
    </row>
    <row r="74" spans="1:14" ht="15.95" customHeight="1" x14ac:dyDescent="0.2">
      <c r="A74" s="96" t="s">
        <v>65</v>
      </c>
      <c r="B74" s="237">
        <v>5812</v>
      </c>
      <c r="C74" s="186">
        <v>344</v>
      </c>
      <c r="D74" s="187">
        <v>714</v>
      </c>
      <c r="E74" s="187">
        <v>221</v>
      </c>
      <c r="F74" s="187">
        <v>1707</v>
      </c>
      <c r="G74" s="187">
        <v>2015</v>
      </c>
      <c r="H74" s="187">
        <v>202</v>
      </c>
      <c r="I74" s="187">
        <v>4</v>
      </c>
      <c r="J74" s="187">
        <v>108</v>
      </c>
      <c r="K74" s="187">
        <v>490</v>
      </c>
      <c r="L74" s="187">
        <v>6</v>
      </c>
      <c r="M74" s="107">
        <v>1</v>
      </c>
      <c r="N74" s="97"/>
    </row>
    <row r="75" spans="1:14" ht="15.95" customHeight="1" x14ac:dyDescent="0.2">
      <c r="A75" s="96" t="s">
        <v>66</v>
      </c>
      <c r="B75" s="237">
        <v>9407</v>
      </c>
      <c r="C75" s="186">
        <v>1655</v>
      </c>
      <c r="D75" s="187">
        <v>3889</v>
      </c>
      <c r="E75" s="187">
        <v>99</v>
      </c>
      <c r="F75" s="187">
        <v>2021</v>
      </c>
      <c r="G75" s="187">
        <v>1342</v>
      </c>
      <c r="H75" s="187">
        <v>139</v>
      </c>
      <c r="I75" s="187">
        <v>5</v>
      </c>
      <c r="J75" s="187">
        <v>60</v>
      </c>
      <c r="K75" s="187">
        <v>195</v>
      </c>
      <c r="L75" s="187">
        <v>2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3078</v>
      </c>
      <c r="C76" s="186">
        <v>129</v>
      </c>
      <c r="D76" s="187">
        <v>1168</v>
      </c>
      <c r="E76" s="187">
        <v>524</v>
      </c>
      <c r="F76" s="187">
        <v>327</v>
      </c>
      <c r="G76" s="187">
        <v>639</v>
      </c>
      <c r="H76" s="187">
        <v>68</v>
      </c>
      <c r="I76" s="187">
        <v>3</v>
      </c>
      <c r="J76" s="187">
        <v>50</v>
      </c>
      <c r="K76" s="187">
        <v>165</v>
      </c>
      <c r="L76" s="187">
        <v>4</v>
      </c>
      <c r="M76" s="107">
        <v>1</v>
      </c>
      <c r="N76" s="97"/>
    </row>
    <row r="77" spans="1:14" ht="15.95" customHeight="1" x14ac:dyDescent="0.2">
      <c r="A77" s="96" t="s">
        <v>68</v>
      </c>
      <c r="B77" s="237">
        <v>1358</v>
      </c>
      <c r="C77" s="186">
        <v>101</v>
      </c>
      <c r="D77" s="187">
        <v>348</v>
      </c>
      <c r="E77" s="187">
        <v>0</v>
      </c>
      <c r="F77" s="187">
        <v>372</v>
      </c>
      <c r="G77" s="187">
        <v>389</v>
      </c>
      <c r="H77" s="187">
        <v>58</v>
      </c>
      <c r="I77" s="187">
        <v>0</v>
      </c>
      <c r="J77" s="187">
        <v>26</v>
      </c>
      <c r="K77" s="187">
        <v>64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7582</v>
      </c>
      <c r="C78" s="186">
        <v>161</v>
      </c>
      <c r="D78" s="187">
        <v>2930</v>
      </c>
      <c r="E78" s="187">
        <v>77</v>
      </c>
      <c r="F78" s="187">
        <v>1787</v>
      </c>
      <c r="G78" s="187">
        <v>1812</v>
      </c>
      <c r="H78" s="187">
        <v>160</v>
      </c>
      <c r="I78" s="187">
        <v>20</v>
      </c>
      <c r="J78" s="187">
        <v>113</v>
      </c>
      <c r="K78" s="187">
        <v>508</v>
      </c>
      <c r="L78" s="187">
        <v>14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13601</v>
      </c>
      <c r="C79" s="186">
        <v>1947</v>
      </c>
      <c r="D79" s="187">
        <v>2124</v>
      </c>
      <c r="E79" s="187">
        <v>256</v>
      </c>
      <c r="F79" s="187">
        <v>3826</v>
      </c>
      <c r="G79" s="187">
        <v>3570</v>
      </c>
      <c r="H79" s="187">
        <v>348</v>
      </c>
      <c r="I79" s="187">
        <v>14</v>
      </c>
      <c r="J79" s="187">
        <v>268</v>
      </c>
      <c r="K79" s="187">
        <v>1212</v>
      </c>
      <c r="L79" s="187">
        <v>36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6419</v>
      </c>
      <c r="C80" s="186">
        <v>815</v>
      </c>
      <c r="D80" s="187">
        <v>2006</v>
      </c>
      <c r="E80" s="187">
        <v>174</v>
      </c>
      <c r="F80" s="187">
        <v>1623</v>
      </c>
      <c r="G80" s="187">
        <v>1318</v>
      </c>
      <c r="H80" s="187">
        <v>133</v>
      </c>
      <c r="I80" s="187">
        <v>8</v>
      </c>
      <c r="J80" s="187">
        <v>76</v>
      </c>
      <c r="K80" s="187">
        <v>259</v>
      </c>
      <c r="L80" s="187">
        <v>7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3934</v>
      </c>
      <c r="C81" s="186">
        <v>90</v>
      </c>
      <c r="D81" s="187">
        <v>596</v>
      </c>
      <c r="E81" s="187">
        <v>31</v>
      </c>
      <c r="F81" s="187">
        <v>1451</v>
      </c>
      <c r="G81" s="187">
        <v>1269</v>
      </c>
      <c r="H81" s="187">
        <v>134</v>
      </c>
      <c r="I81" s="187">
        <v>1</v>
      </c>
      <c r="J81" s="187">
        <v>66</v>
      </c>
      <c r="K81" s="187">
        <v>293</v>
      </c>
      <c r="L81" s="187">
        <v>2</v>
      </c>
      <c r="M81" s="107">
        <v>1</v>
      </c>
      <c r="N81" s="97"/>
    </row>
    <row r="82" spans="1:14" ht="15.95" customHeight="1" x14ac:dyDescent="0.2">
      <c r="A82" s="96" t="s">
        <v>73</v>
      </c>
      <c r="B82" s="237">
        <v>3882</v>
      </c>
      <c r="C82" s="186">
        <v>318</v>
      </c>
      <c r="D82" s="187">
        <v>1141</v>
      </c>
      <c r="E82" s="187">
        <v>624</v>
      </c>
      <c r="F82" s="187">
        <v>509</v>
      </c>
      <c r="G82" s="187">
        <v>817</v>
      </c>
      <c r="H82" s="187">
        <v>106</v>
      </c>
      <c r="I82" s="187">
        <v>16</v>
      </c>
      <c r="J82" s="187">
        <v>77</v>
      </c>
      <c r="K82" s="187">
        <v>268</v>
      </c>
      <c r="L82" s="187">
        <v>6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2253</v>
      </c>
      <c r="C83" s="186">
        <v>16</v>
      </c>
      <c r="D83" s="187">
        <v>692</v>
      </c>
      <c r="E83" s="187">
        <v>16</v>
      </c>
      <c r="F83" s="187">
        <v>632</v>
      </c>
      <c r="G83" s="187">
        <v>632</v>
      </c>
      <c r="H83" s="187">
        <v>71</v>
      </c>
      <c r="I83" s="187">
        <v>1</v>
      </c>
      <c r="J83" s="187">
        <v>55</v>
      </c>
      <c r="K83" s="187">
        <v>134</v>
      </c>
      <c r="L83" s="187">
        <v>4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3906</v>
      </c>
      <c r="C84" s="186">
        <v>117</v>
      </c>
      <c r="D84" s="187">
        <v>1102</v>
      </c>
      <c r="E84" s="187">
        <v>25</v>
      </c>
      <c r="F84" s="187">
        <v>1244</v>
      </c>
      <c r="G84" s="187">
        <v>965</v>
      </c>
      <c r="H84" s="187">
        <v>132</v>
      </c>
      <c r="I84" s="187">
        <v>19</v>
      </c>
      <c r="J84" s="187">
        <v>59</v>
      </c>
      <c r="K84" s="187">
        <v>239</v>
      </c>
      <c r="L84" s="187">
        <v>4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9563</v>
      </c>
      <c r="C85" s="188">
        <v>1446</v>
      </c>
      <c r="D85" s="189">
        <v>2809</v>
      </c>
      <c r="E85" s="189">
        <v>842</v>
      </c>
      <c r="F85" s="189">
        <v>1968</v>
      </c>
      <c r="G85" s="189">
        <v>1760</v>
      </c>
      <c r="H85" s="189">
        <v>190</v>
      </c>
      <c r="I85" s="189">
        <v>4</v>
      </c>
      <c r="J85" s="189">
        <v>96</v>
      </c>
      <c r="K85" s="189">
        <v>442</v>
      </c>
      <c r="L85" s="189">
        <v>5</v>
      </c>
      <c r="M85" s="108">
        <v>1</v>
      </c>
      <c r="N85" s="97"/>
    </row>
    <row r="86" spans="1:14" ht="15.95" customHeight="1" x14ac:dyDescent="0.2">
      <c r="A86" s="98" t="s">
        <v>77</v>
      </c>
      <c r="B86" s="239">
        <v>78722</v>
      </c>
      <c r="C86" s="198">
        <v>7981</v>
      </c>
      <c r="D86" s="191">
        <v>21094</v>
      </c>
      <c r="E86" s="191">
        <v>2911</v>
      </c>
      <c r="F86" s="191">
        <v>19801</v>
      </c>
      <c r="G86" s="191">
        <v>18790</v>
      </c>
      <c r="H86" s="191">
        <v>1977</v>
      </c>
      <c r="I86" s="191">
        <v>104</v>
      </c>
      <c r="J86" s="191">
        <v>1184</v>
      </c>
      <c r="K86" s="191">
        <v>4779</v>
      </c>
      <c r="L86" s="191">
        <v>95</v>
      </c>
      <c r="M86" s="109">
        <v>6</v>
      </c>
      <c r="N86" s="97"/>
    </row>
    <row r="87" spans="1:14" ht="15.95" customHeight="1" x14ac:dyDescent="0.2">
      <c r="A87" s="96" t="s">
        <v>78</v>
      </c>
      <c r="B87" s="237">
        <v>3165</v>
      </c>
      <c r="C87" s="186">
        <v>654</v>
      </c>
      <c r="D87" s="187">
        <v>977</v>
      </c>
      <c r="E87" s="187">
        <v>18</v>
      </c>
      <c r="F87" s="187">
        <v>838</v>
      </c>
      <c r="G87" s="187">
        <v>501</v>
      </c>
      <c r="H87" s="187">
        <v>60</v>
      </c>
      <c r="I87" s="187">
        <v>2</v>
      </c>
      <c r="J87" s="187">
        <v>21</v>
      </c>
      <c r="K87" s="187">
        <v>90</v>
      </c>
      <c r="L87" s="187">
        <v>4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3478</v>
      </c>
      <c r="C88" s="186">
        <v>65</v>
      </c>
      <c r="D88" s="187">
        <v>433</v>
      </c>
      <c r="E88" s="187">
        <v>30</v>
      </c>
      <c r="F88" s="187">
        <v>717</v>
      </c>
      <c r="G88" s="187">
        <v>1257</v>
      </c>
      <c r="H88" s="187">
        <v>194</v>
      </c>
      <c r="I88" s="187">
        <v>19</v>
      </c>
      <c r="J88" s="187">
        <v>94</v>
      </c>
      <c r="K88" s="187">
        <v>635</v>
      </c>
      <c r="L88" s="187">
        <v>34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3969</v>
      </c>
      <c r="C89" s="186">
        <v>109</v>
      </c>
      <c r="D89" s="187">
        <v>627</v>
      </c>
      <c r="E89" s="187">
        <v>34</v>
      </c>
      <c r="F89" s="187">
        <v>878</v>
      </c>
      <c r="G89" s="187">
        <v>1326</v>
      </c>
      <c r="H89" s="187">
        <v>197</v>
      </c>
      <c r="I89" s="187">
        <v>12</v>
      </c>
      <c r="J89" s="187">
        <v>95</v>
      </c>
      <c r="K89" s="187">
        <v>663</v>
      </c>
      <c r="L89" s="187">
        <v>27</v>
      </c>
      <c r="M89" s="107">
        <v>1</v>
      </c>
      <c r="N89" s="97"/>
    </row>
    <row r="90" spans="1:14" ht="15.95" customHeight="1" x14ac:dyDescent="0.2">
      <c r="A90" s="96" t="s">
        <v>81</v>
      </c>
      <c r="B90" s="237">
        <v>1508</v>
      </c>
      <c r="C90" s="186">
        <v>8</v>
      </c>
      <c r="D90" s="187">
        <v>169</v>
      </c>
      <c r="E90" s="187">
        <v>11</v>
      </c>
      <c r="F90" s="187">
        <v>433</v>
      </c>
      <c r="G90" s="187">
        <v>551</v>
      </c>
      <c r="H90" s="187">
        <v>64</v>
      </c>
      <c r="I90" s="187">
        <v>5</v>
      </c>
      <c r="J90" s="187">
        <v>44</v>
      </c>
      <c r="K90" s="187">
        <v>205</v>
      </c>
      <c r="L90" s="187">
        <v>18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2676</v>
      </c>
      <c r="C91" s="186">
        <v>121</v>
      </c>
      <c r="D91" s="187">
        <v>212</v>
      </c>
      <c r="E91" s="187">
        <v>18</v>
      </c>
      <c r="F91" s="187">
        <v>684</v>
      </c>
      <c r="G91" s="187">
        <v>982</v>
      </c>
      <c r="H91" s="187">
        <v>136</v>
      </c>
      <c r="I91" s="187">
        <v>18</v>
      </c>
      <c r="J91" s="187">
        <v>77</v>
      </c>
      <c r="K91" s="187">
        <v>414</v>
      </c>
      <c r="L91" s="187">
        <v>14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11937</v>
      </c>
      <c r="C92" s="186">
        <v>112</v>
      </c>
      <c r="D92" s="187">
        <v>5193</v>
      </c>
      <c r="E92" s="187">
        <v>88</v>
      </c>
      <c r="F92" s="187">
        <v>3223</v>
      </c>
      <c r="G92" s="187">
        <v>2339</v>
      </c>
      <c r="H92" s="187">
        <v>309</v>
      </c>
      <c r="I92" s="187">
        <v>17</v>
      </c>
      <c r="J92" s="187">
        <v>119</v>
      </c>
      <c r="K92" s="187">
        <v>527</v>
      </c>
      <c r="L92" s="187">
        <v>10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9880</v>
      </c>
      <c r="C93" s="186">
        <v>1112</v>
      </c>
      <c r="D93" s="187">
        <v>2403</v>
      </c>
      <c r="E93" s="187">
        <v>10</v>
      </c>
      <c r="F93" s="187">
        <v>2706</v>
      </c>
      <c r="G93" s="187">
        <v>2495</v>
      </c>
      <c r="H93" s="187">
        <v>375</v>
      </c>
      <c r="I93" s="187">
        <v>11</v>
      </c>
      <c r="J93" s="187">
        <v>152</v>
      </c>
      <c r="K93" s="187">
        <v>603</v>
      </c>
      <c r="L93" s="187">
        <v>13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8571</v>
      </c>
      <c r="C94" s="186">
        <v>341</v>
      </c>
      <c r="D94" s="187">
        <v>3228</v>
      </c>
      <c r="E94" s="187">
        <v>127</v>
      </c>
      <c r="F94" s="187">
        <v>2642</v>
      </c>
      <c r="G94" s="187">
        <v>1635</v>
      </c>
      <c r="H94" s="187">
        <v>233</v>
      </c>
      <c r="I94" s="187">
        <v>19</v>
      </c>
      <c r="J94" s="187">
        <v>93</v>
      </c>
      <c r="K94" s="187">
        <v>248</v>
      </c>
      <c r="L94" s="187">
        <v>4</v>
      </c>
      <c r="M94" s="107">
        <v>1</v>
      </c>
      <c r="N94" s="97"/>
    </row>
    <row r="95" spans="1:14" ht="15.95" customHeight="1" x14ac:dyDescent="0.2">
      <c r="A95" s="96" t="s">
        <v>86</v>
      </c>
      <c r="B95" s="237">
        <v>2467</v>
      </c>
      <c r="C95" s="186">
        <v>82</v>
      </c>
      <c r="D95" s="187">
        <v>716</v>
      </c>
      <c r="E95" s="187">
        <v>225</v>
      </c>
      <c r="F95" s="187">
        <v>680</v>
      </c>
      <c r="G95" s="187">
        <v>525</v>
      </c>
      <c r="H95" s="187">
        <v>77</v>
      </c>
      <c r="I95" s="187">
        <v>2</v>
      </c>
      <c r="J95" s="187">
        <v>39</v>
      </c>
      <c r="K95" s="187">
        <v>119</v>
      </c>
      <c r="L95" s="187">
        <v>2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8212</v>
      </c>
      <c r="C96" s="186">
        <v>967</v>
      </c>
      <c r="D96" s="187">
        <v>2741</v>
      </c>
      <c r="E96" s="187">
        <v>139</v>
      </c>
      <c r="F96" s="187">
        <v>1897</v>
      </c>
      <c r="G96" s="187">
        <v>1705</v>
      </c>
      <c r="H96" s="187">
        <v>182</v>
      </c>
      <c r="I96" s="187">
        <v>8</v>
      </c>
      <c r="J96" s="187">
        <v>90</v>
      </c>
      <c r="K96" s="187">
        <v>461</v>
      </c>
      <c r="L96" s="187">
        <v>20</v>
      </c>
      <c r="M96" s="107">
        <v>2</v>
      </c>
      <c r="N96" s="97"/>
    </row>
    <row r="97" spans="1:14" ht="15.95" customHeight="1" x14ac:dyDescent="0.2">
      <c r="A97" s="96" t="s">
        <v>88</v>
      </c>
      <c r="B97" s="238">
        <v>12209</v>
      </c>
      <c r="C97" s="188">
        <v>772</v>
      </c>
      <c r="D97" s="189">
        <v>3522</v>
      </c>
      <c r="E97" s="189">
        <v>24</v>
      </c>
      <c r="F97" s="189">
        <v>4276</v>
      </c>
      <c r="G97" s="189">
        <v>2558</v>
      </c>
      <c r="H97" s="189">
        <v>488</v>
      </c>
      <c r="I97" s="189">
        <v>39</v>
      </c>
      <c r="J97" s="189">
        <v>111</v>
      </c>
      <c r="K97" s="189">
        <v>417</v>
      </c>
      <c r="L97" s="189">
        <v>1</v>
      </c>
      <c r="M97" s="108">
        <v>1</v>
      </c>
      <c r="N97" s="97"/>
    </row>
    <row r="98" spans="1:14" ht="15.95" customHeight="1" x14ac:dyDescent="0.2">
      <c r="A98" s="98" t="s">
        <v>89</v>
      </c>
      <c r="B98" s="239">
        <v>68072</v>
      </c>
      <c r="C98" s="198">
        <v>4343</v>
      </c>
      <c r="D98" s="191">
        <v>20221</v>
      </c>
      <c r="E98" s="191">
        <v>724</v>
      </c>
      <c r="F98" s="191">
        <v>18974</v>
      </c>
      <c r="G98" s="191">
        <v>15874</v>
      </c>
      <c r="H98" s="191">
        <v>2315</v>
      </c>
      <c r="I98" s="191">
        <v>152</v>
      </c>
      <c r="J98" s="191">
        <v>935</v>
      </c>
      <c r="K98" s="191">
        <v>4382</v>
      </c>
      <c r="L98" s="191">
        <v>147</v>
      </c>
      <c r="M98" s="109">
        <v>5</v>
      </c>
      <c r="N98" s="97"/>
    </row>
    <row r="99" spans="1:14" ht="15.95" customHeight="1" thickBot="1" x14ac:dyDescent="0.25">
      <c r="A99" s="35" t="s">
        <v>90</v>
      </c>
      <c r="B99" s="240">
        <v>374018</v>
      </c>
      <c r="C99" s="228">
        <v>18286</v>
      </c>
      <c r="D99" s="222">
        <v>88949</v>
      </c>
      <c r="E99" s="222">
        <v>8945</v>
      </c>
      <c r="F99" s="222">
        <v>110920</v>
      </c>
      <c r="G99" s="222">
        <v>96642</v>
      </c>
      <c r="H99" s="222">
        <v>13260</v>
      </c>
      <c r="I99" s="222">
        <v>1975</v>
      </c>
      <c r="J99" s="222">
        <v>6122</v>
      </c>
      <c r="K99" s="222">
        <v>27950</v>
      </c>
      <c r="L99" s="222">
        <v>794</v>
      </c>
      <c r="M99" s="223">
        <v>175</v>
      </c>
    </row>
    <row r="101" spans="1:14" ht="37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201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227</v>
      </c>
      <c r="D9" s="438"/>
      <c r="E9" s="445"/>
      <c r="F9" s="437" t="s">
        <v>230</v>
      </c>
      <c r="G9" s="438"/>
      <c r="H9" s="438"/>
      <c r="I9" s="438"/>
      <c r="J9" s="438"/>
      <c r="K9" s="438"/>
      <c r="L9" s="445"/>
      <c r="M9" s="437" t="s">
        <v>237</v>
      </c>
      <c r="N9" s="438"/>
      <c r="O9" s="439"/>
      <c r="P9" s="436" t="s">
        <v>190</v>
      </c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8"/>
      <c r="I10" s="448"/>
      <c r="J10" s="448"/>
      <c r="K10" s="448"/>
      <c r="L10" s="443"/>
      <c r="M10" s="446" t="s">
        <v>114</v>
      </c>
      <c r="N10" s="442" t="s">
        <v>202</v>
      </c>
      <c r="O10" s="449"/>
      <c r="P10" s="424"/>
    </row>
    <row r="11" spans="1:16" s="31" customFormat="1" ht="23.25" thickBot="1" x14ac:dyDescent="0.25">
      <c r="A11" s="95"/>
      <c r="B11" s="378"/>
      <c r="C11" s="421"/>
      <c r="D11" s="115" t="s">
        <v>228</v>
      </c>
      <c r="E11" s="115" t="s">
        <v>229</v>
      </c>
      <c r="F11" s="447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7"/>
      <c r="N11" s="115" t="s">
        <v>238</v>
      </c>
      <c r="O11" s="34" t="s">
        <v>239</v>
      </c>
      <c r="P11" s="425"/>
    </row>
    <row r="12" spans="1:16" ht="15.95" customHeight="1" x14ac:dyDescent="0.2">
      <c r="A12" s="116" t="s">
        <v>3</v>
      </c>
      <c r="B12" s="203">
        <v>68</v>
      </c>
      <c r="C12" s="204">
        <v>4</v>
      </c>
      <c r="D12" s="184">
        <v>0</v>
      </c>
      <c r="E12" s="184">
        <v>4</v>
      </c>
      <c r="F12" s="184">
        <v>57</v>
      </c>
      <c r="G12" s="184">
        <v>16</v>
      </c>
      <c r="H12" s="184">
        <v>4</v>
      </c>
      <c r="I12" s="184">
        <v>10</v>
      </c>
      <c r="J12" s="184">
        <v>10</v>
      </c>
      <c r="K12" s="184">
        <v>13</v>
      </c>
      <c r="L12" s="184">
        <v>4</v>
      </c>
      <c r="M12" s="184">
        <v>7</v>
      </c>
      <c r="N12" s="184">
        <v>6</v>
      </c>
      <c r="O12" s="205">
        <v>1</v>
      </c>
      <c r="P12" s="206">
        <v>0</v>
      </c>
    </row>
    <row r="13" spans="1:16" ht="15.95" customHeight="1" x14ac:dyDescent="0.2">
      <c r="A13" s="116" t="s">
        <v>4</v>
      </c>
      <c r="B13" s="207">
        <v>231</v>
      </c>
      <c r="C13" s="186">
        <v>37</v>
      </c>
      <c r="D13" s="187">
        <v>4</v>
      </c>
      <c r="E13" s="187">
        <v>33</v>
      </c>
      <c r="F13" s="187">
        <v>177</v>
      </c>
      <c r="G13" s="187">
        <v>41</v>
      </c>
      <c r="H13" s="187">
        <v>30</v>
      </c>
      <c r="I13" s="187">
        <v>38</v>
      </c>
      <c r="J13" s="187">
        <v>31</v>
      </c>
      <c r="K13" s="187">
        <v>21</v>
      </c>
      <c r="L13" s="187">
        <v>16</v>
      </c>
      <c r="M13" s="187">
        <v>17</v>
      </c>
      <c r="N13" s="187">
        <v>12</v>
      </c>
      <c r="O13" s="208">
        <v>5</v>
      </c>
      <c r="P13" s="209">
        <v>0</v>
      </c>
    </row>
    <row r="14" spans="1:16" ht="15.95" customHeight="1" x14ac:dyDescent="0.2">
      <c r="A14" s="116" t="s">
        <v>5</v>
      </c>
      <c r="B14" s="207">
        <v>125</v>
      </c>
      <c r="C14" s="186">
        <v>22</v>
      </c>
      <c r="D14" s="187">
        <v>1</v>
      </c>
      <c r="E14" s="187">
        <v>21</v>
      </c>
      <c r="F14" s="187">
        <v>98</v>
      </c>
      <c r="G14" s="187">
        <v>20</v>
      </c>
      <c r="H14" s="187">
        <v>23</v>
      </c>
      <c r="I14" s="187">
        <v>15</v>
      </c>
      <c r="J14" s="187">
        <v>17</v>
      </c>
      <c r="K14" s="187">
        <v>11</v>
      </c>
      <c r="L14" s="187">
        <v>12</v>
      </c>
      <c r="M14" s="187">
        <v>5</v>
      </c>
      <c r="N14" s="187">
        <v>4</v>
      </c>
      <c r="O14" s="208">
        <v>1</v>
      </c>
      <c r="P14" s="209">
        <v>0</v>
      </c>
    </row>
    <row r="15" spans="1:16" ht="15.95" customHeight="1" x14ac:dyDescent="0.2">
      <c r="A15" s="116" t="s">
        <v>6</v>
      </c>
      <c r="B15" s="207">
        <v>149</v>
      </c>
      <c r="C15" s="186">
        <v>24</v>
      </c>
      <c r="D15" s="187">
        <v>1</v>
      </c>
      <c r="E15" s="187">
        <v>23</v>
      </c>
      <c r="F15" s="187">
        <v>113</v>
      </c>
      <c r="G15" s="187">
        <v>31</v>
      </c>
      <c r="H15" s="187">
        <v>25</v>
      </c>
      <c r="I15" s="187">
        <v>19</v>
      </c>
      <c r="J15" s="187">
        <v>18</v>
      </c>
      <c r="K15" s="187">
        <v>13</v>
      </c>
      <c r="L15" s="187">
        <v>7</v>
      </c>
      <c r="M15" s="187">
        <v>12</v>
      </c>
      <c r="N15" s="187">
        <v>10</v>
      </c>
      <c r="O15" s="208">
        <v>2</v>
      </c>
      <c r="P15" s="209">
        <v>0</v>
      </c>
    </row>
    <row r="16" spans="1:16" ht="15.95" customHeight="1" x14ac:dyDescent="0.2">
      <c r="A16" s="116" t="s">
        <v>7</v>
      </c>
      <c r="B16" s="207">
        <v>284</v>
      </c>
      <c r="C16" s="186">
        <v>28</v>
      </c>
      <c r="D16" s="187">
        <v>5</v>
      </c>
      <c r="E16" s="187">
        <v>23</v>
      </c>
      <c r="F16" s="187">
        <v>221</v>
      </c>
      <c r="G16" s="187">
        <v>74</v>
      </c>
      <c r="H16" s="187">
        <v>60</v>
      </c>
      <c r="I16" s="187">
        <v>44</v>
      </c>
      <c r="J16" s="187">
        <v>17</v>
      </c>
      <c r="K16" s="187">
        <v>8</v>
      </c>
      <c r="L16" s="187">
        <v>18</v>
      </c>
      <c r="M16" s="187">
        <v>35</v>
      </c>
      <c r="N16" s="187">
        <v>26</v>
      </c>
      <c r="O16" s="208">
        <v>9</v>
      </c>
      <c r="P16" s="209">
        <v>0</v>
      </c>
    </row>
    <row r="17" spans="1:16" ht="15.95" customHeight="1" x14ac:dyDescent="0.2">
      <c r="A17" s="116" t="s">
        <v>8</v>
      </c>
      <c r="B17" s="207">
        <v>191</v>
      </c>
      <c r="C17" s="186">
        <v>39</v>
      </c>
      <c r="D17" s="187">
        <v>7</v>
      </c>
      <c r="E17" s="187">
        <v>32</v>
      </c>
      <c r="F17" s="187">
        <v>127</v>
      </c>
      <c r="G17" s="187">
        <v>29</v>
      </c>
      <c r="H17" s="187">
        <v>33</v>
      </c>
      <c r="I17" s="187">
        <v>19</v>
      </c>
      <c r="J17" s="187">
        <v>16</v>
      </c>
      <c r="K17" s="187">
        <v>19</v>
      </c>
      <c r="L17" s="187">
        <v>11</v>
      </c>
      <c r="M17" s="187">
        <v>25</v>
      </c>
      <c r="N17" s="187">
        <v>22</v>
      </c>
      <c r="O17" s="208">
        <v>3</v>
      </c>
      <c r="P17" s="209">
        <v>0</v>
      </c>
    </row>
    <row r="18" spans="1:16" ht="15.95" customHeight="1" x14ac:dyDescent="0.2">
      <c r="A18" s="116" t="s">
        <v>9</v>
      </c>
      <c r="B18" s="207">
        <v>209</v>
      </c>
      <c r="C18" s="186">
        <v>49</v>
      </c>
      <c r="D18" s="187">
        <v>8</v>
      </c>
      <c r="E18" s="187">
        <v>41</v>
      </c>
      <c r="F18" s="187">
        <v>139</v>
      </c>
      <c r="G18" s="187">
        <v>35</v>
      </c>
      <c r="H18" s="187">
        <v>25</v>
      </c>
      <c r="I18" s="187">
        <v>29</v>
      </c>
      <c r="J18" s="187">
        <v>19</v>
      </c>
      <c r="K18" s="187">
        <v>22</v>
      </c>
      <c r="L18" s="187">
        <v>9</v>
      </c>
      <c r="M18" s="187">
        <v>21</v>
      </c>
      <c r="N18" s="187">
        <v>18</v>
      </c>
      <c r="O18" s="208">
        <v>3</v>
      </c>
      <c r="P18" s="209">
        <v>0</v>
      </c>
    </row>
    <row r="19" spans="1:16" ht="15.95" customHeight="1" x14ac:dyDescent="0.2">
      <c r="A19" s="116" t="s">
        <v>10</v>
      </c>
      <c r="B19" s="210">
        <v>220</v>
      </c>
      <c r="C19" s="188">
        <v>50</v>
      </c>
      <c r="D19" s="189">
        <v>12</v>
      </c>
      <c r="E19" s="189">
        <v>38</v>
      </c>
      <c r="F19" s="189">
        <v>150</v>
      </c>
      <c r="G19" s="189">
        <v>33</v>
      </c>
      <c r="H19" s="189">
        <v>33</v>
      </c>
      <c r="I19" s="189">
        <v>33</v>
      </c>
      <c r="J19" s="189">
        <v>19</v>
      </c>
      <c r="K19" s="189">
        <v>16</v>
      </c>
      <c r="L19" s="189">
        <v>16</v>
      </c>
      <c r="M19" s="189">
        <v>20</v>
      </c>
      <c r="N19" s="189">
        <v>15</v>
      </c>
      <c r="O19" s="211">
        <v>5</v>
      </c>
      <c r="P19" s="212">
        <v>0</v>
      </c>
    </row>
    <row r="20" spans="1:16" ht="15.95" customHeight="1" x14ac:dyDescent="0.2">
      <c r="A20" s="117" t="s">
        <v>11</v>
      </c>
      <c r="B20" s="213">
        <v>1477</v>
      </c>
      <c r="C20" s="198">
        <v>253</v>
      </c>
      <c r="D20" s="191">
        <v>38</v>
      </c>
      <c r="E20" s="191">
        <v>215</v>
      </c>
      <c r="F20" s="191">
        <v>1082</v>
      </c>
      <c r="G20" s="191">
        <v>279</v>
      </c>
      <c r="H20" s="191">
        <v>233</v>
      </c>
      <c r="I20" s="191">
        <v>207</v>
      </c>
      <c r="J20" s="191">
        <v>147</v>
      </c>
      <c r="K20" s="191">
        <v>123</v>
      </c>
      <c r="L20" s="191">
        <v>93</v>
      </c>
      <c r="M20" s="191">
        <v>142</v>
      </c>
      <c r="N20" s="191">
        <v>113</v>
      </c>
      <c r="O20" s="214">
        <v>29</v>
      </c>
      <c r="P20" s="215">
        <v>0</v>
      </c>
    </row>
    <row r="21" spans="1:16" ht="15.95" customHeight="1" x14ac:dyDescent="0.2">
      <c r="A21" s="116" t="s">
        <v>12</v>
      </c>
      <c r="B21" s="216">
        <v>524</v>
      </c>
      <c r="C21" s="186">
        <v>97</v>
      </c>
      <c r="D21" s="187">
        <v>24</v>
      </c>
      <c r="E21" s="187">
        <v>73</v>
      </c>
      <c r="F21" s="187">
        <v>375</v>
      </c>
      <c r="G21" s="187">
        <v>69</v>
      </c>
      <c r="H21" s="187">
        <v>68</v>
      </c>
      <c r="I21" s="187">
        <v>65</v>
      </c>
      <c r="J21" s="187">
        <v>58</v>
      </c>
      <c r="K21" s="187">
        <v>53</v>
      </c>
      <c r="L21" s="187">
        <v>62</v>
      </c>
      <c r="M21" s="187">
        <v>52</v>
      </c>
      <c r="N21" s="187">
        <v>46</v>
      </c>
      <c r="O21" s="208">
        <v>6</v>
      </c>
      <c r="P21" s="209">
        <v>0</v>
      </c>
    </row>
    <row r="22" spans="1:16" ht="15.95" customHeight="1" x14ac:dyDescent="0.2">
      <c r="A22" s="116" t="s">
        <v>13</v>
      </c>
      <c r="B22" s="207">
        <v>169</v>
      </c>
      <c r="C22" s="186">
        <v>33</v>
      </c>
      <c r="D22" s="187">
        <v>10</v>
      </c>
      <c r="E22" s="187">
        <v>23</v>
      </c>
      <c r="F22" s="187">
        <v>120</v>
      </c>
      <c r="G22" s="187">
        <v>25</v>
      </c>
      <c r="H22" s="187">
        <v>19</v>
      </c>
      <c r="I22" s="187">
        <v>18</v>
      </c>
      <c r="J22" s="187">
        <v>16</v>
      </c>
      <c r="K22" s="187">
        <v>18</v>
      </c>
      <c r="L22" s="187">
        <v>24</v>
      </c>
      <c r="M22" s="187">
        <v>16</v>
      </c>
      <c r="N22" s="187">
        <v>11</v>
      </c>
      <c r="O22" s="208">
        <v>5</v>
      </c>
      <c r="P22" s="209">
        <v>0</v>
      </c>
    </row>
    <row r="23" spans="1:16" ht="15.95" customHeight="1" x14ac:dyDescent="0.2">
      <c r="A23" s="116" t="s">
        <v>14</v>
      </c>
      <c r="B23" s="207">
        <v>121</v>
      </c>
      <c r="C23" s="186">
        <v>26</v>
      </c>
      <c r="D23" s="187">
        <v>3</v>
      </c>
      <c r="E23" s="187">
        <v>23</v>
      </c>
      <c r="F23" s="187">
        <v>81</v>
      </c>
      <c r="G23" s="187">
        <v>16</v>
      </c>
      <c r="H23" s="187">
        <v>17</v>
      </c>
      <c r="I23" s="187">
        <v>17</v>
      </c>
      <c r="J23" s="187">
        <v>10</v>
      </c>
      <c r="K23" s="187">
        <v>9</v>
      </c>
      <c r="L23" s="187">
        <v>12</v>
      </c>
      <c r="M23" s="187">
        <v>14</v>
      </c>
      <c r="N23" s="187">
        <v>13</v>
      </c>
      <c r="O23" s="208">
        <v>1</v>
      </c>
      <c r="P23" s="209">
        <v>0</v>
      </c>
    </row>
    <row r="24" spans="1:16" ht="15.95" customHeight="1" x14ac:dyDescent="0.2">
      <c r="A24" s="116" t="s">
        <v>15</v>
      </c>
      <c r="B24" s="207">
        <v>200</v>
      </c>
      <c r="C24" s="186">
        <v>44</v>
      </c>
      <c r="D24" s="187">
        <v>5</v>
      </c>
      <c r="E24" s="187">
        <v>39</v>
      </c>
      <c r="F24" s="187">
        <v>132</v>
      </c>
      <c r="G24" s="187">
        <v>31</v>
      </c>
      <c r="H24" s="187">
        <v>26</v>
      </c>
      <c r="I24" s="187">
        <v>24</v>
      </c>
      <c r="J24" s="187">
        <v>17</v>
      </c>
      <c r="K24" s="187">
        <v>15</v>
      </c>
      <c r="L24" s="187">
        <v>19</v>
      </c>
      <c r="M24" s="187">
        <v>24</v>
      </c>
      <c r="N24" s="187">
        <v>19</v>
      </c>
      <c r="O24" s="208">
        <v>5</v>
      </c>
      <c r="P24" s="209">
        <v>0</v>
      </c>
    </row>
    <row r="25" spans="1:16" ht="15.95" customHeight="1" x14ac:dyDescent="0.2">
      <c r="A25" s="116" t="s">
        <v>16</v>
      </c>
      <c r="B25" s="207">
        <v>306</v>
      </c>
      <c r="C25" s="186">
        <v>71</v>
      </c>
      <c r="D25" s="187">
        <v>16</v>
      </c>
      <c r="E25" s="187">
        <v>55</v>
      </c>
      <c r="F25" s="187">
        <v>211</v>
      </c>
      <c r="G25" s="187">
        <v>52</v>
      </c>
      <c r="H25" s="187">
        <v>41</v>
      </c>
      <c r="I25" s="187">
        <v>30</v>
      </c>
      <c r="J25" s="187">
        <v>26</v>
      </c>
      <c r="K25" s="187">
        <v>31</v>
      </c>
      <c r="L25" s="187">
        <v>31</v>
      </c>
      <c r="M25" s="187">
        <v>24</v>
      </c>
      <c r="N25" s="187">
        <v>20</v>
      </c>
      <c r="O25" s="208">
        <v>4</v>
      </c>
      <c r="P25" s="209">
        <v>0</v>
      </c>
    </row>
    <row r="26" spans="1:16" ht="15.95" customHeight="1" x14ac:dyDescent="0.2">
      <c r="A26" s="116" t="s">
        <v>17</v>
      </c>
      <c r="B26" s="207">
        <v>214</v>
      </c>
      <c r="C26" s="186">
        <v>44</v>
      </c>
      <c r="D26" s="187">
        <v>13</v>
      </c>
      <c r="E26" s="187">
        <v>31</v>
      </c>
      <c r="F26" s="187">
        <v>151</v>
      </c>
      <c r="G26" s="187">
        <v>27</v>
      </c>
      <c r="H26" s="187">
        <v>30</v>
      </c>
      <c r="I26" s="187">
        <v>32</v>
      </c>
      <c r="J26" s="187">
        <v>27</v>
      </c>
      <c r="K26" s="187">
        <v>17</v>
      </c>
      <c r="L26" s="187">
        <v>18</v>
      </c>
      <c r="M26" s="187">
        <v>19</v>
      </c>
      <c r="N26" s="187">
        <v>15</v>
      </c>
      <c r="O26" s="208">
        <v>4</v>
      </c>
      <c r="P26" s="209">
        <v>0</v>
      </c>
    </row>
    <row r="27" spans="1:16" ht="15.95" customHeight="1" x14ac:dyDescent="0.2">
      <c r="A27" s="118" t="s">
        <v>18</v>
      </c>
      <c r="B27" s="210">
        <v>444</v>
      </c>
      <c r="C27" s="188">
        <v>103</v>
      </c>
      <c r="D27" s="189">
        <v>18</v>
      </c>
      <c r="E27" s="189">
        <v>85</v>
      </c>
      <c r="F27" s="189">
        <v>314</v>
      </c>
      <c r="G27" s="189">
        <v>70</v>
      </c>
      <c r="H27" s="189">
        <v>54</v>
      </c>
      <c r="I27" s="189">
        <v>70</v>
      </c>
      <c r="J27" s="189">
        <v>41</v>
      </c>
      <c r="K27" s="189">
        <v>40</v>
      </c>
      <c r="L27" s="189">
        <v>39</v>
      </c>
      <c r="M27" s="189">
        <v>27</v>
      </c>
      <c r="N27" s="189">
        <v>22</v>
      </c>
      <c r="O27" s="211">
        <v>5</v>
      </c>
      <c r="P27" s="212">
        <v>0</v>
      </c>
    </row>
    <row r="28" spans="1:16" ht="15.95" customHeight="1" x14ac:dyDescent="0.2">
      <c r="A28" s="119" t="s">
        <v>19</v>
      </c>
      <c r="B28" s="213">
        <v>1978</v>
      </c>
      <c r="C28" s="198">
        <v>418</v>
      </c>
      <c r="D28" s="191">
        <v>89</v>
      </c>
      <c r="E28" s="191">
        <v>329</v>
      </c>
      <c r="F28" s="191">
        <v>1384</v>
      </c>
      <c r="G28" s="191">
        <v>290</v>
      </c>
      <c r="H28" s="191">
        <v>255</v>
      </c>
      <c r="I28" s="191">
        <v>256</v>
      </c>
      <c r="J28" s="191">
        <v>195</v>
      </c>
      <c r="K28" s="191">
        <v>183</v>
      </c>
      <c r="L28" s="191">
        <v>205</v>
      </c>
      <c r="M28" s="191">
        <v>176</v>
      </c>
      <c r="N28" s="191">
        <v>146</v>
      </c>
      <c r="O28" s="214">
        <v>30</v>
      </c>
      <c r="P28" s="215">
        <v>0</v>
      </c>
    </row>
    <row r="29" spans="1:16" ht="15.95" customHeight="1" x14ac:dyDescent="0.2">
      <c r="A29" s="116" t="s">
        <v>20</v>
      </c>
      <c r="B29" s="216">
        <v>151</v>
      </c>
      <c r="C29" s="186">
        <v>47</v>
      </c>
      <c r="D29" s="187">
        <v>8</v>
      </c>
      <c r="E29" s="187">
        <v>39</v>
      </c>
      <c r="F29" s="187">
        <v>96</v>
      </c>
      <c r="G29" s="187">
        <v>23</v>
      </c>
      <c r="H29" s="187">
        <v>22</v>
      </c>
      <c r="I29" s="187">
        <v>15</v>
      </c>
      <c r="J29" s="187">
        <v>14</v>
      </c>
      <c r="K29" s="187">
        <v>11</v>
      </c>
      <c r="L29" s="187">
        <v>11</v>
      </c>
      <c r="M29" s="187">
        <v>8</v>
      </c>
      <c r="N29" s="187">
        <v>6</v>
      </c>
      <c r="O29" s="208">
        <v>2</v>
      </c>
      <c r="P29" s="209">
        <v>0</v>
      </c>
    </row>
    <row r="30" spans="1:16" ht="15.95" customHeight="1" x14ac:dyDescent="0.2">
      <c r="A30" s="116" t="s">
        <v>21</v>
      </c>
      <c r="B30" s="207">
        <v>260</v>
      </c>
      <c r="C30" s="186">
        <v>57</v>
      </c>
      <c r="D30" s="187">
        <v>10</v>
      </c>
      <c r="E30" s="187">
        <v>47</v>
      </c>
      <c r="F30" s="187">
        <v>172</v>
      </c>
      <c r="G30" s="187">
        <v>38</v>
      </c>
      <c r="H30" s="187">
        <v>35</v>
      </c>
      <c r="I30" s="187">
        <v>37</v>
      </c>
      <c r="J30" s="187">
        <v>16</v>
      </c>
      <c r="K30" s="187">
        <v>18</v>
      </c>
      <c r="L30" s="187">
        <v>28</v>
      </c>
      <c r="M30" s="187">
        <v>31</v>
      </c>
      <c r="N30" s="187">
        <v>30</v>
      </c>
      <c r="O30" s="208">
        <v>1</v>
      </c>
      <c r="P30" s="209">
        <v>0</v>
      </c>
    </row>
    <row r="31" spans="1:16" ht="15.95" customHeight="1" x14ac:dyDescent="0.2">
      <c r="A31" s="116" t="s">
        <v>22</v>
      </c>
      <c r="B31" s="207">
        <v>105</v>
      </c>
      <c r="C31" s="186">
        <v>22</v>
      </c>
      <c r="D31" s="187">
        <v>3</v>
      </c>
      <c r="E31" s="187">
        <v>19</v>
      </c>
      <c r="F31" s="187">
        <v>69</v>
      </c>
      <c r="G31" s="187">
        <v>13</v>
      </c>
      <c r="H31" s="187">
        <v>14</v>
      </c>
      <c r="I31" s="187">
        <v>12</v>
      </c>
      <c r="J31" s="187">
        <v>14</v>
      </c>
      <c r="K31" s="187">
        <v>8</v>
      </c>
      <c r="L31" s="187">
        <v>8</v>
      </c>
      <c r="M31" s="187">
        <v>14</v>
      </c>
      <c r="N31" s="187">
        <v>13</v>
      </c>
      <c r="O31" s="208">
        <v>1</v>
      </c>
      <c r="P31" s="209">
        <v>0</v>
      </c>
    </row>
    <row r="32" spans="1:16" ht="15.95" customHeight="1" x14ac:dyDescent="0.2">
      <c r="A32" s="116" t="s">
        <v>23</v>
      </c>
      <c r="B32" s="207">
        <v>197</v>
      </c>
      <c r="C32" s="186">
        <v>39</v>
      </c>
      <c r="D32" s="187">
        <v>5</v>
      </c>
      <c r="E32" s="187">
        <v>34</v>
      </c>
      <c r="F32" s="187">
        <v>139</v>
      </c>
      <c r="G32" s="187">
        <v>31</v>
      </c>
      <c r="H32" s="187">
        <v>27</v>
      </c>
      <c r="I32" s="187">
        <v>24</v>
      </c>
      <c r="J32" s="187">
        <v>12</v>
      </c>
      <c r="K32" s="187">
        <v>24</v>
      </c>
      <c r="L32" s="187">
        <v>21</v>
      </c>
      <c r="M32" s="187">
        <v>19</v>
      </c>
      <c r="N32" s="187">
        <v>17</v>
      </c>
      <c r="O32" s="208">
        <v>2</v>
      </c>
      <c r="P32" s="209">
        <v>0</v>
      </c>
    </row>
    <row r="33" spans="1:16" ht="15.95" customHeight="1" x14ac:dyDescent="0.2">
      <c r="A33" s="116" t="s">
        <v>24</v>
      </c>
      <c r="B33" s="207">
        <v>172</v>
      </c>
      <c r="C33" s="186">
        <v>35</v>
      </c>
      <c r="D33" s="187">
        <v>5</v>
      </c>
      <c r="E33" s="187">
        <v>30</v>
      </c>
      <c r="F33" s="187">
        <v>122</v>
      </c>
      <c r="G33" s="187">
        <v>29</v>
      </c>
      <c r="H33" s="187">
        <v>20</v>
      </c>
      <c r="I33" s="187">
        <v>29</v>
      </c>
      <c r="J33" s="187">
        <v>14</v>
      </c>
      <c r="K33" s="187">
        <v>19</v>
      </c>
      <c r="L33" s="187">
        <v>11</v>
      </c>
      <c r="M33" s="187">
        <v>15</v>
      </c>
      <c r="N33" s="187">
        <v>14</v>
      </c>
      <c r="O33" s="208">
        <v>1</v>
      </c>
      <c r="P33" s="209">
        <v>0</v>
      </c>
    </row>
    <row r="34" spans="1:16" ht="15.95" customHeight="1" x14ac:dyDescent="0.2">
      <c r="A34" s="116" t="s">
        <v>25</v>
      </c>
      <c r="B34" s="207">
        <v>296</v>
      </c>
      <c r="C34" s="186">
        <v>53</v>
      </c>
      <c r="D34" s="187">
        <v>7</v>
      </c>
      <c r="E34" s="187">
        <v>46</v>
      </c>
      <c r="F34" s="187">
        <v>210</v>
      </c>
      <c r="G34" s="187">
        <v>50</v>
      </c>
      <c r="H34" s="187">
        <v>41</v>
      </c>
      <c r="I34" s="187">
        <v>33</v>
      </c>
      <c r="J34" s="187">
        <v>22</v>
      </c>
      <c r="K34" s="187">
        <v>28</v>
      </c>
      <c r="L34" s="187">
        <v>36</v>
      </c>
      <c r="M34" s="187">
        <v>33</v>
      </c>
      <c r="N34" s="187">
        <v>28</v>
      </c>
      <c r="O34" s="208">
        <v>5</v>
      </c>
      <c r="P34" s="209">
        <v>0</v>
      </c>
    </row>
    <row r="35" spans="1:16" ht="15.95" customHeight="1" x14ac:dyDescent="0.2">
      <c r="A35" s="116" t="s">
        <v>26</v>
      </c>
      <c r="B35" s="207">
        <v>609</v>
      </c>
      <c r="C35" s="186">
        <v>137</v>
      </c>
      <c r="D35" s="187">
        <v>22</v>
      </c>
      <c r="E35" s="187">
        <v>115</v>
      </c>
      <c r="F35" s="187">
        <v>423</v>
      </c>
      <c r="G35" s="187">
        <v>125</v>
      </c>
      <c r="H35" s="187">
        <v>74</v>
      </c>
      <c r="I35" s="187">
        <v>72</v>
      </c>
      <c r="J35" s="187">
        <v>54</v>
      </c>
      <c r="K35" s="187">
        <v>48</v>
      </c>
      <c r="L35" s="187">
        <v>50</v>
      </c>
      <c r="M35" s="187">
        <v>49</v>
      </c>
      <c r="N35" s="187">
        <v>44</v>
      </c>
      <c r="O35" s="208">
        <v>5</v>
      </c>
      <c r="P35" s="209">
        <v>0</v>
      </c>
    </row>
    <row r="36" spans="1:16" ht="15.95" customHeight="1" x14ac:dyDescent="0.2">
      <c r="A36" s="116" t="s">
        <v>27</v>
      </c>
      <c r="B36" s="207">
        <v>115</v>
      </c>
      <c r="C36" s="186">
        <v>32</v>
      </c>
      <c r="D36" s="187">
        <v>7</v>
      </c>
      <c r="E36" s="187">
        <v>25</v>
      </c>
      <c r="F36" s="187">
        <v>80</v>
      </c>
      <c r="G36" s="187">
        <v>20</v>
      </c>
      <c r="H36" s="187">
        <v>23</v>
      </c>
      <c r="I36" s="187">
        <v>15</v>
      </c>
      <c r="J36" s="187">
        <v>9</v>
      </c>
      <c r="K36" s="187">
        <v>7</v>
      </c>
      <c r="L36" s="187">
        <v>6</v>
      </c>
      <c r="M36" s="187">
        <v>3</v>
      </c>
      <c r="N36" s="187">
        <v>3</v>
      </c>
      <c r="O36" s="208">
        <v>0</v>
      </c>
      <c r="P36" s="209">
        <v>0</v>
      </c>
    </row>
    <row r="37" spans="1:16" ht="15.95" customHeight="1" x14ac:dyDescent="0.2">
      <c r="A37" s="118" t="s">
        <v>28</v>
      </c>
      <c r="B37" s="210">
        <v>374</v>
      </c>
      <c r="C37" s="188">
        <v>101</v>
      </c>
      <c r="D37" s="189">
        <v>13</v>
      </c>
      <c r="E37" s="189">
        <v>88</v>
      </c>
      <c r="F37" s="189">
        <v>247</v>
      </c>
      <c r="G37" s="189">
        <v>53</v>
      </c>
      <c r="H37" s="189">
        <v>47</v>
      </c>
      <c r="I37" s="189">
        <v>46</v>
      </c>
      <c r="J37" s="189">
        <v>45</v>
      </c>
      <c r="K37" s="189">
        <v>28</v>
      </c>
      <c r="L37" s="189">
        <v>28</v>
      </c>
      <c r="M37" s="189">
        <v>26</v>
      </c>
      <c r="N37" s="189">
        <v>21</v>
      </c>
      <c r="O37" s="211">
        <v>5</v>
      </c>
      <c r="P37" s="212">
        <v>0</v>
      </c>
    </row>
    <row r="38" spans="1:16" ht="15.95" customHeight="1" x14ac:dyDescent="0.2">
      <c r="A38" s="119" t="s">
        <v>29</v>
      </c>
      <c r="B38" s="217">
        <v>2279</v>
      </c>
      <c r="C38" s="198">
        <v>523</v>
      </c>
      <c r="D38" s="191">
        <v>80</v>
      </c>
      <c r="E38" s="191">
        <v>443</v>
      </c>
      <c r="F38" s="191">
        <v>1558</v>
      </c>
      <c r="G38" s="191">
        <v>382</v>
      </c>
      <c r="H38" s="191">
        <v>303</v>
      </c>
      <c r="I38" s="191">
        <v>283</v>
      </c>
      <c r="J38" s="191">
        <v>200</v>
      </c>
      <c r="K38" s="191">
        <v>191</v>
      </c>
      <c r="L38" s="191">
        <v>199</v>
      </c>
      <c r="M38" s="191">
        <v>198</v>
      </c>
      <c r="N38" s="191">
        <v>176</v>
      </c>
      <c r="O38" s="214">
        <v>22</v>
      </c>
      <c r="P38" s="215">
        <v>0</v>
      </c>
    </row>
    <row r="39" spans="1:16" ht="15.95" customHeight="1" x14ac:dyDescent="0.2">
      <c r="A39" s="116" t="s">
        <v>30</v>
      </c>
      <c r="B39" s="216">
        <v>455</v>
      </c>
      <c r="C39" s="186">
        <v>74</v>
      </c>
      <c r="D39" s="187">
        <v>10</v>
      </c>
      <c r="E39" s="187">
        <v>64</v>
      </c>
      <c r="F39" s="187">
        <v>330</v>
      </c>
      <c r="G39" s="187">
        <v>70</v>
      </c>
      <c r="H39" s="187">
        <v>56</v>
      </c>
      <c r="I39" s="187">
        <v>53</v>
      </c>
      <c r="J39" s="187">
        <v>47</v>
      </c>
      <c r="K39" s="187">
        <v>49</v>
      </c>
      <c r="L39" s="187">
        <v>55</v>
      </c>
      <c r="M39" s="187">
        <v>51</v>
      </c>
      <c r="N39" s="187">
        <v>47</v>
      </c>
      <c r="O39" s="208">
        <v>4</v>
      </c>
      <c r="P39" s="209">
        <v>0</v>
      </c>
    </row>
    <row r="40" spans="1:16" ht="15.95" customHeight="1" x14ac:dyDescent="0.2">
      <c r="A40" s="116" t="s">
        <v>31</v>
      </c>
      <c r="B40" s="207">
        <v>507</v>
      </c>
      <c r="C40" s="186">
        <v>113</v>
      </c>
      <c r="D40" s="187">
        <v>25</v>
      </c>
      <c r="E40" s="187">
        <v>88</v>
      </c>
      <c r="F40" s="187">
        <v>341</v>
      </c>
      <c r="G40" s="187">
        <v>78</v>
      </c>
      <c r="H40" s="187">
        <v>60</v>
      </c>
      <c r="I40" s="187">
        <v>61</v>
      </c>
      <c r="J40" s="187">
        <v>47</v>
      </c>
      <c r="K40" s="187">
        <v>51</v>
      </c>
      <c r="L40" s="187">
        <v>44</v>
      </c>
      <c r="M40" s="187">
        <v>53</v>
      </c>
      <c r="N40" s="187">
        <v>45</v>
      </c>
      <c r="O40" s="208">
        <v>8</v>
      </c>
      <c r="P40" s="209">
        <v>0</v>
      </c>
    </row>
    <row r="41" spans="1:16" ht="15.95" customHeight="1" x14ac:dyDescent="0.2">
      <c r="A41" s="116" t="s">
        <v>32</v>
      </c>
      <c r="B41" s="207">
        <v>612</v>
      </c>
      <c r="C41" s="186">
        <v>130</v>
      </c>
      <c r="D41" s="187">
        <v>24</v>
      </c>
      <c r="E41" s="187">
        <v>106</v>
      </c>
      <c r="F41" s="187">
        <v>434</v>
      </c>
      <c r="G41" s="187">
        <v>83</v>
      </c>
      <c r="H41" s="187">
        <v>90</v>
      </c>
      <c r="I41" s="187">
        <v>78</v>
      </c>
      <c r="J41" s="187">
        <v>72</v>
      </c>
      <c r="K41" s="187">
        <v>59</v>
      </c>
      <c r="L41" s="187">
        <v>52</v>
      </c>
      <c r="M41" s="187">
        <v>48</v>
      </c>
      <c r="N41" s="187">
        <v>41</v>
      </c>
      <c r="O41" s="208">
        <v>7</v>
      </c>
      <c r="P41" s="209">
        <v>0</v>
      </c>
    </row>
    <row r="42" spans="1:16" ht="15.95" customHeight="1" x14ac:dyDescent="0.2">
      <c r="A42" s="116" t="s">
        <v>33</v>
      </c>
      <c r="B42" s="207">
        <v>148</v>
      </c>
      <c r="C42" s="186">
        <v>20</v>
      </c>
      <c r="D42" s="187">
        <v>1</v>
      </c>
      <c r="E42" s="187">
        <v>19</v>
      </c>
      <c r="F42" s="187">
        <v>121</v>
      </c>
      <c r="G42" s="187">
        <v>35</v>
      </c>
      <c r="H42" s="187">
        <v>19</v>
      </c>
      <c r="I42" s="187">
        <v>25</v>
      </c>
      <c r="J42" s="187">
        <v>20</v>
      </c>
      <c r="K42" s="187">
        <v>14</v>
      </c>
      <c r="L42" s="187">
        <v>8</v>
      </c>
      <c r="M42" s="187">
        <v>7</v>
      </c>
      <c r="N42" s="187">
        <v>7</v>
      </c>
      <c r="O42" s="208">
        <v>0</v>
      </c>
      <c r="P42" s="209">
        <v>0</v>
      </c>
    </row>
    <row r="43" spans="1:16" ht="15.95" customHeight="1" x14ac:dyDescent="0.2">
      <c r="A43" s="116" t="s">
        <v>34</v>
      </c>
      <c r="B43" s="218">
        <v>139</v>
      </c>
      <c r="C43" s="194">
        <v>23</v>
      </c>
      <c r="D43" s="195">
        <v>2</v>
      </c>
      <c r="E43" s="195">
        <v>21</v>
      </c>
      <c r="F43" s="195">
        <v>105</v>
      </c>
      <c r="G43" s="195">
        <v>23</v>
      </c>
      <c r="H43" s="195">
        <v>16</v>
      </c>
      <c r="I43" s="195">
        <v>15</v>
      </c>
      <c r="J43" s="195">
        <v>25</v>
      </c>
      <c r="K43" s="195">
        <v>12</v>
      </c>
      <c r="L43" s="195">
        <v>14</v>
      </c>
      <c r="M43" s="195">
        <v>11</v>
      </c>
      <c r="N43" s="195">
        <v>9</v>
      </c>
      <c r="O43" s="219">
        <v>2</v>
      </c>
      <c r="P43" s="220">
        <v>0</v>
      </c>
    </row>
    <row r="44" spans="1:16" ht="15.95" customHeight="1" x14ac:dyDescent="0.2">
      <c r="A44" s="116" t="s">
        <v>35</v>
      </c>
      <c r="B44" s="207">
        <v>228</v>
      </c>
      <c r="C44" s="186">
        <v>49</v>
      </c>
      <c r="D44" s="187">
        <v>9</v>
      </c>
      <c r="E44" s="187">
        <v>40</v>
      </c>
      <c r="F44" s="187">
        <v>158</v>
      </c>
      <c r="G44" s="187">
        <v>35</v>
      </c>
      <c r="H44" s="187">
        <v>25</v>
      </c>
      <c r="I44" s="187">
        <v>40</v>
      </c>
      <c r="J44" s="187">
        <v>26</v>
      </c>
      <c r="K44" s="187">
        <v>14</v>
      </c>
      <c r="L44" s="187">
        <v>18</v>
      </c>
      <c r="M44" s="187">
        <v>21</v>
      </c>
      <c r="N44" s="187">
        <v>16</v>
      </c>
      <c r="O44" s="208">
        <v>5</v>
      </c>
      <c r="P44" s="209">
        <v>0</v>
      </c>
    </row>
    <row r="45" spans="1:16" ht="15.95" customHeight="1" x14ac:dyDescent="0.2">
      <c r="A45" s="118" t="s">
        <v>36</v>
      </c>
      <c r="B45" s="210">
        <v>174</v>
      </c>
      <c r="C45" s="188">
        <v>32</v>
      </c>
      <c r="D45" s="189">
        <v>6</v>
      </c>
      <c r="E45" s="189">
        <v>26</v>
      </c>
      <c r="F45" s="189">
        <v>126</v>
      </c>
      <c r="G45" s="189">
        <v>39</v>
      </c>
      <c r="H45" s="189">
        <v>28</v>
      </c>
      <c r="I45" s="189">
        <v>17</v>
      </c>
      <c r="J45" s="189">
        <v>15</v>
      </c>
      <c r="K45" s="189">
        <v>14</v>
      </c>
      <c r="L45" s="189">
        <v>13</v>
      </c>
      <c r="M45" s="189">
        <v>16</v>
      </c>
      <c r="N45" s="189">
        <v>14</v>
      </c>
      <c r="O45" s="211">
        <v>2</v>
      </c>
      <c r="P45" s="212">
        <v>0</v>
      </c>
    </row>
    <row r="46" spans="1:16" ht="15.95" customHeight="1" x14ac:dyDescent="0.2">
      <c r="A46" s="119" t="s">
        <v>37</v>
      </c>
      <c r="B46" s="213">
        <v>2263</v>
      </c>
      <c r="C46" s="198">
        <v>441</v>
      </c>
      <c r="D46" s="191">
        <v>77</v>
      </c>
      <c r="E46" s="191">
        <v>364</v>
      </c>
      <c r="F46" s="191">
        <v>1615</v>
      </c>
      <c r="G46" s="191">
        <v>363</v>
      </c>
      <c r="H46" s="191">
        <v>294</v>
      </c>
      <c r="I46" s="191">
        <v>289</v>
      </c>
      <c r="J46" s="191">
        <v>252</v>
      </c>
      <c r="K46" s="191">
        <v>213</v>
      </c>
      <c r="L46" s="191">
        <v>204</v>
      </c>
      <c r="M46" s="191">
        <v>207</v>
      </c>
      <c r="N46" s="191">
        <v>179</v>
      </c>
      <c r="O46" s="214">
        <v>28</v>
      </c>
      <c r="P46" s="215">
        <v>0</v>
      </c>
    </row>
    <row r="47" spans="1:16" ht="15.95" customHeight="1" x14ac:dyDescent="0.2">
      <c r="A47" s="116" t="s">
        <v>38</v>
      </c>
      <c r="B47" s="216">
        <v>126</v>
      </c>
      <c r="C47" s="186">
        <v>35</v>
      </c>
      <c r="D47" s="187">
        <v>5</v>
      </c>
      <c r="E47" s="187">
        <v>30</v>
      </c>
      <c r="F47" s="187">
        <v>81</v>
      </c>
      <c r="G47" s="187">
        <v>17</v>
      </c>
      <c r="H47" s="187">
        <v>14</v>
      </c>
      <c r="I47" s="187">
        <v>17</v>
      </c>
      <c r="J47" s="187">
        <v>14</v>
      </c>
      <c r="K47" s="187">
        <v>10</v>
      </c>
      <c r="L47" s="187">
        <v>9</v>
      </c>
      <c r="M47" s="187">
        <v>10</v>
      </c>
      <c r="N47" s="187">
        <v>9</v>
      </c>
      <c r="O47" s="208">
        <v>1</v>
      </c>
      <c r="P47" s="209">
        <v>0</v>
      </c>
    </row>
    <row r="48" spans="1:16" ht="15.95" customHeight="1" x14ac:dyDescent="0.2">
      <c r="A48" s="116" t="s">
        <v>39</v>
      </c>
      <c r="B48" s="207">
        <v>367</v>
      </c>
      <c r="C48" s="186">
        <v>109</v>
      </c>
      <c r="D48" s="187">
        <v>11</v>
      </c>
      <c r="E48" s="187">
        <v>98</v>
      </c>
      <c r="F48" s="187">
        <v>225</v>
      </c>
      <c r="G48" s="187">
        <v>63</v>
      </c>
      <c r="H48" s="187">
        <v>53</v>
      </c>
      <c r="I48" s="187">
        <v>37</v>
      </c>
      <c r="J48" s="187">
        <v>25</v>
      </c>
      <c r="K48" s="187">
        <v>21</v>
      </c>
      <c r="L48" s="187">
        <v>26</v>
      </c>
      <c r="M48" s="187">
        <v>33</v>
      </c>
      <c r="N48" s="187">
        <v>30</v>
      </c>
      <c r="O48" s="208">
        <v>3</v>
      </c>
      <c r="P48" s="209">
        <v>0</v>
      </c>
    </row>
    <row r="49" spans="1:16" ht="15.95" customHeight="1" x14ac:dyDescent="0.2">
      <c r="A49" s="116" t="s">
        <v>40</v>
      </c>
      <c r="B49" s="207">
        <v>156</v>
      </c>
      <c r="C49" s="186">
        <v>46</v>
      </c>
      <c r="D49" s="187">
        <v>3</v>
      </c>
      <c r="E49" s="187">
        <v>43</v>
      </c>
      <c r="F49" s="187">
        <v>100</v>
      </c>
      <c r="G49" s="187">
        <v>30</v>
      </c>
      <c r="H49" s="187">
        <v>12</v>
      </c>
      <c r="I49" s="187">
        <v>13</v>
      </c>
      <c r="J49" s="187">
        <v>11</v>
      </c>
      <c r="K49" s="187">
        <v>17</v>
      </c>
      <c r="L49" s="187">
        <v>17</v>
      </c>
      <c r="M49" s="187">
        <v>10</v>
      </c>
      <c r="N49" s="187">
        <v>10</v>
      </c>
      <c r="O49" s="208">
        <v>0</v>
      </c>
      <c r="P49" s="209">
        <v>0</v>
      </c>
    </row>
    <row r="50" spans="1:16" ht="15.95" customHeight="1" x14ac:dyDescent="0.2">
      <c r="A50" s="116" t="s">
        <v>41</v>
      </c>
      <c r="B50" s="207">
        <v>105</v>
      </c>
      <c r="C50" s="186">
        <v>22</v>
      </c>
      <c r="D50" s="187">
        <v>4</v>
      </c>
      <c r="E50" s="187">
        <v>18</v>
      </c>
      <c r="F50" s="187">
        <v>79</v>
      </c>
      <c r="G50" s="187">
        <v>20</v>
      </c>
      <c r="H50" s="187">
        <v>12</v>
      </c>
      <c r="I50" s="187">
        <v>20</v>
      </c>
      <c r="J50" s="187">
        <v>12</v>
      </c>
      <c r="K50" s="187">
        <v>4</v>
      </c>
      <c r="L50" s="187">
        <v>11</v>
      </c>
      <c r="M50" s="187">
        <v>4</v>
      </c>
      <c r="N50" s="187">
        <v>2</v>
      </c>
      <c r="O50" s="208">
        <v>2</v>
      </c>
      <c r="P50" s="209">
        <v>0</v>
      </c>
    </row>
    <row r="51" spans="1:16" ht="15.95" customHeight="1" x14ac:dyDescent="0.2">
      <c r="A51" s="116" t="s">
        <v>42</v>
      </c>
      <c r="B51" s="207">
        <v>306</v>
      </c>
      <c r="C51" s="186">
        <v>55</v>
      </c>
      <c r="D51" s="187">
        <v>5</v>
      </c>
      <c r="E51" s="187">
        <v>50</v>
      </c>
      <c r="F51" s="187">
        <v>221</v>
      </c>
      <c r="G51" s="187">
        <v>49</v>
      </c>
      <c r="H51" s="187">
        <v>33</v>
      </c>
      <c r="I51" s="187">
        <v>43</v>
      </c>
      <c r="J51" s="187">
        <v>30</v>
      </c>
      <c r="K51" s="187">
        <v>33</v>
      </c>
      <c r="L51" s="187">
        <v>33</v>
      </c>
      <c r="M51" s="187">
        <v>30</v>
      </c>
      <c r="N51" s="187">
        <v>25</v>
      </c>
      <c r="O51" s="208">
        <v>5</v>
      </c>
      <c r="P51" s="209">
        <v>0</v>
      </c>
    </row>
    <row r="52" spans="1:16" ht="15.95" customHeight="1" x14ac:dyDescent="0.2">
      <c r="A52" s="116" t="s">
        <v>43</v>
      </c>
      <c r="B52" s="207">
        <v>357</v>
      </c>
      <c r="C52" s="186">
        <v>83</v>
      </c>
      <c r="D52" s="187">
        <v>12</v>
      </c>
      <c r="E52" s="187">
        <v>71</v>
      </c>
      <c r="F52" s="187">
        <v>224</v>
      </c>
      <c r="G52" s="187">
        <v>73</v>
      </c>
      <c r="H52" s="187">
        <v>42</v>
      </c>
      <c r="I52" s="187">
        <v>27</v>
      </c>
      <c r="J52" s="187">
        <v>33</v>
      </c>
      <c r="K52" s="187">
        <v>27</v>
      </c>
      <c r="L52" s="187">
        <v>22</v>
      </c>
      <c r="M52" s="187">
        <v>50</v>
      </c>
      <c r="N52" s="187">
        <v>42</v>
      </c>
      <c r="O52" s="208">
        <v>8</v>
      </c>
      <c r="P52" s="209">
        <v>0</v>
      </c>
    </row>
    <row r="53" spans="1:16" ht="15.95" customHeight="1" x14ac:dyDescent="0.2">
      <c r="A53" s="116" t="s">
        <v>44</v>
      </c>
      <c r="B53" s="207">
        <v>287</v>
      </c>
      <c r="C53" s="186">
        <v>66</v>
      </c>
      <c r="D53" s="187">
        <v>16</v>
      </c>
      <c r="E53" s="187">
        <v>50</v>
      </c>
      <c r="F53" s="187">
        <v>192</v>
      </c>
      <c r="G53" s="187">
        <v>38</v>
      </c>
      <c r="H53" s="187">
        <v>26</v>
      </c>
      <c r="I53" s="187">
        <v>27</v>
      </c>
      <c r="J53" s="187">
        <v>31</v>
      </c>
      <c r="K53" s="187">
        <v>34</v>
      </c>
      <c r="L53" s="187">
        <v>36</v>
      </c>
      <c r="M53" s="187">
        <v>29</v>
      </c>
      <c r="N53" s="187">
        <v>25</v>
      </c>
      <c r="O53" s="208">
        <v>4</v>
      </c>
      <c r="P53" s="209">
        <v>0</v>
      </c>
    </row>
    <row r="54" spans="1:16" ht="15.95" customHeight="1" x14ac:dyDescent="0.2">
      <c r="A54" s="116" t="s">
        <v>45</v>
      </c>
      <c r="B54" s="207">
        <v>215</v>
      </c>
      <c r="C54" s="186">
        <v>33</v>
      </c>
      <c r="D54" s="187">
        <v>7</v>
      </c>
      <c r="E54" s="187">
        <v>26</v>
      </c>
      <c r="F54" s="187">
        <v>158</v>
      </c>
      <c r="G54" s="187">
        <v>25</v>
      </c>
      <c r="H54" s="187">
        <v>22</v>
      </c>
      <c r="I54" s="187">
        <v>25</v>
      </c>
      <c r="J54" s="187">
        <v>21</v>
      </c>
      <c r="K54" s="187">
        <v>29</v>
      </c>
      <c r="L54" s="187">
        <v>36</v>
      </c>
      <c r="M54" s="187">
        <v>24</v>
      </c>
      <c r="N54" s="187">
        <v>22</v>
      </c>
      <c r="O54" s="208">
        <v>2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68</v>
      </c>
      <c r="C55" s="186">
        <v>21</v>
      </c>
      <c r="D55" s="187">
        <v>5</v>
      </c>
      <c r="E55" s="187">
        <v>16</v>
      </c>
      <c r="F55" s="187">
        <v>41</v>
      </c>
      <c r="G55" s="187">
        <v>11</v>
      </c>
      <c r="H55" s="187">
        <v>12</v>
      </c>
      <c r="I55" s="187">
        <v>3</v>
      </c>
      <c r="J55" s="187">
        <v>4</v>
      </c>
      <c r="K55" s="187">
        <v>3</v>
      </c>
      <c r="L55" s="187">
        <v>8</v>
      </c>
      <c r="M55" s="187">
        <v>6</v>
      </c>
      <c r="N55" s="187">
        <v>6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172</v>
      </c>
      <c r="C56" s="186">
        <v>40</v>
      </c>
      <c r="D56" s="187">
        <v>8</v>
      </c>
      <c r="E56" s="187">
        <v>32</v>
      </c>
      <c r="F56" s="187">
        <v>119</v>
      </c>
      <c r="G56" s="187">
        <v>21</v>
      </c>
      <c r="H56" s="187">
        <v>27</v>
      </c>
      <c r="I56" s="187">
        <v>22</v>
      </c>
      <c r="J56" s="187">
        <v>15</v>
      </c>
      <c r="K56" s="187">
        <v>23</v>
      </c>
      <c r="L56" s="187">
        <v>11</v>
      </c>
      <c r="M56" s="187">
        <v>13</v>
      </c>
      <c r="N56" s="187">
        <v>13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388</v>
      </c>
      <c r="C57" s="188">
        <v>70</v>
      </c>
      <c r="D57" s="189">
        <v>14</v>
      </c>
      <c r="E57" s="189">
        <v>56</v>
      </c>
      <c r="F57" s="189">
        <v>276</v>
      </c>
      <c r="G57" s="189">
        <v>64</v>
      </c>
      <c r="H57" s="189">
        <v>47</v>
      </c>
      <c r="I57" s="189">
        <v>40</v>
      </c>
      <c r="J57" s="189">
        <v>38</v>
      </c>
      <c r="K57" s="189">
        <v>50</v>
      </c>
      <c r="L57" s="189">
        <v>37</v>
      </c>
      <c r="M57" s="189">
        <v>42</v>
      </c>
      <c r="N57" s="189">
        <v>39</v>
      </c>
      <c r="O57" s="211">
        <v>3</v>
      </c>
      <c r="P57" s="212">
        <v>0</v>
      </c>
    </row>
    <row r="58" spans="1:16" ht="15.95" customHeight="1" thickBot="1" x14ac:dyDescent="0.25">
      <c r="A58" s="120" t="s">
        <v>49</v>
      </c>
      <c r="B58" s="221">
        <v>2547</v>
      </c>
      <c r="C58" s="201">
        <v>580</v>
      </c>
      <c r="D58" s="197">
        <v>90</v>
      </c>
      <c r="E58" s="197">
        <v>490</v>
      </c>
      <c r="F58" s="197">
        <v>1716</v>
      </c>
      <c r="G58" s="197">
        <v>411</v>
      </c>
      <c r="H58" s="197">
        <v>300</v>
      </c>
      <c r="I58" s="197">
        <v>274</v>
      </c>
      <c r="J58" s="197">
        <v>234</v>
      </c>
      <c r="K58" s="197">
        <v>251</v>
      </c>
      <c r="L58" s="197">
        <v>246</v>
      </c>
      <c r="M58" s="197">
        <v>251</v>
      </c>
      <c r="N58" s="197">
        <v>223</v>
      </c>
      <c r="O58" s="222">
        <v>28</v>
      </c>
      <c r="P58" s="223">
        <v>0</v>
      </c>
    </row>
    <row r="59" spans="1:16" ht="15.95" customHeight="1" x14ac:dyDescent="0.2">
      <c r="A59" s="121" t="s">
        <v>50</v>
      </c>
      <c r="B59" s="224">
        <v>236</v>
      </c>
      <c r="C59" s="186">
        <v>31</v>
      </c>
      <c r="D59" s="187">
        <v>3</v>
      </c>
      <c r="E59" s="187">
        <v>28</v>
      </c>
      <c r="F59" s="187">
        <v>170</v>
      </c>
      <c r="G59" s="187">
        <v>39</v>
      </c>
      <c r="H59" s="187">
        <v>34</v>
      </c>
      <c r="I59" s="187">
        <v>27</v>
      </c>
      <c r="J59" s="187">
        <v>33</v>
      </c>
      <c r="K59" s="187">
        <v>21</v>
      </c>
      <c r="L59" s="187">
        <v>16</v>
      </c>
      <c r="M59" s="187">
        <v>35</v>
      </c>
      <c r="N59" s="187">
        <v>28</v>
      </c>
      <c r="O59" s="208">
        <v>7</v>
      </c>
      <c r="P59" s="209">
        <v>0</v>
      </c>
    </row>
    <row r="60" spans="1:16" ht="15.95" customHeight="1" x14ac:dyDescent="0.2">
      <c r="A60" s="116" t="s">
        <v>51</v>
      </c>
      <c r="B60" s="224">
        <v>120</v>
      </c>
      <c r="C60" s="186">
        <v>27</v>
      </c>
      <c r="D60" s="187">
        <v>3</v>
      </c>
      <c r="E60" s="187">
        <v>24</v>
      </c>
      <c r="F60" s="187">
        <v>84</v>
      </c>
      <c r="G60" s="187">
        <v>17</v>
      </c>
      <c r="H60" s="187">
        <v>18</v>
      </c>
      <c r="I60" s="187">
        <v>15</v>
      </c>
      <c r="J60" s="187">
        <v>11</v>
      </c>
      <c r="K60" s="187">
        <v>14</v>
      </c>
      <c r="L60" s="187">
        <v>9</v>
      </c>
      <c r="M60" s="187">
        <v>9</v>
      </c>
      <c r="N60" s="187">
        <v>7</v>
      </c>
      <c r="O60" s="208">
        <v>2</v>
      </c>
      <c r="P60" s="209">
        <v>0</v>
      </c>
    </row>
    <row r="61" spans="1:16" ht="15.95" customHeight="1" x14ac:dyDescent="0.2">
      <c r="A61" s="116" t="s">
        <v>52</v>
      </c>
      <c r="B61" s="224">
        <v>400</v>
      </c>
      <c r="C61" s="186">
        <v>78</v>
      </c>
      <c r="D61" s="187">
        <v>17</v>
      </c>
      <c r="E61" s="187">
        <v>61</v>
      </c>
      <c r="F61" s="187">
        <v>279</v>
      </c>
      <c r="G61" s="187">
        <v>48</v>
      </c>
      <c r="H61" s="187">
        <v>46</v>
      </c>
      <c r="I61" s="187">
        <v>31</v>
      </c>
      <c r="J61" s="187">
        <v>55</v>
      </c>
      <c r="K61" s="187">
        <v>57</v>
      </c>
      <c r="L61" s="187">
        <v>42</v>
      </c>
      <c r="M61" s="187">
        <v>43</v>
      </c>
      <c r="N61" s="187">
        <v>39</v>
      </c>
      <c r="O61" s="208">
        <v>4</v>
      </c>
      <c r="P61" s="209">
        <v>0</v>
      </c>
    </row>
    <row r="62" spans="1:16" ht="15.95" customHeight="1" x14ac:dyDescent="0.2">
      <c r="A62" s="116" t="s">
        <v>53</v>
      </c>
      <c r="B62" s="224">
        <v>195</v>
      </c>
      <c r="C62" s="186">
        <v>37</v>
      </c>
      <c r="D62" s="187">
        <v>7</v>
      </c>
      <c r="E62" s="187">
        <v>30</v>
      </c>
      <c r="F62" s="187">
        <v>141</v>
      </c>
      <c r="G62" s="187">
        <v>34</v>
      </c>
      <c r="H62" s="187">
        <v>24</v>
      </c>
      <c r="I62" s="187">
        <v>22</v>
      </c>
      <c r="J62" s="187">
        <v>24</v>
      </c>
      <c r="K62" s="187">
        <v>20</v>
      </c>
      <c r="L62" s="187">
        <v>17</v>
      </c>
      <c r="M62" s="187">
        <v>17</v>
      </c>
      <c r="N62" s="187">
        <v>14</v>
      </c>
      <c r="O62" s="208">
        <v>3</v>
      </c>
      <c r="P62" s="209">
        <v>0</v>
      </c>
    </row>
    <row r="63" spans="1:16" ht="15.95" customHeight="1" x14ac:dyDescent="0.2">
      <c r="A63" s="116" t="s">
        <v>54</v>
      </c>
      <c r="B63" s="224">
        <v>142</v>
      </c>
      <c r="C63" s="186">
        <v>45</v>
      </c>
      <c r="D63" s="187">
        <v>12</v>
      </c>
      <c r="E63" s="187">
        <v>33</v>
      </c>
      <c r="F63" s="187">
        <v>90</v>
      </c>
      <c r="G63" s="187">
        <v>22</v>
      </c>
      <c r="H63" s="187">
        <v>15</v>
      </c>
      <c r="I63" s="187">
        <v>15</v>
      </c>
      <c r="J63" s="187">
        <v>8</v>
      </c>
      <c r="K63" s="187">
        <v>13</v>
      </c>
      <c r="L63" s="187">
        <v>17</v>
      </c>
      <c r="M63" s="187">
        <v>7</v>
      </c>
      <c r="N63" s="187">
        <v>6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368</v>
      </c>
      <c r="C64" s="186">
        <v>84</v>
      </c>
      <c r="D64" s="187">
        <v>23</v>
      </c>
      <c r="E64" s="187">
        <v>61</v>
      </c>
      <c r="F64" s="187">
        <v>254</v>
      </c>
      <c r="G64" s="187">
        <v>63</v>
      </c>
      <c r="H64" s="187">
        <v>44</v>
      </c>
      <c r="I64" s="187">
        <v>44</v>
      </c>
      <c r="J64" s="187">
        <v>37</v>
      </c>
      <c r="K64" s="187">
        <v>34</v>
      </c>
      <c r="L64" s="187">
        <v>32</v>
      </c>
      <c r="M64" s="187">
        <v>30</v>
      </c>
      <c r="N64" s="187">
        <v>26</v>
      </c>
      <c r="O64" s="208">
        <v>4</v>
      </c>
      <c r="P64" s="209">
        <v>0</v>
      </c>
    </row>
    <row r="65" spans="1:16" ht="15.95" customHeight="1" x14ac:dyDescent="0.2">
      <c r="A65" s="116" t="s">
        <v>56</v>
      </c>
      <c r="B65" s="224">
        <v>111</v>
      </c>
      <c r="C65" s="186">
        <v>19</v>
      </c>
      <c r="D65" s="187">
        <v>4</v>
      </c>
      <c r="E65" s="187">
        <v>15</v>
      </c>
      <c r="F65" s="187">
        <v>88</v>
      </c>
      <c r="G65" s="187">
        <v>17</v>
      </c>
      <c r="H65" s="187">
        <v>13</v>
      </c>
      <c r="I65" s="187">
        <v>13</v>
      </c>
      <c r="J65" s="187">
        <v>22</v>
      </c>
      <c r="K65" s="187">
        <v>10</v>
      </c>
      <c r="L65" s="187">
        <v>13</v>
      </c>
      <c r="M65" s="187">
        <v>4</v>
      </c>
      <c r="N65" s="187">
        <v>3</v>
      </c>
      <c r="O65" s="208">
        <v>1</v>
      </c>
      <c r="P65" s="209">
        <v>0</v>
      </c>
    </row>
    <row r="66" spans="1:16" ht="15.95" customHeight="1" x14ac:dyDescent="0.2">
      <c r="A66" s="116" t="s">
        <v>57</v>
      </c>
      <c r="B66" s="224">
        <v>203</v>
      </c>
      <c r="C66" s="186">
        <v>57</v>
      </c>
      <c r="D66" s="187">
        <v>21</v>
      </c>
      <c r="E66" s="187">
        <v>36</v>
      </c>
      <c r="F66" s="187">
        <v>127</v>
      </c>
      <c r="G66" s="187">
        <v>36</v>
      </c>
      <c r="H66" s="187">
        <v>24</v>
      </c>
      <c r="I66" s="187">
        <v>22</v>
      </c>
      <c r="J66" s="187">
        <v>17</v>
      </c>
      <c r="K66" s="187">
        <v>10</v>
      </c>
      <c r="L66" s="187">
        <v>18</v>
      </c>
      <c r="M66" s="187">
        <v>19</v>
      </c>
      <c r="N66" s="187">
        <v>17</v>
      </c>
      <c r="O66" s="208">
        <v>2</v>
      </c>
      <c r="P66" s="209">
        <v>0</v>
      </c>
    </row>
    <row r="67" spans="1:16" ht="15.95" customHeight="1" x14ac:dyDescent="0.2">
      <c r="A67" s="116" t="s">
        <v>58</v>
      </c>
      <c r="B67" s="224">
        <v>304</v>
      </c>
      <c r="C67" s="186">
        <v>63</v>
      </c>
      <c r="D67" s="187">
        <v>19</v>
      </c>
      <c r="E67" s="187">
        <v>44</v>
      </c>
      <c r="F67" s="187">
        <v>222</v>
      </c>
      <c r="G67" s="187">
        <v>65</v>
      </c>
      <c r="H67" s="187">
        <v>40</v>
      </c>
      <c r="I67" s="187">
        <v>42</v>
      </c>
      <c r="J67" s="187">
        <v>22</v>
      </c>
      <c r="K67" s="187">
        <v>28</v>
      </c>
      <c r="L67" s="187">
        <v>25</v>
      </c>
      <c r="M67" s="187">
        <v>19</v>
      </c>
      <c r="N67" s="187">
        <v>15</v>
      </c>
      <c r="O67" s="208">
        <v>4</v>
      </c>
      <c r="P67" s="209">
        <v>0</v>
      </c>
    </row>
    <row r="68" spans="1:16" ht="15.95" customHeight="1" x14ac:dyDescent="0.2">
      <c r="A68" s="116" t="s">
        <v>59</v>
      </c>
      <c r="B68" s="224">
        <v>258</v>
      </c>
      <c r="C68" s="186">
        <v>50</v>
      </c>
      <c r="D68" s="187">
        <v>6</v>
      </c>
      <c r="E68" s="187">
        <v>44</v>
      </c>
      <c r="F68" s="187">
        <v>190</v>
      </c>
      <c r="G68" s="187">
        <v>40</v>
      </c>
      <c r="H68" s="187">
        <v>27</v>
      </c>
      <c r="I68" s="187">
        <v>34</v>
      </c>
      <c r="J68" s="187">
        <v>33</v>
      </c>
      <c r="K68" s="187">
        <v>25</v>
      </c>
      <c r="L68" s="187">
        <v>31</v>
      </c>
      <c r="M68" s="187">
        <v>18</v>
      </c>
      <c r="N68" s="187">
        <v>16</v>
      </c>
      <c r="O68" s="208">
        <v>2</v>
      </c>
      <c r="P68" s="209">
        <v>0</v>
      </c>
    </row>
    <row r="69" spans="1:16" ht="15.95" customHeight="1" x14ac:dyDescent="0.2">
      <c r="A69" s="116" t="s">
        <v>60</v>
      </c>
      <c r="B69" s="224">
        <v>283</v>
      </c>
      <c r="C69" s="186">
        <v>59</v>
      </c>
      <c r="D69" s="187">
        <v>10</v>
      </c>
      <c r="E69" s="187">
        <v>49</v>
      </c>
      <c r="F69" s="187">
        <v>210</v>
      </c>
      <c r="G69" s="187">
        <v>54</v>
      </c>
      <c r="H69" s="187">
        <v>46</v>
      </c>
      <c r="I69" s="187">
        <v>34</v>
      </c>
      <c r="J69" s="187">
        <v>30</v>
      </c>
      <c r="K69" s="187">
        <v>19</v>
      </c>
      <c r="L69" s="187">
        <v>27</v>
      </c>
      <c r="M69" s="187">
        <v>14</v>
      </c>
      <c r="N69" s="187">
        <v>12</v>
      </c>
      <c r="O69" s="208">
        <v>2</v>
      </c>
      <c r="P69" s="209">
        <v>0</v>
      </c>
    </row>
    <row r="70" spans="1:16" ht="15.95" customHeight="1" x14ac:dyDescent="0.2">
      <c r="A70" s="116" t="s">
        <v>61</v>
      </c>
      <c r="B70" s="224">
        <v>126</v>
      </c>
      <c r="C70" s="186">
        <v>35</v>
      </c>
      <c r="D70" s="187">
        <v>6</v>
      </c>
      <c r="E70" s="187">
        <v>29</v>
      </c>
      <c r="F70" s="187">
        <v>82</v>
      </c>
      <c r="G70" s="187">
        <v>26</v>
      </c>
      <c r="H70" s="187">
        <v>14</v>
      </c>
      <c r="I70" s="187">
        <v>6</v>
      </c>
      <c r="J70" s="187">
        <v>10</v>
      </c>
      <c r="K70" s="187">
        <v>10</v>
      </c>
      <c r="L70" s="187">
        <v>16</v>
      </c>
      <c r="M70" s="187">
        <v>9</v>
      </c>
      <c r="N70" s="187">
        <v>8</v>
      </c>
      <c r="O70" s="208">
        <v>1</v>
      </c>
      <c r="P70" s="209">
        <v>0</v>
      </c>
    </row>
    <row r="71" spans="1:16" ht="15.95" customHeight="1" x14ac:dyDescent="0.2">
      <c r="A71" s="116" t="s">
        <v>62</v>
      </c>
      <c r="B71" s="225">
        <v>196</v>
      </c>
      <c r="C71" s="188">
        <v>53</v>
      </c>
      <c r="D71" s="189">
        <v>9</v>
      </c>
      <c r="E71" s="189">
        <v>44</v>
      </c>
      <c r="F71" s="189">
        <v>126</v>
      </c>
      <c r="G71" s="189">
        <v>33</v>
      </c>
      <c r="H71" s="189">
        <v>26</v>
      </c>
      <c r="I71" s="189">
        <v>18</v>
      </c>
      <c r="J71" s="189">
        <v>21</v>
      </c>
      <c r="K71" s="189">
        <v>15</v>
      </c>
      <c r="L71" s="189">
        <v>13</v>
      </c>
      <c r="M71" s="189">
        <v>17</v>
      </c>
      <c r="N71" s="189">
        <v>15</v>
      </c>
      <c r="O71" s="211">
        <v>2</v>
      </c>
      <c r="P71" s="212">
        <v>0</v>
      </c>
    </row>
    <row r="72" spans="1:16" ht="15.95" customHeight="1" x14ac:dyDescent="0.2">
      <c r="A72" s="117" t="s">
        <v>63</v>
      </c>
      <c r="B72" s="226">
        <v>2942</v>
      </c>
      <c r="C72" s="198">
        <v>638</v>
      </c>
      <c r="D72" s="191">
        <v>140</v>
      </c>
      <c r="E72" s="191">
        <v>498</v>
      </c>
      <c r="F72" s="191">
        <v>2063</v>
      </c>
      <c r="G72" s="191">
        <v>494</v>
      </c>
      <c r="H72" s="191">
        <v>371</v>
      </c>
      <c r="I72" s="191">
        <v>323</v>
      </c>
      <c r="J72" s="191">
        <v>323</v>
      </c>
      <c r="K72" s="191">
        <v>276</v>
      </c>
      <c r="L72" s="191">
        <v>276</v>
      </c>
      <c r="M72" s="191">
        <v>241</v>
      </c>
      <c r="N72" s="191">
        <v>206</v>
      </c>
      <c r="O72" s="214">
        <v>35</v>
      </c>
      <c r="P72" s="215">
        <v>0</v>
      </c>
    </row>
    <row r="73" spans="1:16" ht="15.95" customHeight="1" x14ac:dyDescent="0.2">
      <c r="A73" s="116" t="s">
        <v>64</v>
      </c>
      <c r="B73" s="224">
        <v>473</v>
      </c>
      <c r="C73" s="186">
        <v>126</v>
      </c>
      <c r="D73" s="187">
        <v>20</v>
      </c>
      <c r="E73" s="187">
        <v>106</v>
      </c>
      <c r="F73" s="187">
        <v>309</v>
      </c>
      <c r="G73" s="187">
        <v>82</v>
      </c>
      <c r="H73" s="187">
        <v>52</v>
      </c>
      <c r="I73" s="187">
        <v>43</v>
      </c>
      <c r="J73" s="187">
        <v>48</v>
      </c>
      <c r="K73" s="187">
        <v>39</v>
      </c>
      <c r="L73" s="187">
        <v>45</v>
      </c>
      <c r="M73" s="187">
        <v>38</v>
      </c>
      <c r="N73" s="187">
        <v>34</v>
      </c>
      <c r="O73" s="208">
        <v>4</v>
      </c>
      <c r="P73" s="209">
        <v>0</v>
      </c>
    </row>
    <row r="74" spans="1:16" ht="15.95" customHeight="1" x14ac:dyDescent="0.2">
      <c r="A74" s="116" t="s">
        <v>65</v>
      </c>
      <c r="B74" s="224">
        <v>267</v>
      </c>
      <c r="C74" s="186">
        <v>71</v>
      </c>
      <c r="D74" s="187">
        <v>16</v>
      </c>
      <c r="E74" s="187">
        <v>55</v>
      </c>
      <c r="F74" s="187">
        <v>170</v>
      </c>
      <c r="G74" s="187">
        <v>50</v>
      </c>
      <c r="H74" s="187">
        <v>28</v>
      </c>
      <c r="I74" s="187">
        <v>27</v>
      </c>
      <c r="J74" s="187">
        <v>24</v>
      </c>
      <c r="K74" s="187">
        <v>25</v>
      </c>
      <c r="L74" s="187">
        <v>16</v>
      </c>
      <c r="M74" s="187">
        <v>26</v>
      </c>
      <c r="N74" s="187">
        <v>21</v>
      </c>
      <c r="O74" s="208">
        <v>5</v>
      </c>
      <c r="P74" s="209">
        <v>0</v>
      </c>
    </row>
    <row r="75" spans="1:16" ht="15.95" customHeight="1" x14ac:dyDescent="0.2">
      <c r="A75" s="116" t="s">
        <v>66</v>
      </c>
      <c r="B75" s="224">
        <v>458</v>
      </c>
      <c r="C75" s="186">
        <v>143</v>
      </c>
      <c r="D75" s="187">
        <v>25</v>
      </c>
      <c r="E75" s="187">
        <v>118</v>
      </c>
      <c r="F75" s="187">
        <v>290</v>
      </c>
      <c r="G75" s="187">
        <v>90</v>
      </c>
      <c r="H75" s="187">
        <v>60</v>
      </c>
      <c r="I75" s="187">
        <v>43</v>
      </c>
      <c r="J75" s="187">
        <v>36</v>
      </c>
      <c r="K75" s="187">
        <v>26</v>
      </c>
      <c r="L75" s="187">
        <v>35</v>
      </c>
      <c r="M75" s="187">
        <v>25</v>
      </c>
      <c r="N75" s="187">
        <v>22</v>
      </c>
      <c r="O75" s="208">
        <v>3</v>
      </c>
      <c r="P75" s="209">
        <v>0</v>
      </c>
    </row>
    <row r="76" spans="1:16" ht="15.95" customHeight="1" x14ac:dyDescent="0.2">
      <c r="A76" s="116" t="s">
        <v>67</v>
      </c>
      <c r="B76" s="224">
        <v>143</v>
      </c>
      <c r="C76" s="186">
        <v>35</v>
      </c>
      <c r="D76" s="187">
        <v>11</v>
      </c>
      <c r="E76" s="187">
        <v>24</v>
      </c>
      <c r="F76" s="187">
        <v>98</v>
      </c>
      <c r="G76" s="187">
        <v>23</v>
      </c>
      <c r="H76" s="187">
        <v>20</v>
      </c>
      <c r="I76" s="187">
        <v>23</v>
      </c>
      <c r="J76" s="187">
        <v>17</v>
      </c>
      <c r="K76" s="187">
        <v>9</v>
      </c>
      <c r="L76" s="187">
        <v>6</v>
      </c>
      <c r="M76" s="187">
        <v>10</v>
      </c>
      <c r="N76" s="187">
        <v>8</v>
      </c>
      <c r="O76" s="208">
        <v>2</v>
      </c>
      <c r="P76" s="209">
        <v>0</v>
      </c>
    </row>
    <row r="77" spans="1:16" ht="15.95" customHeight="1" x14ac:dyDescent="0.2">
      <c r="A77" s="116" t="s">
        <v>68</v>
      </c>
      <c r="B77" s="224">
        <v>40</v>
      </c>
      <c r="C77" s="186">
        <v>11</v>
      </c>
      <c r="D77" s="187">
        <v>0</v>
      </c>
      <c r="E77" s="187">
        <v>11</v>
      </c>
      <c r="F77" s="187">
        <v>26</v>
      </c>
      <c r="G77" s="187">
        <v>10</v>
      </c>
      <c r="H77" s="187">
        <v>9</v>
      </c>
      <c r="I77" s="187">
        <v>2</v>
      </c>
      <c r="J77" s="187">
        <v>2</v>
      </c>
      <c r="K77" s="187">
        <v>0</v>
      </c>
      <c r="L77" s="187">
        <v>3</v>
      </c>
      <c r="M77" s="187">
        <v>3</v>
      </c>
      <c r="N77" s="187">
        <v>3</v>
      </c>
      <c r="O77" s="208">
        <v>0</v>
      </c>
      <c r="P77" s="209">
        <v>0</v>
      </c>
    </row>
    <row r="78" spans="1:16" ht="15.95" customHeight="1" x14ac:dyDescent="0.2">
      <c r="A78" s="116" t="s">
        <v>69</v>
      </c>
      <c r="B78" s="224">
        <v>465</v>
      </c>
      <c r="C78" s="186">
        <v>110</v>
      </c>
      <c r="D78" s="187">
        <v>21</v>
      </c>
      <c r="E78" s="187">
        <v>89</v>
      </c>
      <c r="F78" s="187">
        <v>324</v>
      </c>
      <c r="G78" s="187">
        <v>79</v>
      </c>
      <c r="H78" s="187">
        <v>67</v>
      </c>
      <c r="I78" s="187">
        <v>57</v>
      </c>
      <c r="J78" s="187">
        <v>41</v>
      </c>
      <c r="K78" s="187">
        <v>40</v>
      </c>
      <c r="L78" s="187">
        <v>40</v>
      </c>
      <c r="M78" s="187">
        <v>31</v>
      </c>
      <c r="N78" s="187">
        <v>27</v>
      </c>
      <c r="O78" s="208">
        <v>4</v>
      </c>
      <c r="P78" s="209">
        <v>0</v>
      </c>
    </row>
    <row r="79" spans="1:16" ht="15.95" customHeight="1" x14ac:dyDescent="0.2">
      <c r="A79" s="116" t="s">
        <v>70</v>
      </c>
      <c r="B79" s="224">
        <v>563</v>
      </c>
      <c r="C79" s="186">
        <v>175</v>
      </c>
      <c r="D79" s="187">
        <v>32</v>
      </c>
      <c r="E79" s="187">
        <v>143</v>
      </c>
      <c r="F79" s="187">
        <v>350</v>
      </c>
      <c r="G79" s="187">
        <v>102</v>
      </c>
      <c r="H79" s="187">
        <v>67</v>
      </c>
      <c r="I79" s="187">
        <v>52</v>
      </c>
      <c r="J79" s="187">
        <v>62</v>
      </c>
      <c r="K79" s="187">
        <v>28</v>
      </c>
      <c r="L79" s="187">
        <v>39</v>
      </c>
      <c r="M79" s="187">
        <v>38</v>
      </c>
      <c r="N79" s="187">
        <v>32</v>
      </c>
      <c r="O79" s="208">
        <v>6</v>
      </c>
      <c r="P79" s="209">
        <v>0</v>
      </c>
    </row>
    <row r="80" spans="1:16" ht="15.95" customHeight="1" x14ac:dyDescent="0.2">
      <c r="A80" s="116" t="s">
        <v>71</v>
      </c>
      <c r="B80" s="224">
        <v>272</v>
      </c>
      <c r="C80" s="186">
        <v>90</v>
      </c>
      <c r="D80" s="187">
        <v>26</v>
      </c>
      <c r="E80" s="187">
        <v>64</v>
      </c>
      <c r="F80" s="187">
        <v>166</v>
      </c>
      <c r="G80" s="187">
        <v>46</v>
      </c>
      <c r="H80" s="187">
        <v>26</v>
      </c>
      <c r="I80" s="187">
        <v>25</v>
      </c>
      <c r="J80" s="187">
        <v>26</v>
      </c>
      <c r="K80" s="187">
        <v>19</v>
      </c>
      <c r="L80" s="187">
        <v>24</v>
      </c>
      <c r="M80" s="187">
        <v>16</v>
      </c>
      <c r="N80" s="187">
        <v>14</v>
      </c>
      <c r="O80" s="208">
        <v>2</v>
      </c>
      <c r="P80" s="209">
        <v>0</v>
      </c>
    </row>
    <row r="81" spans="1:16" ht="15.95" customHeight="1" x14ac:dyDescent="0.2">
      <c r="A81" s="116" t="s">
        <v>72</v>
      </c>
      <c r="B81" s="224">
        <v>172</v>
      </c>
      <c r="C81" s="186">
        <v>29</v>
      </c>
      <c r="D81" s="187">
        <v>3</v>
      </c>
      <c r="E81" s="187">
        <v>26</v>
      </c>
      <c r="F81" s="187">
        <v>119</v>
      </c>
      <c r="G81" s="187">
        <v>33</v>
      </c>
      <c r="H81" s="187">
        <v>20</v>
      </c>
      <c r="I81" s="187">
        <v>16</v>
      </c>
      <c r="J81" s="187">
        <v>18</v>
      </c>
      <c r="K81" s="187">
        <v>15</v>
      </c>
      <c r="L81" s="187">
        <v>17</v>
      </c>
      <c r="M81" s="187">
        <v>24</v>
      </c>
      <c r="N81" s="187">
        <v>22</v>
      </c>
      <c r="O81" s="208">
        <v>2</v>
      </c>
      <c r="P81" s="209">
        <v>0</v>
      </c>
    </row>
    <row r="82" spans="1:16" ht="15.95" customHeight="1" x14ac:dyDescent="0.2">
      <c r="A82" s="116" t="s">
        <v>73</v>
      </c>
      <c r="B82" s="224">
        <v>227</v>
      </c>
      <c r="C82" s="186">
        <v>67</v>
      </c>
      <c r="D82" s="187">
        <v>17</v>
      </c>
      <c r="E82" s="187">
        <v>50</v>
      </c>
      <c r="F82" s="187">
        <v>146</v>
      </c>
      <c r="G82" s="187">
        <v>41</v>
      </c>
      <c r="H82" s="187">
        <v>24</v>
      </c>
      <c r="I82" s="187">
        <v>18</v>
      </c>
      <c r="J82" s="187">
        <v>12</v>
      </c>
      <c r="K82" s="187">
        <v>26</v>
      </c>
      <c r="L82" s="187">
        <v>25</v>
      </c>
      <c r="M82" s="187">
        <v>14</v>
      </c>
      <c r="N82" s="187">
        <v>13</v>
      </c>
      <c r="O82" s="208">
        <v>1</v>
      </c>
      <c r="P82" s="209">
        <v>0</v>
      </c>
    </row>
    <row r="83" spans="1:16" ht="15.95" customHeight="1" x14ac:dyDescent="0.2">
      <c r="A83" s="116" t="s">
        <v>74</v>
      </c>
      <c r="B83" s="224">
        <v>93</v>
      </c>
      <c r="C83" s="186">
        <v>17</v>
      </c>
      <c r="D83" s="187">
        <v>2</v>
      </c>
      <c r="E83" s="187">
        <v>15</v>
      </c>
      <c r="F83" s="187">
        <v>66</v>
      </c>
      <c r="G83" s="187">
        <v>19</v>
      </c>
      <c r="H83" s="187">
        <v>9</v>
      </c>
      <c r="I83" s="187">
        <v>10</v>
      </c>
      <c r="J83" s="187">
        <v>11</v>
      </c>
      <c r="K83" s="187">
        <v>12</v>
      </c>
      <c r="L83" s="187">
        <v>5</v>
      </c>
      <c r="M83" s="187">
        <v>10</v>
      </c>
      <c r="N83" s="187">
        <v>9</v>
      </c>
      <c r="O83" s="208">
        <v>1</v>
      </c>
      <c r="P83" s="209">
        <v>0</v>
      </c>
    </row>
    <row r="84" spans="1:16" ht="15.95" customHeight="1" x14ac:dyDescent="0.2">
      <c r="A84" s="116" t="s">
        <v>75</v>
      </c>
      <c r="B84" s="224">
        <v>159</v>
      </c>
      <c r="C84" s="186">
        <v>51</v>
      </c>
      <c r="D84" s="187">
        <v>15</v>
      </c>
      <c r="E84" s="187">
        <v>36</v>
      </c>
      <c r="F84" s="187">
        <v>97</v>
      </c>
      <c r="G84" s="187">
        <v>27</v>
      </c>
      <c r="H84" s="187">
        <v>12</v>
      </c>
      <c r="I84" s="187">
        <v>17</v>
      </c>
      <c r="J84" s="187">
        <v>18</v>
      </c>
      <c r="K84" s="187">
        <v>10</v>
      </c>
      <c r="L84" s="187">
        <v>13</v>
      </c>
      <c r="M84" s="187">
        <v>11</v>
      </c>
      <c r="N84" s="187">
        <v>8</v>
      </c>
      <c r="O84" s="208">
        <v>3</v>
      </c>
      <c r="P84" s="209">
        <v>0</v>
      </c>
    </row>
    <row r="85" spans="1:16" ht="15.95" customHeight="1" x14ac:dyDescent="0.2">
      <c r="A85" s="116" t="s">
        <v>76</v>
      </c>
      <c r="B85" s="225">
        <v>382</v>
      </c>
      <c r="C85" s="188">
        <v>105</v>
      </c>
      <c r="D85" s="189">
        <v>34</v>
      </c>
      <c r="E85" s="189">
        <v>71</v>
      </c>
      <c r="F85" s="189">
        <v>251</v>
      </c>
      <c r="G85" s="189">
        <v>66</v>
      </c>
      <c r="H85" s="189">
        <v>51</v>
      </c>
      <c r="I85" s="189">
        <v>36</v>
      </c>
      <c r="J85" s="189">
        <v>44</v>
      </c>
      <c r="K85" s="189">
        <v>29</v>
      </c>
      <c r="L85" s="189">
        <v>25</v>
      </c>
      <c r="M85" s="189">
        <v>26</v>
      </c>
      <c r="N85" s="189">
        <v>21</v>
      </c>
      <c r="O85" s="211">
        <v>5</v>
      </c>
      <c r="P85" s="212">
        <v>0</v>
      </c>
    </row>
    <row r="86" spans="1:16" ht="15.95" customHeight="1" x14ac:dyDescent="0.2">
      <c r="A86" s="117" t="s">
        <v>77</v>
      </c>
      <c r="B86" s="226">
        <v>3714</v>
      </c>
      <c r="C86" s="198">
        <v>1030</v>
      </c>
      <c r="D86" s="191">
        <v>222</v>
      </c>
      <c r="E86" s="191">
        <v>808</v>
      </c>
      <c r="F86" s="191">
        <v>2412</v>
      </c>
      <c r="G86" s="191">
        <v>668</v>
      </c>
      <c r="H86" s="191">
        <v>445</v>
      </c>
      <c r="I86" s="191">
        <v>369</v>
      </c>
      <c r="J86" s="191">
        <v>359</v>
      </c>
      <c r="K86" s="191">
        <v>278</v>
      </c>
      <c r="L86" s="191">
        <v>293</v>
      </c>
      <c r="M86" s="191">
        <v>272</v>
      </c>
      <c r="N86" s="191">
        <v>234</v>
      </c>
      <c r="O86" s="214">
        <v>38</v>
      </c>
      <c r="P86" s="215">
        <v>0</v>
      </c>
    </row>
    <row r="87" spans="1:16" ht="15.95" customHeight="1" x14ac:dyDescent="0.2">
      <c r="A87" s="116" t="s">
        <v>78</v>
      </c>
      <c r="B87" s="224">
        <v>129</v>
      </c>
      <c r="C87" s="186">
        <v>37</v>
      </c>
      <c r="D87" s="187">
        <v>15</v>
      </c>
      <c r="E87" s="187">
        <v>22</v>
      </c>
      <c r="F87" s="187">
        <v>91</v>
      </c>
      <c r="G87" s="187">
        <v>29</v>
      </c>
      <c r="H87" s="187">
        <v>14</v>
      </c>
      <c r="I87" s="187">
        <v>14</v>
      </c>
      <c r="J87" s="187">
        <v>11</v>
      </c>
      <c r="K87" s="187">
        <v>14</v>
      </c>
      <c r="L87" s="187">
        <v>9</v>
      </c>
      <c r="M87" s="187">
        <v>1</v>
      </c>
      <c r="N87" s="187">
        <v>0</v>
      </c>
      <c r="O87" s="208">
        <v>1</v>
      </c>
      <c r="P87" s="209">
        <v>0</v>
      </c>
    </row>
    <row r="88" spans="1:16" ht="15.95" customHeight="1" x14ac:dyDescent="0.2">
      <c r="A88" s="116" t="s">
        <v>79</v>
      </c>
      <c r="B88" s="224">
        <v>232</v>
      </c>
      <c r="C88" s="186">
        <v>42</v>
      </c>
      <c r="D88" s="187">
        <v>7</v>
      </c>
      <c r="E88" s="187">
        <v>35</v>
      </c>
      <c r="F88" s="187">
        <v>166</v>
      </c>
      <c r="G88" s="187">
        <v>58</v>
      </c>
      <c r="H88" s="187">
        <v>28</v>
      </c>
      <c r="I88" s="187">
        <v>18</v>
      </c>
      <c r="J88" s="187">
        <v>24</v>
      </c>
      <c r="K88" s="187">
        <v>17</v>
      </c>
      <c r="L88" s="187">
        <v>21</v>
      </c>
      <c r="M88" s="187">
        <v>24</v>
      </c>
      <c r="N88" s="187">
        <v>22</v>
      </c>
      <c r="O88" s="208">
        <v>2</v>
      </c>
      <c r="P88" s="209">
        <v>0</v>
      </c>
    </row>
    <row r="89" spans="1:16" ht="15.95" customHeight="1" x14ac:dyDescent="0.2">
      <c r="A89" s="116" t="s">
        <v>80</v>
      </c>
      <c r="B89" s="224">
        <v>262</v>
      </c>
      <c r="C89" s="186">
        <v>55</v>
      </c>
      <c r="D89" s="187">
        <v>12</v>
      </c>
      <c r="E89" s="187">
        <v>43</v>
      </c>
      <c r="F89" s="187">
        <v>187</v>
      </c>
      <c r="G89" s="187">
        <v>50</v>
      </c>
      <c r="H89" s="187">
        <v>27</v>
      </c>
      <c r="I89" s="187">
        <v>33</v>
      </c>
      <c r="J89" s="187">
        <v>18</v>
      </c>
      <c r="K89" s="187">
        <v>31</v>
      </c>
      <c r="L89" s="187">
        <v>28</v>
      </c>
      <c r="M89" s="187">
        <v>20</v>
      </c>
      <c r="N89" s="187">
        <v>17</v>
      </c>
      <c r="O89" s="208">
        <v>3</v>
      </c>
      <c r="P89" s="209">
        <v>0</v>
      </c>
    </row>
    <row r="90" spans="1:16" ht="15.95" customHeight="1" x14ac:dyDescent="0.2">
      <c r="A90" s="116" t="s">
        <v>81</v>
      </c>
      <c r="B90" s="224">
        <v>104</v>
      </c>
      <c r="C90" s="186">
        <v>10</v>
      </c>
      <c r="D90" s="187">
        <v>3</v>
      </c>
      <c r="E90" s="187">
        <v>7</v>
      </c>
      <c r="F90" s="187">
        <v>79</v>
      </c>
      <c r="G90" s="187">
        <v>10</v>
      </c>
      <c r="H90" s="187">
        <v>28</v>
      </c>
      <c r="I90" s="187">
        <v>19</v>
      </c>
      <c r="J90" s="187">
        <v>10</v>
      </c>
      <c r="K90" s="187">
        <v>4</v>
      </c>
      <c r="L90" s="187">
        <v>8</v>
      </c>
      <c r="M90" s="187">
        <v>15</v>
      </c>
      <c r="N90" s="187">
        <v>13</v>
      </c>
      <c r="O90" s="208">
        <v>2</v>
      </c>
      <c r="P90" s="209">
        <v>0</v>
      </c>
    </row>
    <row r="91" spans="1:16" ht="15.95" customHeight="1" x14ac:dyDescent="0.2">
      <c r="A91" s="116" t="s">
        <v>82</v>
      </c>
      <c r="B91" s="224">
        <v>165</v>
      </c>
      <c r="C91" s="186">
        <v>42</v>
      </c>
      <c r="D91" s="187">
        <v>4</v>
      </c>
      <c r="E91" s="187">
        <v>38</v>
      </c>
      <c r="F91" s="187">
        <v>109</v>
      </c>
      <c r="G91" s="187">
        <v>21</v>
      </c>
      <c r="H91" s="187">
        <v>16</v>
      </c>
      <c r="I91" s="187">
        <v>24</v>
      </c>
      <c r="J91" s="187">
        <v>29</v>
      </c>
      <c r="K91" s="187">
        <v>9</v>
      </c>
      <c r="L91" s="187">
        <v>10</v>
      </c>
      <c r="M91" s="187">
        <v>14</v>
      </c>
      <c r="N91" s="187">
        <v>14</v>
      </c>
      <c r="O91" s="208">
        <v>0</v>
      </c>
      <c r="P91" s="209">
        <v>0</v>
      </c>
    </row>
    <row r="92" spans="1:16" ht="15.95" customHeight="1" x14ac:dyDescent="0.2">
      <c r="A92" s="116" t="s">
        <v>83</v>
      </c>
      <c r="B92" s="224">
        <v>527</v>
      </c>
      <c r="C92" s="186">
        <v>162</v>
      </c>
      <c r="D92" s="187">
        <v>48</v>
      </c>
      <c r="E92" s="187">
        <v>114</v>
      </c>
      <c r="F92" s="187">
        <v>336</v>
      </c>
      <c r="G92" s="187">
        <v>86</v>
      </c>
      <c r="H92" s="187">
        <v>77</v>
      </c>
      <c r="I92" s="187">
        <v>44</v>
      </c>
      <c r="J92" s="187">
        <v>44</v>
      </c>
      <c r="K92" s="187">
        <v>43</v>
      </c>
      <c r="L92" s="187">
        <v>42</v>
      </c>
      <c r="M92" s="187">
        <v>29</v>
      </c>
      <c r="N92" s="187">
        <v>24</v>
      </c>
      <c r="O92" s="208">
        <v>5</v>
      </c>
      <c r="P92" s="209">
        <v>0</v>
      </c>
    </row>
    <row r="93" spans="1:16" ht="15.95" customHeight="1" x14ac:dyDescent="0.2">
      <c r="A93" s="116" t="s">
        <v>84</v>
      </c>
      <c r="B93" s="224">
        <v>442</v>
      </c>
      <c r="C93" s="186">
        <v>118</v>
      </c>
      <c r="D93" s="187">
        <v>30</v>
      </c>
      <c r="E93" s="187">
        <v>88</v>
      </c>
      <c r="F93" s="187">
        <v>292</v>
      </c>
      <c r="G93" s="187">
        <v>68</v>
      </c>
      <c r="H93" s="187">
        <v>58</v>
      </c>
      <c r="I93" s="187">
        <v>41</v>
      </c>
      <c r="J93" s="187">
        <v>55</v>
      </c>
      <c r="K93" s="187">
        <v>33</v>
      </c>
      <c r="L93" s="187">
        <v>37</v>
      </c>
      <c r="M93" s="187">
        <v>32</v>
      </c>
      <c r="N93" s="187">
        <v>28</v>
      </c>
      <c r="O93" s="208">
        <v>4</v>
      </c>
      <c r="P93" s="209">
        <v>0</v>
      </c>
    </row>
    <row r="94" spans="1:16" ht="15.95" customHeight="1" x14ac:dyDescent="0.2">
      <c r="A94" s="116" t="s">
        <v>85</v>
      </c>
      <c r="B94" s="224">
        <v>322</v>
      </c>
      <c r="C94" s="186">
        <v>79</v>
      </c>
      <c r="D94" s="187">
        <v>16</v>
      </c>
      <c r="E94" s="187">
        <v>63</v>
      </c>
      <c r="F94" s="187">
        <v>204</v>
      </c>
      <c r="G94" s="187">
        <v>55</v>
      </c>
      <c r="H94" s="187">
        <v>35</v>
      </c>
      <c r="I94" s="187">
        <v>34</v>
      </c>
      <c r="J94" s="187">
        <v>30</v>
      </c>
      <c r="K94" s="187">
        <v>24</v>
      </c>
      <c r="L94" s="187">
        <v>26</v>
      </c>
      <c r="M94" s="187">
        <v>39</v>
      </c>
      <c r="N94" s="187">
        <v>35</v>
      </c>
      <c r="O94" s="208">
        <v>4</v>
      </c>
      <c r="P94" s="209">
        <v>0</v>
      </c>
    </row>
    <row r="95" spans="1:16" ht="15.95" customHeight="1" x14ac:dyDescent="0.2">
      <c r="A95" s="116" t="s">
        <v>86</v>
      </c>
      <c r="B95" s="224">
        <v>78</v>
      </c>
      <c r="C95" s="186">
        <v>19</v>
      </c>
      <c r="D95" s="187">
        <v>5</v>
      </c>
      <c r="E95" s="187">
        <v>14</v>
      </c>
      <c r="F95" s="187">
        <v>54</v>
      </c>
      <c r="G95" s="187">
        <v>13</v>
      </c>
      <c r="H95" s="187">
        <v>15</v>
      </c>
      <c r="I95" s="187">
        <v>10</v>
      </c>
      <c r="J95" s="187">
        <v>4</v>
      </c>
      <c r="K95" s="187">
        <v>4</v>
      </c>
      <c r="L95" s="187">
        <v>8</v>
      </c>
      <c r="M95" s="187">
        <v>5</v>
      </c>
      <c r="N95" s="187">
        <v>4</v>
      </c>
      <c r="O95" s="208">
        <v>1</v>
      </c>
      <c r="P95" s="209">
        <v>0</v>
      </c>
    </row>
    <row r="96" spans="1:16" ht="15.95" customHeight="1" x14ac:dyDescent="0.2">
      <c r="A96" s="116" t="s">
        <v>87</v>
      </c>
      <c r="B96" s="224">
        <v>402</v>
      </c>
      <c r="C96" s="186">
        <v>109</v>
      </c>
      <c r="D96" s="187">
        <v>31</v>
      </c>
      <c r="E96" s="187">
        <v>78</v>
      </c>
      <c r="F96" s="187">
        <v>268</v>
      </c>
      <c r="G96" s="187">
        <v>86</v>
      </c>
      <c r="H96" s="187">
        <v>34</v>
      </c>
      <c r="I96" s="187">
        <v>45</v>
      </c>
      <c r="J96" s="187">
        <v>46</v>
      </c>
      <c r="K96" s="187">
        <v>26</v>
      </c>
      <c r="L96" s="187">
        <v>31</v>
      </c>
      <c r="M96" s="187">
        <v>25</v>
      </c>
      <c r="N96" s="187">
        <v>23</v>
      </c>
      <c r="O96" s="208">
        <v>2</v>
      </c>
      <c r="P96" s="209">
        <v>0</v>
      </c>
    </row>
    <row r="97" spans="1:16" ht="15.95" customHeight="1" x14ac:dyDescent="0.2">
      <c r="A97" s="116" t="s">
        <v>88</v>
      </c>
      <c r="B97" s="225">
        <v>444</v>
      </c>
      <c r="C97" s="188">
        <v>104</v>
      </c>
      <c r="D97" s="189">
        <v>17</v>
      </c>
      <c r="E97" s="189">
        <v>87</v>
      </c>
      <c r="F97" s="189">
        <v>307</v>
      </c>
      <c r="G97" s="189">
        <v>77</v>
      </c>
      <c r="H97" s="189">
        <v>53</v>
      </c>
      <c r="I97" s="189">
        <v>51</v>
      </c>
      <c r="J97" s="189">
        <v>49</v>
      </c>
      <c r="K97" s="189">
        <v>43</v>
      </c>
      <c r="L97" s="189">
        <v>34</v>
      </c>
      <c r="M97" s="189">
        <v>33</v>
      </c>
      <c r="N97" s="189">
        <v>28</v>
      </c>
      <c r="O97" s="211">
        <v>5</v>
      </c>
      <c r="P97" s="212">
        <v>0</v>
      </c>
    </row>
    <row r="98" spans="1:16" ht="15.95" customHeight="1" x14ac:dyDescent="0.2">
      <c r="A98" s="117" t="s">
        <v>89</v>
      </c>
      <c r="B98" s="226">
        <v>3107</v>
      </c>
      <c r="C98" s="198">
        <v>777</v>
      </c>
      <c r="D98" s="191">
        <v>188</v>
      </c>
      <c r="E98" s="191">
        <v>589</v>
      </c>
      <c r="F98" s="191">
        <v>2093</v>
      </c>
      <c r="G98" s="191">
        <v>553</v>
      </c>
      <c r="H98" s="191">
        <v>385</v>
      </c>
      <c r="I98" s="191">
        <v>333</v>
      </c>
      <c r="J98" s="191">
        <v>320</v>
      </c>
      <c r="K98" s="191">
        <v>248</v>
      </c>
      <c r="L98" s="191">
        <v>254</v>
      </c>
      <c r="M98" s="191">
        <v>237</v>
      </c>
      <c r="N98" s="191">
        <v>208</v>
      </c>
      <c r="O98" s="214">
        <v>29</v>
      </c>
      <c r="P98" s="215">
        <v>0</v>
      </c>
    </row>
    <row r="99" spans="1:16" ht="15.95" customHeight="1" thickBot="1" x14ac:dyDescent="0.25">
      <c r="A99" s="36" t="s">
        <v>90</v>
      </c>
      <c r="B99" s="227">
        <v>20307</v>
      </c>
      <c r="C99" s="228">
        <v>4660</v>
      </c>
      <c r="D99" s="222">
        <v>924</v>
      </c>
      <c r="E99" s="222">
        <v>3736</v>
      </c>
      <c r="F99" s="222">
        <v>13923</v>
      </c>
      <c r="G99" s="222">
        <v>3440</v>
      </c>
      <c r="H99" s="222">
        <v>2586</v>
      </c>
      <c r="I99" s="222">
        <v>2334</v>
      </c>
      <c r="J99" s="222">
        <v>2030</v>
      </c>
      <c r="K99" s="222">
        <v>1763</v>
      </c>
      <c r="L99" s="222">
        <v>1770</v>
      </c>
      <c r="M99" s="222">
        <v>1724</v>
      </c>
      <c r="N99" s="222">
        <v>1485</v>
      </c>
      <c r="O99" s="222">
        <v>239</v>
      </c>
      <c r="P99" s="223">
        <v>0</v>
      </c>
    </row>
    <row r="101" spans="1:16" ht="30.7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201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227</v>
      </c>
      <c r="D9" s="438"/>
      <c r="E9" s="445"/>
      <c r="F9" s="437" t="s">
        <v>230</v>
      </c>
      <c r="G9" s="438"/>
      <c r="H9" s="438"/>
      <c r="I9" s="438"/>
      <c r="J9" s="438"/>
      <c r="K9" s="438"/>
      <c r="L9" s="445"/>
      <c r="M9" s="437" t="s">
        <v>237</v>
      </c>
      <c r="N9" s="438"/>
      <c r="O9" s="439"/>
      <c r="P9" s="436" t="s">
        <v>190</v>
      </c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8"/>
      <c r="I10" s="448"/>
      <c r="J10" s="448"/>
      <c r="K10" s="448"/>
      <c r="L10" s="443"/>
      <c r="M10" s="446" t="s">
        <v>114</v>
      </c>
      <c r="N10" s="442" t="s">
        <v>202</v>
      </c>
      <c r="O10" s="449"/>
      <c r="P10" s="424"/>
    </row>
    <row r="11" spans="1:16" s="31" customFormat="1" ht="23.25" thickBot="1" x14ac:dyDescent="0.25">
      <c r="A11" s="95"/>
      <c r="B11" s="378"/>
      <c r="C11" s="421"/>
      <c r="D11" s="115" t="s">
        <v>228</v>
      </c>
      <c r="E11" s="115" t="s">
        <v>229</v>
      </c>
      <c r="F11" s="447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7"/>
      <c r="N11" s="115" t="s">
        <v>238</v>
      </c>
      <c r="O11" s="34" t="s">
        <v>239</v>
      </c>
      <c r="P11" s="425"/>
    </row>
    <row r="12" spans="1:16" ht="15.95" customHeight="1" x14ac:dyDescent="0.2">
      <c r="A12" s="116" t="s">
        <v>3</v>
      </c>
      <c r="B12" s="203">
        <v>37</v>
      </c>
      <c r="C12" s="204">
        <v>2</v>
      </c>
      <c r="D12" s="184">
        <v>0</v>
      </c>
      <c r="E12" s="184">
        <v>2</v>
      </c>
      <c r="F12" s="184">
        <v>32</v>
      </c>
      <c r="G12" s="184">
        <v>8</v>
      </c>
      <c r="H12" s="184">
        <v>3</v>
      </c>
      <c r="I12" s="184">
        <v>6</v>
      </c>
      <c r="J12" s="184">
        <v>5</v>
      </c>
      <c r="K12" s="184">
        <v>8</v>
      </c>
      <c r="L12" s="184">
        <v>2</v>
      </c>
      <c r="M12" s="184">
        <v>3</v>
      </c>
      <c r="N12" s="184">
        <v>3</v>
      </c>
      <c r="O12" s="205">
        <v>0</v>
      </c>
      <c r="P12" s="206">
        <v>0</v>
      </c>
    </row>
    <row r="13" spans="1:16" ht="15.95" customHeight="1" x14ac:dyDescent="0.2">
      <c r="A13" s="116" t="s">
        <v>4</v>
      </c>
      <c r="B13" s="207">
        <v>134</v>
      </c>
      <c r="C13" s="186">
        <v>14</v>
      </c>
      <c r="D13" s="187">
        <v>3</v>
      </c>
      <c r="E13" s="187">
        <v>11</v>
      </c>
      <c r="F13" s="187">
        <v>113</v>
      </c>
      <c r="G13" s="187">
        <v>24</v>
      </c>
      <c r="H13" s="187">
        <v>20</v>
      </c>
      <c r="I13" s="187">
        <v>24</v>
      </c>
      <c r="J13" s="187">
        <v>19</v>
      </c>
      <c r="K13" s="187">
        <v>15</v>
      </c>
      <c r="L13" s="187">
        <v>11</v>
      </c>
      <c r="M13" s="187">
        <v>7</v>
      </c>
      <c r="N13" s="187">
        <v>5</v>
      </c>
      <c r="O13" s="208">
        <v>2</v>
      </c>
      <c r="P13" s="209">
        <v>0</v>
      </c>
    </row>
    <row r="14" spans="1:16" ht="15.95" customHeight="1" x14ac:dyDescent="0.2">
      <c r="A14" s="116" t="s">
        <v>5</v>
      </c>
      <c r="B14" s="207">
        <v>65</v>
      </c>
      <c r="C14" s="186">
        <v>12</v>
      </c>
      <c r="D14" s="187">
        <v>0</v>
      </c>
      <c r="E14" s="187">
        <v>12</v>
      </c>
      <c r="F14" s="187">
        <v>51</v>
      </c>
      <c r="G14" s="187">
        <v>10</v>
      </c>
      <c r="H14" s="187">
        <v>11</v>
      </c>
      <c r="I14" s="187">
        <v>8</v>
      </c>
      <c r="J14" s="187">
        <v>7</v>
      </c>
      <c r="K14" s="187">
        <v>4</v>
      </c>
      <c r="L14" s="187">
        <v>11</v>
      </c>
      <c r="M14" s="187">
        <v>2</v>
      </c>
      <c r="N14" s="187">
        <v>2</v>
      </c>
      <c r="O14" s="208">
        <v>0</v>
      </c>
      <c r="P14" s="209">
        <v>0</v>
      </c>
    </row>
    <row r="15" spans="1:16" ht="15.95" customHeight="1" x14ac:dyDescent="0.2">
      <c r="A15" s="116" t="s">
        <v>6</v>
      </c>
      <c r="B15" s="207">
        <v>75</v>
      </c>
      <c r="C15" s="186">
        <v>8</v>
      </c>
      <c r="D15" s="187">
        <v>1</v>
      </c>
      <c r="E15" s="187">
        <v>7</v>
      </c>
      <c r="F15" s="187">
        <v>62</v>
      </c>
      <c r="G15" s="187">
        <v>19</v>
      </c>
      <c r="H15" s="187">
        <v>12</v>
      </c>
      <c r="I15" s="187">
        <v>9</v>
      </c>
      <c r="J15" s="187">
        <v>11</v>
      </c>
      <c r="K15" s="187">
        <v>6</v>
      </c>
      <c r="L15" s="187">
        <v>5</v>
      </c>
      <c r="M15" s="187">
        <v>5</v>
      </c>
      <c r="N15" s="187">
        <v>4</v>
      </c>
      <c r="O15" s="208">
        <v>1</v>
      </c>
      <c r="P15" s="209">
        <v>0</v>
      </c>
    </row>
    <row r="16" spans="1:16" ht="15.95" customHeight="1" x14ac:dyDescent="0.2">
      <c r="A16" s="116" t="s">
        <v>7</v>
      </c>
      <c r="B16" s="207">
        <v>159</v>
      </c>
      <c r="C16" s="186">
        <v>14</v>
      </c>
      <c r="D16" s="187">
        <v>4</v>
      </c>
      <c r="E16" s="187">
        <v>10</v>
      </c>
      <c r="F16" s="187">
        <v>131</v>
      </c>
      <c r="G16" s="187">
        <v>38</v>
      </c>
      <c r="H16" s="187">
        <v>37</v>
      </c>
      <c r="I16" s="187">
        <v>26</v>
      </c>
      <c r="J16" s="187">
        <v>13</v>
      </c>
      <c r="K16" s="187">
        <v>5</v>
      </c>
      <c r="L16" s="187">
        <v>12</v>
      </c>
      <c r="M16" s="187">
        <v>14</v>
      </c>
      <c r="N16" s="187">
        <v>13</v>
      </c>
      <c r="O16" s="208">
        <v>1</v>
      </c>
      <c r="P16" s="209">
        <v>0</v>
      </c>
    </row>
    <row r="17" spans="1:16" ht="15.95" customHeight="1" x14ac:dyDescent="0.2">
      <c r="A17" s="116" t="s">
        <v>8</v>
      </c>
      <c r="B17" s="207">
        <v>96</v>
      </c>
      <c r="C17" s="186">
        <v>18</v>
      </c>
      <c r="D17" s="187">
        <v>5</v>
      </c>
      <c r="E17" s="187">
        <v>13</v>
      </c>
      <c r="F17" s="187">
        <v>69</v>
      </c>
      <c r="G17" s="187">
        <v>16</v>
      </c>
      <c r="H17" s="187">
        <v>17</v>
      </c>
      <c r="I17" s="187">
        <v>14</v>
      </c>
      <c r="J17" s="187">
        <v>5</v>
      </c>
      <c r="K17" s="187">
        <v>11</v>
      </c>
      <c r="L17" s="187">
        <v>6</v>
      </c>
      <c r="M17" s="187">
        <v>9</v>
      </c>
      <c r="N17" s="187">
        <v>9</v>
      </c>
      <c r="O17" s="208">
        <v>0</v>
      </c>
      <c r="P17" s="209">
        <v>0</v>
      </c>
    </row>
    <row r="18" spans="1:16" ht="15.95" customHeight="1" x14ac:dyDescent="0.2">
      <c r="A18" s="116" t="s">
        <v>9</v>
      </c>
      <c r="B18" s="207">
        <v>103</v>
      </c>
      <c r="C18" s="186">
        <v>26</v>
      </c>
      <c r="D18" s="187">
        <v>1</v>
      </c>
      <c r="E18" s="187">
        <v>25</v>
      </c>
      <c r="F18" s="187">
        <v>69</v>
      </c>
      <c r="G18" s="187">
        <v>16</v>
      </c>
      <c r="H18" s="187">
        <v>14</v>
      </c>
      <c r="I18" s="187">
        <v>16</v>
      </c>
      <c r="J18" s="187">
        <v>9</v>
      </c>
      <c r="K18" s="187">
        <v>12</v>
      </c>
      <c r="L18" s="187">
        <v>2</v>
      </c>
      <c r="M18" s="187">
        <v>8</v>
      </c>
      <c r="N18" s="187">
        <v>8</v>
      </c>
      <c r="O18" s="208">
        <v>0</v>
      </c>
      <c r="P18" s="209">
        <v>0</v>
      </c>
    </row>
    <row r="19" spans="1:16" ht="15.95" customHeight="1" x14ac:dyDescent="0.2">
      <c r="A19" s="116" t="s">
        <v>10</v>
      </c>
      <c r="B19" s="210">
        <v>123</v>
      </c>
      <c r="C19" s="188">
        <v>31</v>
      </c>
      <c r="D19" s="189">
        <v>10</v>
      </c>
      <c r="E19" s="189">
        <v>21</v>
      </c>
      <c r="F19" s="189">
        <v>85</v>
      </c>
      <c r="G19" s="189">
        <v>18</v>
      </c>
      <c r="H19" s="189">
        <v>16</v>
      </c>
      <c r="I19" s="189">
        <v>23</v>
      </c>
      <c r="J19" s="189">
        <v>9</v>
      </c>
      <c r="K19" s="189">
        <v>10</v>
      </c>
      <c r="L19" s="189">
        <v>9</v>
      </c>
      <c r="M19" s="189">
        <v>7</v>
      </c>
      <c r="N19" s="189">
        <v>7</v>
      </c>
      <c r="O19" s="211">
        <v>0</v>
      </c>
      <c r="P19" s="212">
        <v>0</v>
      </c>
    </row>
    <row r="20" spans="1:16" ht="15.95" customHeight="1" x14ac:dyDescent="0.2">
      <c r="A20" s="117" t="s">
        <v>11</v>
      </c>
      <c r="B20" s="213">
        <v>792</v>
      </c>
      <c r="C20" s="198">
        <v>125</v>
      </c>
      <c r="D20" s="191">
        <v>24</v>
      </c>
      <c r="E20" s="191">
        <v>101</v>
      </c>
      <c r="F20" s="191">
        <v>612</v>
      </c>
      <c r="G20" s="191">
        <v>149</v>
      </c>
      <c r="H20" s="191">
        <v>130</v>
      </c>
      <c r="I20" s="191">
        <v>126</v>
      </c>
      <c r="J20" s="191">
        <v>78</v>
      </c>
      <c r="K20" s="191">
        <v>71</v>
      </c>
      <c r="L20" s="191">
        <v>58</v>
      </c>
      <c r="M20" s="191">
        <v>55</v>
      </c>
      <c r="N20" s="191">
        <v>51</v>
      </c>
      <c r="O20" s="214">
        <v>4</v>
      </c>
      <c r="P20" s="215">
        <v>0</v>
      </c>
    </row>
    <row r="21" spans="1:16" ht="15.95" customHeight="1" x14ac:dyDescent="0.2">
      <c r="A21" s="116" t="s">
        <v>12</v>
      </c>
      <c r="B21" s="216">
        <v>274</v>
      </c>
      <c r="C21" s="186">
        <v>45</v>
      </c>
      <c r="D21" s="187">
        <v>14</v>
      </c>
      <c r="E21" s="187">
        <v>31</v>
      </c>
      <c r="F21" s="187">
        <v>194</v>
      </c>
      <c r="G21" s="187">
        <v>30</v>
      </c>
      <c r="H21" s="187">
        <v>34</v>
      </c>
      <c r="I21" s="187">
        <v>30</v>
      </c>
      <c r="J21" s="187">
        <v>33</v>
      </c>
      <c r="K21" s="187">
        <v>32</v>
      </c>
      <c r="L21" s="187">
        <v>35</v>
      </c>
      <c r="M21" s="187">
        <v>35</v>
      </c>
      <c r="N21" s="187">
        <v>34</v>
      </c>
      <c r="O21" s="208">
        <v>1</v>
      </c>
      <c r="P21" s="209">
        <v>0</v>
      </c>
    </row>
    <row r="22" spans="1:16" ht="15.95" customHeight="1" x14ac:dyDescent="0.2">
      <c r="A22" s="116" t="s">
        <v>13</v>
      </c>
      <c r="B22" s="207">
        <v>88</v>
      </c>
      <c r="C22" s="186">
        <v>17</v>
      </c>
      <c r="D22" s="187">
        <v>6</v>
      </c>
      <c r="E22" s="187">
        <v>11</v>
      </c>
      <c r="F22" s="187">
        <v>68</v>
      </c>
      <c r="G22" s="187">
        <v>9</v>
      </c>
      <c r="H22" s="187">
        <v>9</v>
      </c>
      <c r="I22" s="187">
        <v>9</v>
      </c>
      <c r="J22" s="187">
        <v>11</v>
      </c>
      <c r="K22" s="187">
        <v>12</v>
      </c>
      <c r="L22" s="187">
        <v>18</v>
      </c>
      <c r="M22" s="187">
        <v>3</v>
      </c>
      <c r="N22" s="187">
        <v>2</v>
      </c>
      <c r="O22" s="208">
        <v>1</v>
      </c>
      <c r="P22" s="209">
        <v>0</v>
      </c>
    </row>
    <row r="23" spans="1:16" ht="15.95" customHeight="1" x14ac:dyDescent="0.2">
      <c r="A23" s="116" t="s">
        <v>14</v>
      </c>
      <c r="B23" s="207">
        <v>56</v>
      </c>
      <c r="C23" s="186">
        <v>7</v>
      </c>
      <c r="D23" s="187">
        <v>1</v>
      </c>
      <c r="E23" s="187">
        <v>6</v>
      </c>
      <c r="F23" s="187">
        <v>43</v>
      </c>
      <c r="G23" s="187">
        <v>5</v>
      </c>
      <c r="H23" s="187">
        <v>10</v>
      </c>
      <c r="I23" s="187">
        <v>13</v>
      </c>
      <c r="J23" s="187">
        <v>5</v>
      </c>
      <c r="K23" s="187">
        <v>3</v>
      </c>
      <c r="L23" s="187">
        <v>7</v>
      </c>
      <c r="M23" s="187">
        <v>6</v>
      </c>
      <c r="N23" s="187">
        <v>6</v>
      </c>
      <c r="O23" s="208">
        <v>0</v>
      </c>
      <c r="P23" s="209">
        <v>0</v>
      </c>
    </row>
    <row r="24" spans="1:16" ht="15.95" customHeight="1" x14ac:dyDescent="0.2">
      <c r="A24" s="116" t="s">
        <v>15</v>
      </c>
      <c r="B24" s="207">
        <v>98</v>
      </c>
      <c r="C24" s="186">
        <v>18</v>
      </c>
      <c r="D24" s="187">
        <v>2</v>
      </c>
      <c r="E24" s="187">
        <v>16</v>
      </c>
      <c r="F24" s="187">
        <v>68</v>
      </c>
      <c r="G24" s="187">
        <v>19</v>
      </c>
      <c r="H24" s="187">
        <v>13</v>
      </c>
      <c r="I24" s="187">
        <v>13</v>
      </c>
      <c r="J24" s="187">
        <v>9</v>
      </c>
      <c r="K24" s="187">
        <v>5</v>
      </c>
      <c r="L24" s="187">
        <v>9</v>
      </c>
      <c r="M24" s="187">
        <v>12</v>
      </c>
      <c r="N24" s="187">
        <v>10</v>
      </c>
      <c r="O24" s="208">
        <v>2</v>
      </c>
      <c r="P24" s="209">
        <v>0</v>
      </c>
    </row>
    <row r="25" spans="1:16" ht="15.95" customHeight="1" x14ac:dyDescent="0.2">
      <c r="A25" s="116" t="s">
        <v>16</v>
      </c>
      <c r="B25" s="207">
        <v>129</v>
      </c>
      <c r="C25" s="186">
        <v>26</v>
      </c>
      <c r="D25" s="187">
        <v>4</v>
      </c>
      <c r="E25" s="187">
        <v>22</v>
      </c>
      <c r="F25" s="187">
        <v>94</v>
      </c>
      <c r="G25" s="187">
        <v>18</v>
      </c>
      <c r="H25" s="187">
        <v>17</v>
      </c>
      <c r="I25" s="187">
        <v>14</v>
      </c>
      <c r="J25" s="187">
        <v>9</v>
      </c>
      <c r="K25" s="187">
        <v>17</v>
      </c>
      <c r="L25" s="187">
        <v>19</v>
      </c>
      <c r="M25" s="187">
        <v>9</v>
      </c>
      <c r="N25" s="187">
        <v>9</v>
      </c>
      <c r="O25" s="208">
        <v>0</v>
      </c>
      <c r="P25" s="209">
        <v>0</v>
      </c>
    </row>
    <row r="26" spans="1:16" ht="15.95" customHeight="1" x14ac:dyDescent="0.2">
      <c r="A26" s="116" t="s">
        <v>17</v>
      </c>
      <c r="B26" s="207">
        <v>93</v>
      </c>
      <c r="C26" s="186">
        <v>18</v>
      </c>
      <c r="D26" s="187">
        <v>6</v>
      </c>
      <c r="E26" s="187">
        <v>12</v>
      </c>
      <c r="F26" s="187">
        <v>67</v>
      </c>
      <c r="G26" s="187">
        <v>10</v>
      </c>
      <c r="H26" s="187">
        <v>15</v>
      </c>
      <c r="I26" s="187">
        <v>17</v>
      </c>
      <c r="J26" s="187">
        <v>10</v>
      </c>
      <c r="K26" s="187">
        <v>7</v>
      </c>
      <c r="L26" s="187">
        <v>8</v>
      </c>
      <c r="M26" s="187">
        <v>8</v>
      </c>
      <c r="N26" s="187">
        <v>8</v>
      </c>
      <c r="O26" s="208">
        <v>0</v>
      </c>
      <c r="P26" s="209">
        <v>0</v>
      </c>
    </row>
    <row r="27" spans="1:16" ht="15.95" customHeight="1" x14ac:dyDescent="0.2">
      <c r="A27" s="118" t="s">
        <v>18</v>
      </c>
      <c r="B27" s="210">
        <v>219</v>
      </c>
      <c r="C27" s="188">
        <v>44</v>
      </c>
      <c r="D27" s="189">
        <v>5</v>
      </c>
      <c r="E27" s="189">
        <v>39</v>
      </c>
      <c r="F27" s="189">
        <v>163</v>
      </c>
      <c r="G27" s="189">
        <v>37</v>
      </c>
      <c r="H27" s="189">
        <v>28</v>
      </c>
      <c r="I27" s="189">
        <v>31</v>
      </c>
      <c r="J27" s="189">
        <v>22</v>
      </c>
      <c r="K27" s="189">
        <v>24</v>
      </c>
      <c r="L27" s="189">
        <v>21</v>
      </c>
      <c r="M27" s="189">
        <v>12</v>
      </c>
      <c r="N27" s="189">
        <v>12</v>
      </c>
      <c r="O27" s="211">
        <v>0</v>
      </c>
      <c r="P27" s="212">
        <v>0</v>
      </c>
    </row>
    <row r="28" spans="1:16" ht="15.95" customHeight="1" x14ac:dyDescent="0.2">
      <c r="A28" s="119" t="s">
        <v>19</v>
      </c>
      <c r="B28" s="213">
        <v>957</v>
      </c>
      <c r="C28" s="198">
        <v>175</v>
      </c>
      <c r="D28" s="191">
        <v>38</v>
      </c>
      <c r="E28" s="191">
        <v>137</v>
      </c>
      <c r="F28" s="191">
        <v>697</v>
      </c>
      <c r="G28" s="191">
        <v>128</v>
      </c>
      <c r="H28" s="191">
        <v>126</v>
      </c>
      <c r="I28" s="191">
        <v>127</v>
      </c>
      <c r="J28" s="191">
        <v>99</v>
      </c>
      <c r="K28" s="191">
        <v>100</v>
      </c>
      <c r="L28" s="191">
        <v>117</v>
      </c>
      <c r="M28" s="191">
        <v>85</v>
      </c>
      <c r="N28" s="191">
        <v>81</v>
      </c>
      <c r="O28" s="214">
        <v>4</v>
      </c>
      <c r="P28" s="215">
        <v>0</v>
      </c>
    </row>
    <row r="29" spans="1:16" ht="15.95" customHeight="1" x14ac:dyDescent="0.2">
      <c r="A29" s="116" t="s">
        <v>20</v>
      </c>
      <c r="B29" s="216">
        <v>56</v>
      </c>
      <c r="C29" s="186">
        <v>19</v>
      </c>
      <c r="D29" s="187">
        <v>5</v>
      </c>
      <c r="E29" s="187">
        <v>14</v>
      </c>
      <c r="F29" s="187">
        <v>34</v>
      </c>
      <c r="G29" s="187">
        <v>8</v>
      </c>
      <c r="H29" s="187">
        <v>7</v>
      </c>
      <c r="I29" s="187">
        <v>5</v>
      </c>
      <c r="J29" s="187">
        <v>5</v>
      </c>
      <c r="K29" s="187">
        <v>5</v>
      </c>
      <c r="L29" s="187">
        <v>4</v>
      </c>
      <c r="M29" s="187">
        <v>3</v>
      </c>
      <c r="N29" s="187">
        <v>3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133</v>
      </c>
      <c r="C30" s="186">
        <v>23</v>
      </c>
      <c r="D30" s="187">
        <v>4</v>
      </c>
      <c r="E30" s="187">
        <v>19</v>
      </c>
      <c r="F30" s="187">
        <v>93</v>
      </c>
      <c r="G30" s="187">
        <v>22</v>
      </c>
      <c r="H30" s="187">
        <v>15</v>
      </c>
      <c r="I30" s="187">
        <v>22</v>
      </c>
      <c r="J30" s="187">
        <v>7</v>
      </c>
      <c r="K30" s="187">
        <v>10</v>
      </c>
      <c r="L30" s="187">
        <v>17</v>
      </c>
      <c r="M30" s="187">
        <v>17</v>
      </c>
      <c r="N30" s="187">
        <v>17</v>
      </c>
      <c r="O30" s="208">
        <v>0</v>
      </c>
      <c r="P30" s="209">
        <v>0</v>
      </c>
    </row>
    <row r="31" spans="1:16" ht="15.95" customHeight="1" x14ac:dyDescent="0.2">
      <c r="A31" s="116" t="s">
        <v>22</v>
      </c>
      <c r="B31" s="207">
        <v>47</v>
      </c>
      <c r="C31" s="186">
        <v>8</v>
      </c>
      <c r="D31" s="187">
        <v>1</v>
      </c>
      <c r="E31" s="187">
        <v>7</v>
      </c>
      <c r="F31" s="187">
        <v>35</v>
      </c>
      <c r="G31" s="187">
        <v>8</v>
      </c>
      <c r="H31" s="187">
        <v>7</v>
      </c>
      <c r="I31" s="187">
        <v>7</v>
      </c>
      <c r="J31" s="187">
        <v>7</v>
      </c>
      <c r="K31" s="187">
        <v>3</v>
      </c>
      <c r="L31" s="187">
        <v>3</v>
      </c>
      <c r="M31" s="187">
        <v>4</v>
      </c>
      <c r="N31" s="187">
        <v>4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100</v>
      </c>
      <c r="C32" s="186">
        <v>21</v>
      </c>
      <c r="D32" s="187">
        <v>2</v>
      </c>
      <c r="E32" s="187">
        <v>19</v>
      </c>
      <c r="F32" s="187">
        <v>65</v>
      </c>
      <c r="G32" s="187">
        <v>13</v>
      </c>
      <c r="H32" s="187">
        <v>14</v>
      </c>
      <c r="I32" s="187">
        <v>10</v>
      </c>
      <c r="J32" s="187">
        <v>5</v>
      </c>
      <c r="K32" s="187">
        <v>14</v>
      </c>
      <c r="L32" s="187">
        <v>9</v>
      </c>
      <c r="M32" s="187">
        <v>14</v>
      </c>
      <c r="N32" s="187">
        <v>12</v>
      </c>
      <c r="O32" s="208">
        <v>2</v>
      </c>
      <c r="P32" s="209">
        <v>0</v>
      </c>
    </row>
    <row r="33" spans="1:16" ht="15.95" customHeight="1" x14ac:dyDescent="0.2">
      <c r="A33" s="116" t="s">
        <v>24</v>
      </c>
      <c r="B33" s="207">
        <v>74</v>
      </c>
      <c r="C33" s="186">
        <v>16</v>
      </c>
      <c r="D33" s="187">
        <v>3</v>
      </c>
      <c r="E33" s="187">
        <v>13</v>
      </c>
      <c r="F33" s="187">
        <v>53</v>
      </c>
      <c r="G33" s="187">
        <v>13</v>
      </c>
      <c r="H33" s="187">
        <v>12</v>
      </c>
      <c r="I33" s="187">
        <v>11</v>
      </c>
      <c r="J33" s="187">
        <v>3</v>
      </c>
      <c r="K33" s="187">
        <v>9</v>
      </c>
      <c r="L33" s="187">
        <v>5</v>
      </c>
      <c r="M33" s="187">
        <v>5</v>
      </c>
      <c r="N33" s="187">
        <v>5</v>
      </c>
      <c r="O33" s="208">
        <v>0</v>
      </c>
      <c r="P33" s="209">
        <v>0</v>
      </c>
    </row>
    <row r="34" spans="1:16" ht="15.95" customHeight="1" x14ac:dyDescent="0.2">
      <c r="A34" s="116" t="s">
        <v>25</v>
      </c>
      <c r="B34" s="207">
        <v>129</v>
      </c>
      <c r="C34" s="186">
        <v>23</v>
      </c>
      <c r="D34" s="187">
        <v>2</v>
      </c>
      <c r="E34" s="187">
        <v>21</v>
      </c>
      <c r="F34" s="187">
        <v>93</v>
      </c>
      <c r="G34" s="187">
        <v>21</v>
      </c>
      <c r="H34" s="187">
        <v>21</v>
      </c>
      <c r="I34" s="187">
        <v>17</v>
      </c>
      <c r="J34" s="187">
        <v>7</v>
      </c>
      <c r="K34" s="187">
        <v>12</v>
      </c>
      <c r="L34" s="187">
        <v>15</v>
      </c>
      <c r="M34" s="187">
        <v>13</v>
      </c>
      <c r="N34" s="187">
        <v>11</v>
      </c>
      <c r="O34" s="208">
        <v>2</v>
      </c>
      <c r="P34" s="209">
        <v>0</v>
      </c>
    </row>
    <row r="35" spans="1:16" ht="15.95" customHeight="1" x14ac:dyDescent="0.2">
      <c r="A35" s="116" t="s">
        <v>26</v>
      </c>
      <c r="B35" s="207">
        <v>289</v>
      </c>
      <c r="C35" s="186">
        <v>62</v>
      </c>
      <c r="D35" s="187">
        <v>9</v>
      </c>
      <c r="E35" s="187">
        <v>53</v>
      </c>
      <c r="F35" s="187">
        <v>204</v>
      </c>
      <c r="G35" s="187">
        <v>59</v>
      </c>
      <c r="H35" s="187">
        <v>33</v>
      </c>
      <c r="I35" s="187">
        <v>38</v>
      </c>
      <c r="J35" s="187">
        <v>31</v>
      </c>
      <c r="K35" s="187">
        <v>18</v>
      </c>
      <c r="L35" s="187">
        <v>25</v>
      </c>
      <c r="M35" s="187">
        <v>23</v>
      </c>
      <c r="N35" s="187">
        <v>22</v>
      </c>
      <c r="O35" s="208">
        <v>1</v>
      </c>
      <c r="P35" s="209">
        <v>0</v>
      </c>
    </row>
    <row r="36" spans="1:16" ht="15.95" customHeight="1" x14ac:dyDescent="0.2">
      <c r="A36" s="116" t="s">
        <v>27</v>
      </c>
      <c r="B36" s="207">
        <v>55</v>
      </c>
      <c r="C36" s="186">
        <v>16</v>
      </c>
      <c r="D36" s="187">
        <v>4</v>
      </c>
      <c r="E36" s="187">
        <v>12</v>
      </c>
      <c r="F36" s="187">
        <v>36</v>
      </c>
      <c r="G36" s="187">
        <v>10</v>
      </c>
      <c r="H36" s="187">
        <v>7</v>
      </c>
      <c r="I36" s="187">
        <v>8</v>
      </c>
      <c r="J36" s="187">
        <v>5</v>
      </c>
      <c r="K36" s="187">
        <v>2</v>
      </c>
      <c r="L36" s="187">
        <v>4</v>
      </c>
      <c r="M36" s="187">
        <v>3</v>
      </c>
      <c r="N36" s="187">
        <v>3</v>
      </c>
      <c r="O36" s="208">
        <v>0</v>
      </c>
      <c r="P36" s="209">
        <v>0</v>
      </c>
    </row>
    <row r="37" spans="1:16" ht="15.95" customHeight="1" x14ac:dyDescent="0.2">
      <c r="A37" s="118" t="s">
        <v>28</v>
      </c>
      <c r="B37" s="210">
        <v>169</v>
      </c>
      <c r="C37" s="188">
        <v>45</v>
      </c>
      <c r="D37" s="189">
        <v>7</v>
      </c>
      <c r="E37" s="189">
        <v>38</v>
      </c>
      <c r="F37" s="189">
        <v>119</v>
      </c>
      <c r="G37" s="189">
        <v>25</v>
      </c>
      <c r="H37" s="189">
        <v>24</v>
      </c>
      <c r="I37" s="189">
        <v>20</v>
      </c>
      <c r="J37" s="189">
        <v>22</v>
      </c>
      <c r="K37" s="189">
        <v>14</v>
      </c>
      <c r="L37" s="189">
        <v>14</v>
      </c>
      <c r="M37" s="189">
        <v>5</v>
      </c>
      <c r="N37" s="189">
        <v>5</v>
      </c>
      <c r="O37" s="211">
        <v>0</v>
      </c>
      <c r="P37" s="212">
        <v>0</v>
      </c>
    </row>
    <row r="38" spans="1:16" ht="15.95" customHeight="1" x14ac:dyDescent="0.2">
      <c r="A38" s="119" t="s">
        <v>29</v>
      </c>
      <c r="B38" s="217">
        <v>1052</v>
      </c>
      <c r="C38" s="198">
        <v>233</v>
      </c>
      <c r="D38" s="191">
        <v>37</v>
      </c>
      <c r="E38" s="191">
        <v>196</v>
      </c>
      <c r="F38" s="191">
        <v>732</v>
      </c>
      <c r="G38" s="191">
        <v>179</v>
      </c>
      <c r="H38" s="191">
        <v>140</v>
      </c>
      <c r="I38" s="191">
        <v>138</v>
      </c>
      <c r="J38" s="191">
        <v>92</v>
      </c>
      <c r="K38" s="191">
        <v>87</v>
      </c>
      <c r="L38" s="191">
        <v>96</v>
      </c>
      <c r="M38" s="191">
        <v>87</v>
      </c>
      <c r="N38" s="191">
        <v>82</v>
      </c>
      <c r="O38" s="214">
        <v>5</v>
      </c>
      <c r="P38" s="215">
        <v>0</v>
      </c>
    </row>
    <row r="39" spans="1:16" ht="15.95" customHeight="1" x14ac:dyDescent="0.2">
      <c r="A39" s="116" t="s">
        <v>30</v>
      </c>
      <c r="B39" s="216">
        <v>212</v>
      </c>
      <c r="C39" s="186">
        <v>30</v>
      </c>
      <c r="D39" s="187">
        <v>4</v>
      </c>
      <c r="E39" s="187">
        <v>26</v>
      </c>
      <c r="F39" s="187">
        <v>156</v>
      </c>
      <c r="G39" s="187">
        <v>31</v>
      </c>
      <c r="H39" s="187">
        <v>25</v>
      </c>
      <c r="I39" s="187">
        <v>23</v>
      </c>
      <c r="J39" s="187">
        <v>24</v>
      </c>
      <c r="K39" s="187">
        <v>21</v>
      </c>
      <c r="L39" s="187">
        <v>32</v>
      </c>
      <c r="M39" s="187">
        <v>26</v>
      </c>
      <c r="N39" s="187">
        <v>25</v>
      </c>
      <c r="O39" s="208">
        <v>1</v>
      </c>
      <c r="P39" s="209">
        <v>0</v>
      </c>
    </row>
    <row r="40" spans="1:16" ht="15.95" customHeight="1" x14ac:dyDescent="0.2">
      <c r="A40" s="116" t="s">
        <v>31</v>
      </c>
      <c r="B40" s="207">
        <v>244</v>
      </c>
      <c r="C40" s="186">
        <v>55</v>
      </c>
      <c r="D40" s="187">
        <v>9</v>
      </c>
      <c r="E40" s="187">
        <v>46</v>
      </c>
      <c r="F40" s="187">
        <v>160</v>
      </c>
      <c r="G40" s="187">
        <v>25</v>
      </c>
      <c r="H40" s="187">
        <v>27</v>
      </c>
      <c r="I40" s="187">
        <v>28</v>
      </c>
      <c r="J40" s="187">
        <v>29</v>
      </c>
      <c r="K40" s="187">
        <v>24</v>
      </c>
      <c r="L40" s="187">
        <v>27</v>
      </c>
      <c r="M40" s="187">
        <v>29</v>
      </c>
      <c r="N40" s="187">
        <v>28</v>
      </c>
      <c r="O40" s="208">
        <v>1</v>
      </c>
      <c r="P40" s="209">
        <v>0</v>
      </c>
    </row>
    <row r="41" spans="1:16" ht="15.95" customHeight="1" x14ac:dyDescent="0.2">
      <c r="A41" s="116" t="s">
        <v>32</v>
      </c>
      <c r="B41" s="207">
        <v>273</v>
      </c>
      <c r="C41" s="186">
        <v>52</v>
      </c>
      <c r="D41" s="187">
        <v>8</v>
      </c>
      <c r="E41" s="187">
        <v>44</v>
      </c>
      <c r="F41" s="187">
        <v>199</v>
      </c>
      <c r="G41" s="187">
        <v>37</v>
      </c>
      <c r="H41" s="187">
        <v>47</v>
      </c>
      <c r="I41" s="187">
        <v>35</v>
      </c>
      <c r="J41" s="187">
        <v>30</v>
      </c>
      <c r="K41" s="187">
        <v>23</v>
      </c>
      <c r="L41" s="187">
        <v>27</v>
      </c>
      <c r="M41" s="187">
        <v>22</v>
      </c>
      <c r="N41" s="187">
        <v>22</v>
      </c>
      <c r="O41" s="208">
        <v>0</v>
      </c>
      <c r="P41" s="209">
        <v>0</v>
      </c>
    </row>
    <row r="42" spans="1:16" ht="15.95" customHeight="1" x14ac:dyDescent="0.2">
      <c r="A42" s="116" t="s">
        <v>33</v>
      </c>
      <c r="B42" s="207">
        <v>76</v>
      </c>
      <c r="C42" s="186">
        <v>8</v>
      </c>
      <c r="D42" s="187">
        <v>0</v>
      </c>
      <c r="E42" s="187">
        <v>8</v>
      </c>
      <c r="F42" s="187">
        <v>63</v>
      </c>
      <c r="G42" s="187">
        <v>14</v>
      </c>
      <c r="H42" s="187">
        <v>7</v>
      </c>
      <c r="I42" s="187">
        <v>13</v>
      </c>
      <c r="J42" s="187">
        <v>12</v>
      </c>
      <c r="K42" s="187">
        <v>9</v>
      </c>
      <c r="L42" s="187">
        <v>8</v>
      </c>
      <c r="M42" s="187">
        <v>5</v>
      </c>
      <c r="N42" s="187">
        <v>5</v>
      </c>
      <c r="O42" s="208">
        <v>0</v>
      </c>
      <c r="P42" s="209">
        <v>0</v>
      </c>
    </row>
    <row r="43" spans="1:16" ht="15.95" customHeight="1" x14ac:dyDescent="0.2">
      <c r="A43" s="116" t="s">
        <v>34</v>
      </c>
      <c r="B43" s="218">
        <v>63</v>
      </c>
      <c r="C43" s="194">
        <v>7</v>
      </c>
      <c r="D43" s="195">
        <v>1</v>
      </c>
      <c r="E43" s="195">
        <v>6</v>
      </c>
      <c r="F43" s="195">
        <v>52</v>
      </c>
      <c r="G43" s="195">
        <v>11</v>
      </c>
      <c r="H43" s="195">
        <v>6</v>
      </c>
      <c r="I43" s="195">
        <v>7</v>
      </c>
      <c r="J43" s="195">
        <v>15</v>
      </c>
      <c r="K43" s="195">
        <v>7</v>
      </c>
      <c r="L43" s="195">
        <v>6</v>
      </c>
      <c r="M43" s="195">
        <v>4</v>
      </c>
      <c r="N43" s="195">
        <v>4</v>
      </c>
      <c r="O43" s="219">
        <v>0</v>
      </c>
      <c r="P43" s="220">
        <v>0</v>
      </c>
    </row>
    <row r="44" spans="1:16" ht="15.95" customHeight="1" x14ac:dyDescent="0.2">
      <c r="A44" s="116" t="s">
        <v>35</v>
      </c>
      <c r="B44" s="207">
        <v>107</v>
      </c>
      <c r="C44" s="186">
        <v>19</v>
      </c>
      <c r="D44" s="187">
        <v>4</v>
      </c>
      <c r="E44" s="187">
        <v>15</v>
      </c>
      <c r="F44" s="187">
        <v>82</v>
      </c>
      <c r="G44" s="187">
        <v>16</v>
      </c>
      <c r="H44" s="187">
        <v>11</v>
      </c>
      <c r="I44" s="187">
        <v>23</v>
      </c>
      <c r="J44" s="187">
        <v>14</v>
      </c>
      <c r="K44" s="187">
        <v>4</v>
      </c>
      <c r="L44" s="187">
        <v>14</v>
      </c>
      <c r="M44" s="187">
        <v>6</v>
      </c>
      <c r="N44" s="187">
        <v>6</v>
      </c>
      <c r="O44" s="208">
        <v>0</v>
      </c>
      <c r="P44" s="209">
        <v>0</v>
      </c>
    </row>
    <row r="45" spans="1:16" ht="15.95" customHeight="1" x14ac:dyDescent="0.2">
      <c r="A45" s="118" t="s">
        <v>36</v>
      </c>
      <c r="B45" s="210">
        <v>75</v>
      </c>
      <c r="C45" s="188">
        <v>11</v>
      </c>
      <c r="D45" s="189">
        <v>1</v>
      </c>
      <c r="E45" s="189">
        <v>10</v>
      </c>
      <c r="F45" s="189">
        <v>56</v>
      </c>
      <c r="G45" s="189">
        <v>17</v>
      </c>
      <c r="H45" s="189">
        <v>12</v>
      </c>
      <c r="I45" s="189">
        <v>7</v>
      </c>
      <c r="J45" s="189">
        <v>8</v>
      </c>
      <c r="K45" s="189">
        <v>7</v>
      </c>
      <c r="L45" s="189">
        <v>5</v>
      </c>
      <c r="M45" s="189">
        <v>8</v>
      </c>
      <c r="N45" s="189">
        <v>8</v>
      </c>
      <c r="O45" s="211">
        <v>0</v>
      </c>
      <c r="P45" s="212">
        <v>0</v>
      </c>
    </row>
    <row r="46" spans="1:16" ht="15.95" customHeight="1" x14ac:dyDescent="0.2">
      <c r="A46" s="119" t="s">
        <v>37</v>
      </c>
      <c r="B46" s="213">
        <v>1050</v>
      </c>
      <c r="C46" s="198">
        <v>182</v>
      </c>
      <c r="D46" s="191">
        <v>27</v>
      </c>
      <c r="E46" s="191">
        <v>155</v>
      </c>
      <c r="F46" s="191">
        <v>768</v>
      </c>
      <c r="G46" s="191">
        <v>151</v>
      </c>
      <c r="H46" s="191">
        <v>135</v>
      </c>
      <c r="I46" s="191">
        <v>136</v>
      </c>
      <c r="J46" s="191">
        <v>132</v>
      </c>
      <c r="K46" s="191">
        <v>95</v>
      </c>
      <c r="L46" s="191">
        <v>119</v>
      </c>
      <c r="M46" s="191">
        <v>100</v>
      </c>
      <c r="N46" s="191">
        <v>98</v>
      </c>
      <c r="O46" s="214">
        <v>2</v>
      </c>
      <c r="P46" s="215">
        <v>0</v>
      </c>
    </row>
    <row r="47" spans="1:16" ht="15.95" customHeight="1" x14ac:dyDescent="0.2">
      <c r="A47" s="116" t="s">
        <v>38</v>
      </c>
      <c r="B47" s="216">
        <v>56</v>
      </c>
      <c r="C47" s="186">
        <v>11</v>
      </c>
      <c r="D47" s="187">
        <v>1</v>
      </c>
      <c r="E47" s="187">
        <v>10</v>
      </c>
      <c r="F47" s="187">
        <v>42</v>
      </c>
      <c r="G47" s="187">
        <v>9</v>
      </c>
      <c r="H47" s="187">
        <v>6</v>
      </c>
      <c r="I47" s="187">
        <v>9</v>
      </c>
      <c r="J47" s="187">
        <v>9</v>
      </c>
      <c r="K47" s="187">
        <v>5</v>
      </c>
      <c r="L47" s="187">
        <v>4</v>
      </c>
      <c r="M47" s="187">
        <v>3</v>
      </c>
      <c r="N47" s="187">
        <v>3</v>
      </c>
      <c r="O47" s="208">
        <v>0</v>
      </c>
      <c r="P47" s="209">
        <v>0</v>
      </c>
    </row>
    <row r="48" spans="1:16" ht="15.95" customHeight="1" x14ac:dyDescent="0.2">
      <c r="A48" s="116" t="s">
        <v>39</v>
      </c>
      <c r="B48" s="207">
        <v>178</v>
      </c>
      <c r="C48" s="186">
        <v>43</v>
      </c>
      <c r="D48" s="187">
        <v>3</v>
      </c>
      <c r="E48" s="187">
        <v>40</v>
      </c>
      <c r="F48" s="187">
        <v>122</v>
      </c>
      <c r="G48" s="187">
        <v>32</v>
      </c>
      <c r="H48" s="187">
        <v>25</v>
      </c>
      <c r="I48" s="187">
        <v>19</v>
      </c>
      <c r="J48" s="187">
        <v>17</v>
      </c>
      <c r="K48" s="187">
        <v>12</v>
      </c>
      <c r="L48" s="187">
        <v>17</v>
      </c>
      <c r="M48" s="187">
        <v>13</v>
      </c>
      <c r="N48" s="187">
        <v>13</v>
      </c>
      <c r="O48" s="208">
        <v>0</v>
      </c>
      <c r="P48" s="209">
        <v>0</v>
      </c>
    </row>
    <row r="49" spans="1:16" ht="15.95" customHeight="1" x14ac:dyDescent="0.2">
      <c r="A49" s="116" t="s">
        <v>40</v>
      </c>
      <c r="B49" s="207">
        <v>63</v>
      </c>
      <c r="C49" s="186">
        <v>15</v>
      </c>
      <c r="D49" s="187">
        <v>1</v>
      </c>
      <c r="E49" s="187">
        <v>14</v>
      </c>
      <c r="F49" s="187">
        <v>44</v>
      </c>
      <c r="G49" s="187">
        <v>12</v>
      </c>
      <c r="H49" s="187">
        <v>8</v>
      </c>
      <c r="I49" s="187">
        <v>4</v>
      </c>
      <c r="J49" s="187">
        <v>5</v>
      </c>
      <c r="K49" s="187">
        <v>9</v>
      </c>
      <c r="L49" s="187">
        <v>6</v>
      </c>
      <c r="M49" s="187">
        <v>4</v>
      </c>
      <c r="N49" s="187">
        <v>4</v>
      </c>
      <c r="O49" s="208">
        <v>0</v>
      </c>
      <c r="P49" s="209">
        <v>0</v>
      </c>
    </row>
    <row r="50" spans="1:16" ht="15.95" customHeight="1" x14ac:dyDescent="0.2">
      <c r="A50" s="116" t="s">
        <v>41</v>
      </c>
      <c r="B50" s="207">
        <v>45</v>
      </c>
      <c r="C50" s="186">
        <v>13</v>
      </c>
      <c r="D50" s="187">
        <v>1</v>
      </c>
      <c r="E50" s="187">
        <v>12</v>
      </c>
      <c r="F50" s="187">
        <v>31</v>
      </c>
      <c r="G50" s="187">
        <v>8</v>
      </c>
      <c r="H50" s="187">
        <v>7</v>
      </c>
      <c r="I50" s="187">
        <v>9</v>
      </c>
      <c r="J50" s="187">
        <v>3</v>
      </c>
      <c r="K50" s="187">
        <v>0</v>
      </c>
      <c r="L50" s="187">
        <v>4</v>
      </c>
      <c r="M50" s="187">
        <v>1</v>
      </c>
      <c r="N50" s="187">
        <v>1</v>
      </c>
      <c r="O50" s="208">
        <v>0</v>
      </c>
      <c r="P50" s="209">
        <v>0</v>
      </c>
    </row>
    <row r="51" spans="1:16" ht="15.95" customHeight="1" x14ac:dyDescent="0.2">
      <c r="A51" s="116" t="s">
        <v>42</v>
      </c>
      <c r="B51" s="207">
        <v>138</v>
      </c>
      <c r="C51" s="186">
        <v>19</v>
      </c>
      <c r="D51" s="187">
        <v>4</v>
      </c>
      <c r="E51" s="187">
        <v>15</v>
      </c>
      <c r="F51" s="187">
        <v>109</v>
      </c>
      <c r="G51" s="187">
        <v>24</v>
      </c>
      <c r="H51" s="187">
        <v>15</v>
      </c>
      <c r="I51" s="187">
        <v>18</v>
      </c>
      <c r="J51" s="187">
        <v>18</v>
      </c>
      <c r="K51" s="187">
        <v>15</v>
      </c>
      <c r="L51" s="187">
        <v>19</v>
      </c>
      <c r="M51" s="187">
        <v>10</v>
      </c>
      <c r="N51" s="187">
        <v>10</v>
      </c>
      <c r="O51" s="208">
        <v>0</v>
      </c>
      <c r="P51" s="209">
        <v>0</v>
      </c>
    </row>
    <row r="52" spans="1:16" ht="15.95" customHeight="1" x14ac:dyDescent="0.2">
      <c r="A52" s="116" t="s">
        <v>43</v>
      </c>
      <c r="B52" s="207">
        <v>139</v>
      </c>
      <c r="C52" s="186">
        <v>37</v>
      </c>
      <c r="D52" s="187">
        <v>3</v>
      </c>
      <c r="E52" s="187">
        <v>34</v>
      </c>
      <c r="F52" s="187">
        <v>90</v>
      </c>
      <c r="G52" s="187">
        <v>27</v>
      </c>
      <c r="H52" s="187">
        <v>20</v>
      </c>
      <c r="I52" s="187">
        <v>11</v>
      </c>
      <c r="J52" s="187">
        <v>11</v>
      </c>
      <c r="K52" s="187">
        <v>10</v>
      </c>
      <c r="L52" s="187">
        <v>11</v>
      </c>
      <c r="M52" s="187">
        <v>12</v>
      </c>
      <c r="N52" s="187">
        <v>12</v>
      </c>
      <c r="O52" s="208">
        <v>0</v>
      </c>
      <c r="P52" s="209">
        <v>0</v>
      </c>
    </row>
    <row r="53" spans="1:16" ht="15.95" customHeight="1" x14ac:dyDescent="0.2">
      <c r="A53" s="116" t="s">
        <v>44</v>
      </c>
      <c r="B53" s="207">
        <v>141</v>
      </c>
      <c r="C53" s="186">
        <v>28</v>
      </c>
      <c r="D53" s="187">
        <v>6</v>
      </c>
      <c r="E53" s="187">
        <v>22</v>
      </c>
      <c r="F53" s="187">
        <v>101</v>
      </c>
      <c r="G53" s="187">
        <v>16</v>
      </c>
      <c r="H53" s="187">
        <v>13</v>
      </c>
      <c r="I53" s="187">
        <v>16</v>
      </c>
      <c r="J53" s="187">
        <v>17</v>
      </c>
      <c r="K53" s="187">
        <v>19</v>
      </c>
      <c r="L53" s="187">
        <v>20</v>
      </c>
      <c r="M53" s="187">
        <v>12</v>
      </c>
      <c r="N53" s="187">
        <v>12</v>
      </c>
      <c r="O53" s="208">
        <v>0</v>
      </c>
      <c r="P53" s="209">
        <v>0</v>
      </c>
    </row>
    <row r="54" spans="1:16" ht="15.95" customHeight="1" x14ac:dyDescent="0.2">
      <c r="A54" s="116" t="s">
        <v>45</v>
      </c>
      <c r="B54" s="207">
        <v>83</v>
      </c>
      <c r="C54" s="186">
        <v>8</v>
      </c>
      <c r="D54" s="187">
        <v>2</v>
      </c>
      <c r="E54" s="187">
        <v>6</v>
      </c>
      <c r="F54" s="187">
        <v>66</v>
      </c>
      <c r="G54" s="187">
        <v>9</v>
      </c>
      <c r="H54" s="187">
        <v>8</v>
      </c>
      <c r="I54" s="187">
        <v>11</v>
      </c>
      <c r="J54" s="187">
        <v>7</v>
      </c>
      <c r="K54" s="187">
        <v>15</v>
      </c>
      <c r="L54" s="187">
        <v>16</v>
      </c>
      <c r="M54" s="187">
        <v>9</v>
      </c>
      <c r="N54" s="187">
        <v>9</v>
      </c>
      <c r="O54" s="208">
        <v>0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36</v>
      </c>
      <c r="C55" s="186">
        <v>8</v>
      </c>
      <c r="D55" s="187">
        <v>1</v>
      </c>
      <c r="E55" s="187">
        <v>7</v>
      </c>
      <c r="F55" s="187">
        <v>25</v>
      </c>
      <c r="G55" s="187">
        <v>8</v>
      </c>
      <c r="H55" s="187">
        <v>6</v>
      </c>
      <c r="I55" s="187">
        <v>2</v>
      </c>
      <c r="J55" s="187">
        <v>3</v>
      </c>
      <c r="K55" s="187">
        <v>1</v>
      </c>
      <c r="L55" s="187">
        <v>5</v>
      </c>
      <c r="M55" s="187">
        <v>3</v>
      </c>
      <c r="N55" s="187">
        <v>3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70</v>
      </c>
      <c r="C56" s="186">
        <v>16</v>
      </c>
      <c r="D56" s="187">
        <v>2</v>
      </c>
      <c r="E56" s="187">
        <v>14</v>
      </c>
      <c r="F56" s="187">
        <v>47</v>
      </c>
      <c r="G56" s="187">
        <v>9</v>
      </c>
      <c r="H56" s="187">
        <v>7</v>
      </c>
      <c r="I56" s="187">
        <v>9</v>
      </c>
      <c r="J56" s="187">
        <v>8</v>
      </c>
      <c r="K56" s="187">
        <v>9</v>
      </c>
      <c r="L56" s="187">
        <v>5</v>
      </c>
      <c r="M56" s="187">
        <v>7</v>
      </c>
      <c r="N56" s="187">
        <v>7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175</v>
      </c>
      <c r="C57" s="188">
        <v>34</v>
      </c>
      <c r="D57" s="189">
        <v>7</v>
      </c>
      <c r="E57" s="189">
        <v>27</v>
      </c>
      <c r="F57" s="189">
        <v>125</v>
      </c>
      <c r="G57" s="189">
        <v>30</v>
      </c>
      <c r="H57" s="189">
        <v>21</v>
      </c>
      <c r="I57" s="189">
        <v>16</v>
      </c>
      <c r="J57" s="189">
        <v>20</v>
      </c>
      <c r="K57" s="189">
        <v>20</v>
      </c>
      <c r="L57" s="189">
        <v>18</v>
      </c>
      <c r="M57" s="189">
        <v>16</v>
      </c>
      <c r="N57" s="189">
        <v>16</v>
      </c>
      <c r="O57" s="211">
        <v>0</v>
      </c>
      <c r="P57" s="212">
        <v>0</v>
      </c>
    </row>
    <row r="58" spans="1:16" ht="15.95" customHeight="1" thickBot="1" x14ac:dyDescent="0.25">
      <c r="A58" s="120" t="s">
        <v>49</v>
      </c>
      <c r="B58" s="221">
        <v>1124</v>
      </c>
      <c r="C58" s="201">
        <v>232</v>
      </c>
      <c r="D58" s="197">
        <v>31</v>
      </c>
      <c r="E58" s="197">
        <v>201</v>
      </c>
      <c r="F58" s="197">
        <v>802</v>
      </c>
      <c r="G58" s="197">
        <v>184</v>
      </c>
      <c r="H58" s="197">
        <v>136</v>
      </c>
      <c r="I58" s="197">
        <v>124</v>
      </c>
      <c r="J58" s="197">
        <v>118</v>
      </c>
      <c r="K58" s="197">
        <v>115</v>
      </c>
      <c r="L58" s="197">
        <v>125</v>
      </c>
      <c r="M58" s="197">
        <v>90</v>
      </c>
      <c r="N58" s="197">
        <v>90</v>
      </c>
      <c r="O58" s="222">
        <v>0</v>
      </c>
      <c r="P58" s="223">
        <v>0</v>
      </c>
    </row>
    <row r="59" spans="1:16" ht="15.95" customHeight="1" x14ac:dyDescent="0.2">
      <c r="A59" s="121" t="s">
        <v>50</v>
      </c>
      <c r="B59" s="224">
        <v>112</v>
      </c>
      <c r="C59" s="186">
        <v>9</v>
      </c>
      <c r="D59" s="187">
        <v>1</v>
      </c>
      <c r="E59" s="187">
        <v>8</v>
      </c>
      <c r="F59" s="187">
        <v>89</v>
      </c>
      <c r="G59" s="187">
        <v>17</v>
      </c>
      <c r="H59" s="187">
        <v>18</v>
      </c>
      <c r="I59" s="187">
        <v>14</v>
      </c>
      <c r="J59" s="187">
        <v>19</v>
      </c>
      <c r="K59" s="187">
        <v>12</v>
      </c>
      <c r="L59" s="187">
        <v>9</v>
      </c>
      <c r="M59" s="187">
        <v>14</v>
      </c>
      <c r="N59" s="187">
        <v>14</v>
      </c>
      <c r="O59" s="208">
        <v>0</v>
      </c>
      <c r="P59" s="209">
        <v>0</v>
      </c>
    </row>
    <row r="60" spans="1:16" ht="15.95" customHeight="1" x14ac:dyDescent="0.2">
      <c r="A60" s="116" t="s">
        <v>51</v>
      </c>
      <c r="B60" s="224">
        <v>52</v>
      </c>
      <c r="C60" s="186">
        <v>6</v>
      </c>
      <c r="D60" s="187">
        <v>0</v>
      </c>
      <c r="E60" s="187">
        <v>6</v>
      </c>
      <c r="F60" s="187">
        <v>44</v>
      </c>
      <c r="G60" s="187">
        <v>7</v>
      </c>
      <c r="H60" s="187">
        <v>9</v>
      </c>
      <c r="I60" s="187">
        <v>9</v>
      </c>
      <c r="J60" s="187">
        <v>5</v>
      </c>
      <c r="K60" s="187">
        <v>9</v>
      </c>
      <c r="L60" s="187">
        <v>5</v>
      </c>
      <c r="M60" s="187">
        <v>2</v>
      </c>
      <c r="N60" s="187">
        <v>2</v>
      </c>
      <c r="O60" s="208">
        <v>0</v>
      </c>
      <c r="P60" s="209">
        <v>0</v>
      </c>
    </row>
    <row r="61" spans="1:16" ht="15.95" customHeight="1" x14ac:dyDescent="0.2">
      <c r="A61" s="116" t="s">
        <v>52</v>
      </c>
      <c r="B61" s="224">
        <v>197</v>
      </c>
      <c r="C61" s="186">
        <v>31</v>
      </c>
      <c r="D61" s="187">
        <v>4</v>
      </c>
      <c r="E61" s="187">
        <v>27</v>
      </c>
      <c r="F61" s="187">
        <v>147</v>
      </c>
      <c r="G61" s="187">
        <v>22</v>
      </c>
      <c r="H61" s="187">
        <v>26</v>
      </c>
      <c r="I61" s="187">
        <v>23</v>
      </c>
      <c r="J61" s="187">
        <v>24</v>
      </c>
      <c r="K61" s="187">
        <v>31</v>
      </c>
      <c r="L61" s="187">
        <v>21</v>
      </c>
      <c r="M61" s="187">
        <v>19</v>
      </c>
      <c r="N61" s="187">
        <v>19</v>
      </c>
      <c r="O61" s="208">
        <v>0</v>
      </c>
      <c r="P61" s="209">
        <v>0</v>
      </c>
    </row>
    <row r="62" spans="1:16" ht="15.95" customHeight="1" x14ac:dyDescent="0.2">
      <c r="A62" s="116" t="s">
        <v>53</v>
      </c>
      <c r="B62" s="224">
        <v>81</v>
      </c>
      <c r="C62" s="186">
        <v>14</v>
      </c>
      <c r="D62" s="187">
        <v>2</v>
      </c>
      <c r="E62" s="187">
        <v>12</v>
      </c>
      <c r="F62" s="187">
        <v>58</v>
      </c>
      <c r="G62" s="187">
        <v>13</v>
      </c>
      <c r="H62" s="187">
        <v>10</v>
      </c>
      <c r="I62" s="187">
        <v>11</v>
      </c>
      <c r="J62" s="187">
        <v>8</v>
      </c>
      <c r="K62" s="187">
        <v>10</v>
      </c>
      <c r="L62" s="187">
        <v>6</v>
      </c>
      <c r="M62" s="187">
        <v>9</v>
      </c>
      <c r="N62" s="187">
        <v>9</v>
      </c>
      <c r="O62" s="208">
        <v>0</v>
      </c>
      <c r="P62" s="209">
        <v>0</v>
      </c>
    </row>
    <row r="63" spans="1:16" ht="15.95" customHeight="1" x14ac:dyDescent="0.2">
      <c r="A63" s="116" t="s">
        <v>54</v>
      </c>
      <c r="B63" s="224">
        <v>40</v>
      </c>
      <c r="C63" s="186">
        <v>12</v>
      </c>
      <c r="D63" s="187">
        <v>3</v>
      </c>
      <c r="E63" s="187">
        <v>9</v>
      </c>
      <c r="F63" s="187">
        <v>26</v>
      </c>
      <c r="G63" s="187">
        <v>6</v>
      </c>
      <c r="H63" s="187">
        <v>4</v>
      </c>
      <c r="I63" s="187">
        <v>3</v>
      </c>
      <c r="J63" s="187">
        <v>1</v>
      </c>
      <c r="K63" s="187">
        <v>5</v>
      </c>
      <c r="L63" s="187">
        <v>7</v>
      </c>
      <c r="M63" s="187">
        <v>2</v>
      </c>
      <c r="N63" s="187">
        <v>2</v>
      </c>
      <c r="O63" s="208">
        <v>0</v>
      </c>
      <c r="P63" s="209">
        <v>0</v>
      </c>
    </row>
    <row r="64" spans="1:16" ht="15.95" customHeight="1" x14ac:dyDescent="0.2">
      <c r="A64" s="116" t="s">
        <v>55</v>
      </c>
      <c r="B64" s="224">
        <v>182</v>
      </c>
      <c r="C64" s="186">
        <v>42</v>
      </c>
      <c r="D64" s="187">
        <v>8</v>
      </c>
      <c r="E64" s="187">
        <v>34</v>
      </c>
      <c r="F64" s="187">
        <v>125</v>
      </c>
      <c r="G64" s="187">
        <v>33</v>
      </c>
      <c r="H64" s="187">
        <v>22</v>
      </c>
      <c r="I64" s="187">
        <v>19</v>
      </c>
      <c r="J64" s="187">
        <v>19</v>
      </c>
      <c r="K64" s="187">
        <v>16</v>
      </c>
      <c r="L64" s="187">
        <v>16</v>
      </c>
      <c r="M64" s="187">
        <v>15</v>
      </c>
      <c r="N64" s="187">
        <v>14</v>
      </c>
      <c r="O64" s="208">
        <v>1</v>
      </c>
      <c r="P64" s="209">
        <v>0</v>
      </c>
    </row>
    <row r="65" spans="1:16" ht="15.95" customHeight="1" x14ac:dyDescent="0.2">
      <c r="A65" s="116" t="s">
        <v>56</v>
      </c>
      <c r="B65" s="224">
        <v>48</v>
      </c>
      <c r="C65" s="186">
        <v>5</v>
      </c>
      <c r="D65" s="187">
        <v>1</v>
      </c>
      <c r="E65" s="187">
        <v>4</v>
      </c>
      <c r="F65" s="187">
        <v>41</v>
      </c>
      <c r="G65" s="187">
        <v>8</v>
      </c>
      <c r="H65" s="187">
        <v>3</v>
      </c>
      <c r="I65" s="187">
        <v>5</v>
      </c>
      <c r="J65" s="187">
        <v>10</v>
      </c>
      <c r="K65" s="187">
        <v>5</v>
      </c>
      <c r="L65" s="187">
        <v>10</v>
      </c>
      <c r="M65" s="187">
        <v>2</v>
      </c>
      <c r="N65" s="187">
        <v>1</v>
      </c>
      <c r="O65" s="208">
        <v>1</v>
      </c>
      <c r="P65" s="209">
        <v>0</v>
      </c>
    </row>
    <row r="66" spans="1:16" ht="15.95" customHeight="1" x14ac:dyDescent="0.2">
      <c r="A66" s="116" t="s">
        <v>57</v>
      </c>
      <c r="B66" s="224">
        <v>75</v>
      </c>
      <c r="C66" s="186">
        <v>17</v>
      </c>
      <c r="D66" s="187">
        <v>4</v>
      </c>
      <c r="E66" s="187">
        <v>13</v>
      </c>
      <c r="F66" s="187">
        <v>50</v>
      </c>
      <c r="G66" s="187">
        <v>15</v>
      </c>
      <c r="H66" s="187">
        <v>11</v>
      </c>
      <c r="I66" s="187">
        <v>8</v>
      </c>
      <c r="J66" s="187">
        <v>7</v>
      </c>
      <c r="K66" s="187">
        <v>1</v>
      </c>
      <c r="L66" s="187">
        <v>8</v>
      </c>
      <c r="M66" s="187">
        <v>8</v>
      </c>
      <c r="N66" s="187">
        <v>8</v>
      </c>
      <c r="O66" s="208">
        <v>0</v>
      </c>
      <c r="P66" s="209">
        <v>0</v>
      </c>
    </row>
    <row r="67" spans="1:16" ht="15.95" customHeight="1" x14ac:dyDescent="0.2">
      <c r="A67" s="116" t="s">
        <v>58</v>
      </c>
      <c r="B67" s="224">
        <v>113</v>
      </c>
      <c r="C67" s="186">
        <v>18</v>
      </c>
      <c r="D67" s="187">
        <v>5</v>
      </c>
      <c r="E67" s="187">
        <v>13</v>
      </c>
      <c r="F67" s="187">
        <v>90</v>
      </c>
      <c r="G67" s="187">
        <v>30</v>
      </c>
      <c r="H67" s="187">
        <v>15</v>
      </c>
      <c r="I67" s="187">
        <v>17</v>
      </c>
      <c r="J67" s="187">
        <v>8</v>
      </c>
      <c r="K67" s="187">
        <v>9</v>
      </c>
      <c r="L67" s="187">
        <v>11</v>
      </c>
      <c r="M67" s="187">
        <v>5</v>
      </c>
      <c r="N67" s="187">
        <v>5</v>
      </c>
      <c r="O67" s="208">
        <v>0</v>
      </c>
      <c r="P67" s="209">
        <v>0</v>
      </c>
    </row>
    <row r="68" spans="1:16" ht="15.95" customHeight="1" x14ac:dyDescent="0.2">
      <c r="A68" s="116" t="s">
        <v>59</v>
      </c>
      <c r="B68" s="224">
        <v>112</v>
      </c>
      <c r="C68" s="186">
        <v>22</v>
      </c>
      <c r="D68" s="187">
        <v>4</v>
      </c>
      <c r="E68" s="187">
        <v>18</v>
      </c>
      <c r="F68" s="187">
        <v>85</v>
      </c>
      <c r="G68" s="187">
        <v>12</v>
      </c>
      <c r="H68" s="187">
        <v>17</v>
      </c>
      <c r="I68" s="187">
        <v>18</v>
      </c>
      <c r="J68" s="187">
        <v>19</v>
      </c>
      <c r="K68" s="187">
        <v>8</v>
      </c>
      <c r="L68" s="187">
        <v>11</v>
      </c>
      <c r="M68" s="187">
        <v>5</v>
      </c>
      <c r="N68" s="187">
        <v>5</v>
      </c>
      <c r="O68" s="208">
        <v>0</v>
      </c>
      <c r="P68" s="209">
        <v>0</v>
      </c>
    </row>
    <row r="69" spans="1:16" ht="15.95" customHeight="1" x14ac:dyDescent="0.2">
      <c r="A69" s="116" t="s">
        <v>60</v>
      </c>
      <c r="B69" s="224">
        <v>129</v>
      </c>
      <c r="C69" s="186">
        <v>25</v>
      </c>
      <c r="D69" s="187">
        <v>1</v>
      </c>
      <c r="E69" s="187">
        <v>24</v>
      </c>
      <c r="F69" s="187">
        <v>99</v>
      </c>
      <c r="G69" s="187">
        <v>31</v>
      </c>
      <c r="H69" s="187">
        <v>17</v>
      </c>
      <c r="I69" s="187">
        <v>17</v>
      </c>
      <c r="J69" s="187">
        <v>14</v>
      </c>
      <c r="K69" s="187">
        <v>7</v>
      </c>
      <c r="L69" s="187">
        <v>13</v>
      </c>
      <c r="M69" s="187">
        <v>5</v>
      </c>
      <c r="N69" s="187">
        <v>4</v>
      </c>
      <c r="O69" s="208">
        <v>1</v>
      </c>
      <c r="P69" s="209">
        <v>0</v>
      </c>
    </row>
    <row r="70" spans="1:16" ht="15.95" customHeight="1" x14ac:dyDescent="0.2">
      <c r="A70" s="116" t="s">
        <v>61</v>
      </c>
      <c r="B70" s="224">
        <v>50</v>
      </c>
      <c r="C70" s="186">
        <v>13</v>
      </c>
      <c r="D70" s="187">
        <v>1</v>
      </c>
      <c r="E70" s="187">
        <v>12</v>
      </c>
      <c r="F70" s="187">
        <v>34</v>
      </c>
      <c r="G70" s="187">
        <v>9</v>
      </c>
      <c r="H70" s="187">
        <v>5</v>
      </c>
      <c r="I70" s="187">
        <v>4</v>
      </c>
      <c r="J70" s="187">
        <v>3</v>
      </c>
      <c r="K70" s="187">
        <v>3</v>
      </c>
      <c r="L70" s="187">
        <v>10</v>
      </c>
      <c r="M70" s="187">
        <v>3</v>
      </c>
      <c r="N70" s="187">
        <v>3</v>
      </c>
      <c r="O70" s="208">
        <v>0</v>
      </c>
      <c r="P70" s="209">
        <v>0</v>
      </c>
    </row>
    <row r="71" spans="1:16" ht="15.95" customHeight="1" x14ac:dyDescent="0.2">
      <c r="A71" s="116" t="s">
        <v>62</v>
      </c>
      <c r="B71" s="225">
        <v>96</v>
      </c>
      <c r="C71" s="188">
        <v>23</v>
      </c>
      <c r="D71" s="189">
        <v>3</v>
      </c>
      <c r="E71" s="189">
        <v>20</v>
      </c>
      <c r="F71" s="189">
        <v>68</v>
      </c>
      <c r="G71" s="189">
        <v>17</v>
      </c>
      <c r="H71" s="189">
        <v>12</v>
      </c>
      <c r="I71" s="189">
        <v>11</v>
      </c>
      <c r="J71" s="189">
        <v>12</v>
      </c>
      <c r="K71" s="189">
        <v>9</v>
      </c>
      <c r="L71" s="189">
        <v>7</v>
      </c>
      <c r="M71" s="189">
        <v>5</v>
      </c>
      <c r="N71" s="189">
        <v>5</v>
      </c>
      <c r="O71" s="211">
        <v>0</v>
      </c>
      <c r="P71" s="212">
        <v>0</v>
      </c>
    </row>
    <row r="72" spans="1:16" ht="15.95" customHeight="1" x14ac:dyDescent="0.2">
      <c r="A72" s="117" t="s">
        <v>63</v>
      </c>
      <c r="B72" s="226">
        <v>1287</v>
      </c>
      <c r="C72" s="198">
        <v>237</v>
      </c>
      <c r="D72" s="191">
        <v>37</v>
      </c>
      <c r="E72" s="191">
        <v>200</v>
      </c>
      <c r="F72" s="191">
        <v>956</v>
      </c>
      <c r="G72" s="191">
        <v>220</v>
      </c>
      <c r="H72" s="191">
        <v>169</v>
      </c>
      <c r="I72" s="191">
        <v>159</v>
      </c>
      <c r="J72" s="191">
        <v>149</v>
      </c>
      <c r="K72" s="191">
        <v>125</v>
      </c>
      <c r="L72" s="191">
        <v>134</v>
      </c>
      <c r="M72" s="191">
        <v>94</v>
      </c>
      <c r="N72" s="191">
        <v>91</v>
      </c>
      <c r="O72" s="214">
        <v>3</v>
      </c>
      <c r="P72" s="215">
        <v>0</v>
      </c>
    </row>
    <row r="73" spans="1:16" ht="15.95" customHeight="1" x14ac:dyDescent="0.2">
      <c r="A73" s="116" t="s">
        <v>64</v>
      </c>
      <c r="B73" s="224">
        <v>166</v>
      </c>
      <c r="C73" s="186">
        <v>38</v>
      </c>
      <c r="D73" s="187">
        <v>9</v>
      </c>
      <c r="E73" s="187">
        <v>29</v>
      </c>
      <c r="F73" s="187">
        <v>119</v>
      </c>
      <c r="G73" s="187">
        <v>29</v>
      </c>
      <c r="H73" s="187">
        <v>13</v>
      </c>
      <c r="I73" s="187">
        <v>14</v>
      </c>
      <c r="J73" s="187">
        <v>19</v>
      </c>
      <c r="K73" s="187">
        <v>19</v>
      </c>
      <c r="L73" s="187">
        <v>25</v>
      </c>
      <c r="M73" s="187">
        <v>9</v>
      </c>
      <c r="N73" s="187">
        <v>9</v>
      </c>
      <c r="O73" s="208">
        <v>0</v>
      </c>
      <c r="P73" s="209">
        <v>0</v>
      </c>
    </row>
    <row r="74" spans="1:16" ht="15.95" customHeight="1" x14ac:dyDescent="0.2">
      <c r="A74" s="116" t="s">
        <v>65</v>
      </c>
      <c r="B74" s="224">
        <v>90</v>
      </c>
      <c r="C74" s="186">
        <v>22</v>
      </c>
      <c r="D74" s="187">
        <v>5</v>
      </c>
      <c r="E74" s="187">
        <v>17</v>
      </c>
      <c r="F74" s="187">
        <v>61</v>
      </c>
      <c r="G74" s="187">
        <v>17</v>
      </c>
      <c r="H74" s="187">
        <v>8</v>
      </c>
      <c r="I74" s="187">
        <v>15</v>
      </c>
      <c r="J74" s="187">
        <v>9</v>
      </c>
      <c r="K74" s="187">
        <v>10</v>
      </c>
      <c r="L74" s="187">
        <v>2</v>
      </c>
      <c r="M74" s="187">
        <v>7</v>
      </c>
      <c r="N74" s="187">
        <v>6</v>
      </c>
      <c r="O74" s="208">
        <v>1</v>
      </c>
      <c r="P74" s="209">
        <v>0</v>
      </c>
    </row>
    <row r="75" spans="1:16" ht="15.95" customHeight="1" x14ac:dyDescent="0.2">
      <c r="A75" s="116" t="s">
        <v>66</v>
      </c>
      <c r="B75" s="224">
        <v>175</v>
      </c>
      <c r="C75" s="186">
        <v>55</v>
      </c>
      <c r="D75" s="187">
        <v>10</v>
      </c>
      <c r="E75" s="187">
        <v>45</v>
      </c>
      <c r="F75" s="187">
        <v>111</v>
      </c>
      <c r="G75" s="187">
        <v>36</v>
      </c>
      <c r="H75" s="187">
        <v>22</v>
      </c>
      <c r="I75" s="187">
        <v>19</v>
      </c>
      <c r="J75" s="187">
        <v>12</v>
      </c>
      <c r="K75" s="187">
        <v>11</v>
      </c>
      <c r="L75" s="187">
        <v>11</v>
      </c>
      <c r="M75" s="187">
        <v>9</v>
      </c>
      <c r="N75" s="187">
        <v>9</v>
      </c>
      <c r="O75" s="208">
        <v>0</v>
      </c>
      <c r="P75" s="209">
        <v>0</v>
      </c>
    </row>
    <row r="76" spans="1:16" ht="15.95" customHeight="1" x14ac:dyDescent="0.2">
      <c r="A76" s="116" t="s">
        <v>67</v>
      </c>
      <c r="B76" s="224">
        <v>55</v>
      </c>
      <c r="C76" s="186">
        <v>14</v>
      </c>
      <c r="D76" s="187">
        <v>5</v>
      </c>
      <c r="E76" s="187">
        <v>9</v>
      </c>
      <c r="F76" s="187">
        <v>36</v>
      </c>
      <c r="G76" s="187">
        <v>9</v>
      </c>
      <c r="H76" s="187">
        <v>6</v>
      </c>
      <c r="I76" s="187">
        <v>9</v>
      </c>
      <c r="J76" s="187">
        <v>6</v>
      </c>
      <c r="K76" s="187">
        <v>3</v>
      </c>
      <c r="L76" s="187">
        <v>3</v>
      </c>
      <c r="M76" s="187">
        <v>5</v>
      </c>
      <c r="N76" s="187">
        <v>5</v>
      </c>
      <c r="O76" s="208">
        <v>0</v>
      </c>
      <c r="P76" s="209">
        <v>0</v>
      </c>
    </row>
    <row r="77" spans="1:16" ht="15.95" customHeight="1" x14ac:dyDescent="0.2">
      <c r="A77" s="116" t="s">
        <v>68</v>
      </c>
      <c r="B77" s="224">
        <v>18</v>
      </c>
      <c r="C77" s="186">
        <v>4</v>
      </c>
      <c r="D77" s="187">
        <v>0</v>
      </c>
      <c r="E77" s="187">
        <v>4</v>
      </c>
      <c r="F77" s="187">
        <v>13</v>
      </c>
      <c r="G77" s="187">
        <v>6</v>
      </c>
      <c r="H77" s="187">
        <v>4</v>
      </c>
      <c r="I77" s="187">
        <v>2</v>
      </c>
      <c r="J77" s="187">
        <v>1</v>
      </c>
      <c r="K77" s="187">
        <v>0</v>
      </c>
      <c r="L77" s="187">
        <v>0</v>
      </c>
      <c r="M77" s="187">
        <v>1</v>
      </c>
      <c r="N77" s="187">
        <v>1</v>
      </c>
      <c r="O77" s="208">
        <v>0</v>
      </c>
      <c r="P77" s="209">
        <v>0</v>
      </c>
    </row>
    <row r="78" spans="1:16" ht="15.95" customHeight="1" x14ac:dyDescent="0.2">
      <c r="A78" s="116" t="s">
        <v>69</v>
      </c>
      <c r="B78" s="224">
        <v>204</v>
      </c>
      <c r="C78" s="186">
        <v>44</v>
      </c>
      <c r="D78" s="187">
        <v>6</v>
      </c>
      <c r="E78" s="187">
        <v>38</v>
      </c>
      <c r="F78" s="187">
        <v>149</v>
      </c>
      <c r="G78" s="187">
        <v>40</v>
      </c>
      <c r="H78" s="187">
        <v>26</v>
      </c>
      <c r="I78" s="187">
        <v>28</v>
      </c>
      <c r="J78" s="187">
        <v>21</v>
      </c>
      <c r="K78" s="187">
        <v>14</v>
      </c>
      <c r="L78" s="187">
        <v>20</v>
      </c>
      <c r="M78" s="187">
        <v>11</v>
      </c>
      <c r="N78" s="187">
        <v>10</v>
      </c>
      <c r="O78" s="208">
        <v>1</v>
      </c>
      <c r="P78" s="209">
        <v>0</v>
      </c>
    </row>
    <row r="79" spans="1:16" ht="15.95" customHeight="1" x14ac:dyDescent="0.2">
      <c r="A79" s="116" t="s">
        <v>70</v>
      </c>
      <c r="B79" s="224">
        <v>227</v>
      </c>
      <c r="C79" s="186">
        <v>68</v>
      </c>
      <c r="D79" s="187">
        <v>13</v>
      </c>
      <c r="E79" s="187">
        <v>55</v>
      </c>
      <c r="F79" s="187">
        <v>148</v>
      </c>
      <c r="G79" s="187">
        <v>43</v>
      </c>
      <c r="H79" s="187">
        <v>23</v>
      </c>
      <c r="I79" s="187">
        <v>25</v>
      </c>
      <c r="J79" s="187">
        <v>24</v>
      </c>
      <c r="K79" s="187">
        <v>14</v>
      </c>
      <c r="L79" s="187">
        <v>19</v>
      </c>
      <c r="M79" s="187">
        <v>11</v>
      </c>
      <c r="N79" s="187">
        <v>11</v>
      </c>
      <c r="O79" s="208">
        <v>0</v>
      </c>
      <c r="P79" s="209">
        <v>0</v>
      </c>
    </row>
    <row r="80" spans="1:16" ht="15.95" customHeight="1" x14ac:dyDescent="0.2">
      <c r="A80" s="116" t="s">
        <v>71</v>
      </c>
      <c r="B80" s="224">
        <v>116</v>
      </c>
      <c r="C80" s="186">
        <v>30</v>
      </c>
      <c r="D80" s="187">
        <v>7</v>
      </c>
      <c r="E80" s="187">
        <v>23</v>
      </c>
      <c r="F80" s="187">
        <v>79</v>
      </c>
      <c r="G80" s="187">
        <v>23</v>
      </c>
      <c r="H80" s="187">
        <v>14</v>
      </c>
      <c r="I80" s="187">
        <v>9</v>
      </c>
      <c r="J80" s="187">
        <v>16</v>
      </c>
      <c r="K80" s="187">
        <v>9</v>
      </c>
      <c r="L80" s="187">
        <v>8</v>
      </c>
      <c r="M80" s="187">
        <v>7</v>
      </c>
      <c r="N80" s="187">
        <v>7</v>
      </c>
      <c r="O80" s="208">
        <v>0</v>
      </c>
      <c r="P80" s="209">
        <v>0</v>
      </c>
    </row>
    <row r="81" spans="1:16" ht="15.95" customHeight="1" x14ac:dyDescent="0.2">
      <c r="A81" s="116" t="s">
        <v>72</v>
      </c>
      <c r="B81" s="224">
        <v>69</v>
      </c>
      <c r="C81" s="186">
        <v>11</v>
      </c>
      <c r="D81" s="187">
        <v>1</v>
      </c>
      <c r="E81" s="187">
        <v>10</v>
      </c>
      <c r="F81" s="187">
        <v>45</v>
      </c>
      <c r="G81" s="187">
        <v>16</v>
      </c>
      <c r="H81" s="187">
        <v>4</v>
      </c>
      <c r="I81" s="187">
        <v>6</v>
      </c>
      <c r="J81" s="187">
        <v>8</v>
      </c>
      <c r="K81" s="187">
        <v>5</v>
      </c>
      <c r="L81" s="187">
        <v>6</v>
      </c>
      <c r="M81" s="187">
        <v>13</v>
      </c>
      <c r="N81" s="187">
        <v>13</v>
      </c>
      <c r="O81" s="208">
        <v>0</v>
      </c>
      <c r="P81" s="209">
        <v>0</v>
      </c>
    </row>
    <row r="82" spans="1:16" ht="15.95" customHeight="1" x14ac:dyDescent="0.2">
      <c r="A82" s="116" t="s">
        <v>73</v>
      </c>
      <c r="B82" s="224">
        <v>109</v>
      </c>
      <c r="C82" s="186">
        <v>33</v>
      </c>
      <c r="D82" s="187">
        <v>10</v>
      </c>
      <c r="E82" s="187">
        <v>23</v>
      </c>
      <c r="F82" s="187">
        <v>69</v>
      </c>
      <c r="G82" s="187">
        <v>21</v>
      </c>
      <c r="H82" s="187">
        <v>9</v>
      </c>
      <c r="I82" s="187">
        <v>6</v>
      </c>
      <c r="J82" s="187">
        <v>9</v>
      </c>
      <c r="K82" s="187">
        <v>11</v>
      </c>
      <c r="L82" s="187">
        <v>13</v>
      </c>
      <c r="M82" s="187">
        <v>7</v>
      </c>
      <c r="N82" s="187">
        <v>7</v>
      </c>
      <c r="O82" s="208">
        <v>0</v>
      </c>
      <c r="P82" s="209">
        <v>0</v>
      </c>
    </row>
    <row r="83" spans="1:16" ht="15.95" customHeight="1" x14ac:dyDescent="0.2">
      <c r="A83" s="116" t="s">
        <v>74</v>
      </c>
      <c r="B83" s="224">
        <v>38</v>
      </c>
      <c r="C83" s="186">
        <v>7</v>
      </c>
      <c r="D83" s="187">
        <v>2</v>
      </c>
      <c r="E83" s="187">
        <v>5</v>
      </c>
      <c r="F83" s="187">
        <v>27</v>
      </c>
      <c r="G83" s="187">
        <v>10</v>
      </c>
      <c r="H83" s="187">
        <v>4</v>
      </c>
      <c r="I83" s="187">
        <v>4</v>
      </c>
      <c r="J83" s="187">
        <v>4</v>
      </c>
      <c r="K83" s="187">
        <v>3</v>
      </c>
      <c r="L83" s="187">
        <v>2</v>
      </c>
      <c r="M83" s="187">
        <v>4</v>
      </c>
      <c r="N83" s="187">
        <v>4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63</v>
      </c>
      <c r="C84" s="186">
        <v>20</v>
      </c>
      <c r="D84" s="187">
        <v>8</v>
      </c>
      <c r="E84" s="187">
        <v>12</v>
      </c>
      <c r="F84" s="187">
        <v>41</v>
      </c>
      <c r="G84" s="187">
        <v>11</v>
      </c>
      <c r="H84" s="187">
        <v>4</v>
      </c>
      <c r="I84" s="187">
        <v>7</v>
      </c>
      <c r="J84" s="187">
        <v>9</v>
      </c>
      <c r="K84" s="187">
        <v>3</v>
      </c>
      <c r="L84" s="187">
        <v>7</v>
      </c>
      <c r="M84" s="187">
        <v>2</v>
      </c>
      <c r="N84" s="187">
        <v>2</v>
      </c>
      <c r="O84" s="208">
        <v>0</v>
      </c>
      <c r="P84" s="209">
        <v>0</v>
      </c>
    </row>
    <row r="85" spans="1:16" ht="15.95" customHeight="1" x14ac:dyDescent="0.2">
      <c r="A85" s="116" t="s">
        <v>76</v>
      </c>
      <c r="B85" s="225">
        <v>152</v>
      </c>
      <c r="C85" s="188">
        <v>38</v>
      </c>
      <c r="D85" s="189">
        <v>15</v>
      </c>
      <c r="E85" s="189">
        <v>23</v>
      </c>
      <c r="F85" s="189">
        <v>102</v>
      </c>
      <c r="G85" s="189">
        <v>31</v>
      </c>
      <c r="H85" s="189">
        <v>13</v>
      </c>
      <c r="I85" s="189">
        <v>19</v>
      </c>
      <c r="J85" s="189">
        <v>19</v>
      </c>
      <c r="K85" s="189">
        <v>11</v>
      </c>
      <c r="L85" s="189">
        <v>9</v>
      </c>
      <c r="M85" s="189">
        <v>12</v>
      </c>
      <c r="N85" s="189">
        <v>12</v>
      </c>
      <c r="O85" s="211">
        <v>0</v>
      </c>
      <c r="P85" s="212">
        <v>0</v>
      </c>
    </row>
    <row r="86" spans="1:16" ht="15.95" customHeight="1" x14ac:dyDescent="0.2">
      <c r="A86" s="117" t="s">
        <v>77</v>
      </c>
      <c r="B86" s="226">
        <v>1482</v>
      </c>
      <c r="C86" s="198">
        <v>384</v>
      </c>
      <c r="D86" s="191">
        <v>91</v>
      </c>
      <c r="E86" s="191">
        <v>293</v>
      </c>
      <c r="F86" s="191">
        <v>1000</v>
      </c>
      <c r="G86" s="191">
        <v>292</v>
      </c>
      <c r="H86" s="191">
        <v>150</v>
      </c>
      <c r="I86" s="191">
        <v>163</v>
      </c>
      <c r="J86" s="191">
        <v>157</v>
      </c>
      <c r="K86" s="191">
        <v>113</v>
      </c>
      <c r="L86" s="191">
        <v>125</v>
      </c>
      <c r="M86" s="191">
        <v>98</v>
      </c>
      <c r="N86" s="191">
        <v>96</v>
      </c>
      <c r="O86" s="214">
        <v>2</v>
      </c>
      <c r="P86" s="215">
        <v>0</v>
      </c>
    </row>
    <row r="87" spans="1:16" ht="15.95" customHeight="1" x14ac:dyDescent="0.2">
      <c r="A87" s="116" t="s">
        <v>78</v>
      </c>
      <c r="B87" s="224">
        <v>42</v>
      </c>
      <c r="C87" s="186">
        <v>8</v>
      </c>
      <c r="D87" s="187">
        <v>5</v>
      </c>
      <c r="E87" s="187">
        <v>3</v>
      </c>
      <c r="F87" s="187">
        <v>34</v>
      </c>
      <c r="G87" s="187">
        <v>5</v>
      </c>
      <c r="H87" s="187">
        <v>8</v>
      </c>
      <c r="I87" s="187">
        <v>5</v>
      </c>
      <c r="J87" s="187">
        <v>7</v>
      </c>
      <c r="K87" s="187">
        <v>6</v>
      </c>
      <c r="L87" s="187">
        <v>3</v>
      </c>
      <c r="M87" s="187">
        <v>0</v>
      </c>
      <c r="N87" s="187">
        <v>0</v>
      </c>
      <c r="O87" s="208">
        <v>0</v>
      </c>
      <c r="P87" s="209">
        <v>0</v>
      </c>
    </row>
    <row r="88" spans="1:16" ht="15.95" customHeight="1" x14ac:dyDescent="0.2">
      <c r="A88" s="116" t="s">
        <v>79</v>
      </c>
      <c r="B88" s="224">
        <v>105</v>
      </c>
      <c r="C88" s="186">
        <v>17</v>
      </c>
      <c r="D88" s="187">
        <v>2</v>
      </c>
      <c r="E88" s="187">
        <v>15</v>
      </c>
      <c r="F88" s="187">
        <v>77</v>
      </c>
      <c r="G88" s="187">
        <v>31</v>
      </c>
      <c r="H88" s="187">
        <v>10</v>
      </c>
      <c r="I88" s="187">
        <v>8</v>
      </c>
      <c r="J88" s="187">
        <v>9</v>
      </c>
      <c r="K88" s="187">
        <v>6</v>
      </c>
      <c r="L88" s="187">
        <v>13</v>
      </c>
      <c r="M88" s="187">
        <v>11</v>
      </c>
      <c r="N88" s="187">
        <v>10</v>
      </c>
      <c r="O88" s="208">
        <v>1</v>
      </c>
      <c r="P88" s="209">
        <v>0</v>
      </c>
    </row>
    <row r="89" spans="1:16" ht="15.95" customHeight="1" x14ac:dyDescent="0.2">
      <c r="A89" s="116" t="s">
        <v>80</v>
      </c>
      <c r="B89" s="224">
        <v>123</v>
      </c>
      <c r="C89" s="186">
        <v>27</v>
      </c>
      <c r="D89" s="187">
        <v>4</v>
      </c>
      <c r="E89" s="187">
        <v>23</v>
      </c>
      <c r="F89" s="187">
        <v>90</v>
      </c>
      <c r="G89" s="187">
        <v>29</v>
      </c>
      <c r="H89" s="187">
        <v>11</v>
      </c>
      <c r="I89" s="187">
        <v>14</v>
      </c>
      <c r="J89" s="187">
        <v>10</v>
      </c>
      <c r="K89" s="187">
        <v>14</v>
      </c>
      <c r="L89" s="187">
        <v>12</v>
      </c>
      <c r="M89" s="187">
        <v>6</v>
      </c>
      <c r="N89" s="187">
        <v>6</v>
      </c>
      <c r="O89" s="208">
        <v>0</v>
      </c>
      <c r="P89" s="209">
        <v>0</v>
      </c>
    </row>
    <row r="90" spans="1:16" ht="15.95" customHeight="1" x14ac:dyDescent="0.2">
      <c r="A90" s="116" t="s">
        <v>81</v>
      </c>
      <c r="B90" s="224">
        <v>44</v>
      </c>
      <c r="C90" s="186">
        <v>3</v>
      </c>
      <c r="D90" s="187">
        <v>2</v>
      </c>
      <c r="E90" s="187">
        <v>1</v>
      </c>
      <c r="F90" s="187">
        <v>31</v>
      </c>
      <c r="G90" s="187">
        <v>4</v>
      </c>
      <c r="H90" s="187">
        <v>9</v>
      </c>
      <c r="I90" s="187">
        <v>8</v>
      </c>
      <c r="J90" s="187">
        <v>2</v>
      </c>
      <c r="K90" s="187">
        <v>3</v>
      </c>
      <c r="L90" s="187">
        <v>5</v>
      </c>
      <c r="M90" s="187">
        <v>10</v>
      </c>
      <c r="N90" s="187">
        <v>10</v>
      </c>
      <c r="O90" s="208">
        <v>0</v>
      </c>
      <c r="P90" s="209">
        <v>0</v>
      </c>
    </row>
    <row r="91" spans="1:16" ht="15.95" customHeight="1" x14ac:dyDescent="0.2">
      <c r="A91" s="116" t="s">
        <v>82</v>
      </c>
      <c r="B91" s="224">
        <v>71</v>
      </c>
      <c r="C91" s="186">
        <v>19</v>
      </c>
      <c r="D91" s="187">
        <v>2</v>
      </c>
      <c r="E91" s="187">
        <v>17</v>
      </c>
      <c r="F91" s="187">
        <v>44</v>
      </c>
      <c r="G91" s="187">
        <v>6</v>
      </c>
      <c r="H91" s="187">
        <v>7</v>
      </c>
      <c r="I91" s="187">
        <v>10</v>
      </c>
      <c r="J91" s="187">
        <v>16</v>
      </c>
      <c r="K91" s="187">
        <v>2</v>
      </c>
      <c r="L91" s="187">
        <v>3</v>
      </c>
      <c r="M91" s="187">
        <v>8</v>
      </c>
      <c r="N91" s="187">
        <v>8</v>
      </c>
      <c r="O91" s="208">
        <v>0</v>
      </c>
      <c r="P91" s="209">
        <v>0</v>
      </c>
    </row>
    <row r="92" spans="1:16" ht="15.95" customHeight="1" x14ac:dyDescent="0.2">
      <c r="A92" s="116" t="s">
        <v>83</v>
      </c>
      <c r="B92" s="224">
        <v>210</v>
      </c>
      <c r="C92" s="186">
        <v>57</v>
      </c>
      <c r="D92" s="187">
        <v>11</v>
      </c>
      <c r="E92" s="187">
        <v>46</v>
      </c>
      <c r="F92" s="187">
        <v>143</v>
      </c>
      <c r="G92" s="187">
        <v>41</v>
      </c>
      <c r="H92" s="187">
        <v>31</v>
      </c>
      <c r="I92" s="187">
        <v>18</v>
      </c>
      <c r="J92" s="187">
        <v>20</v>
      </c>
      <c r="K92" s="187">
        <v>15</v>
      </c>
      <c r="L92" s="187">
        <v>18</v>
      </c>
      <c r="M92" s="187">
        <v>10</v>
      </c>
      <c r="N92" s="187">
        <v>10</v>
      </c>
      <c r="O92" s="208">
        <v>0</v>
      </c>
      <c r="P92" s="209">
        <v>0</v>
      </c>
    </row>
    <row r="93" spans="1:16" ht="15.95" customHeight="1" x14ac:dyDescent="0.2">
      <c r="A93" s="116" t="s">
        <v>84</v>
      </c>
      <c r="B93" s="224">
        <v>188</v>
      </c>
      <c r="C93" s="186">
        <v>47</v>
      </c>
      <c r="D93" s="187">
        <v>12</v>
      </c>
      <c r="E93" s="187">
        <v>35</v>
      </c>
      <c r="F93" s="187">
        <v>127</v>
      </c>
      <c r="G93" s="187">
        <v>29</v>
      </c>
      <c r="H93" s="187">
        <v>29</v>
      </c>
      <c r="I93" s="187">
        <v>18</v>
      </c>
      <c r="J93" s="187">
        <v>21</v>
      </c>
      <c r="K93" s="187">
        <v>13</v>
      </c>
      <c r="L93" s="187">
        <v>17</v>
      </c>
      <c r="M93" s="187">
        <v>14</v>
      </c>
      <c r="N93" s="187">
        <v>13</v>
      </c>
      <c r="O93" s="208">
        <v>1</v>
      </c>
      <c r="P93" s="209">
        <v>0</v>
      </c>
    </row>
    <row r="94" spans="1:16" ht="15.95" customHeight="1" x14ac:dyDescent="0.2">
      <c r="A94" s="116" t="s">
        <v>85</v>
      </c>
      <c r="B94" s="224">
        <v>130</v>
      </c>
      <c r="C94" s="186">
        <v>30</v>
      </c>
      <c r="D94" s="187">
        <v>9</v>
      </c>
      <c r="E94" s="187">
        <v>21</v>
      </c>
      <c r="F94" s="187">
        <v>81</v>
      </c>
      <c r="G94" s="187">
        <v>24</v>
      </c>
      <c r="H94" s="187">
        <v>13</v>
      </c>
      <c r="I94" s="187">
        <v>13</v>
      </c>
      <c r="J94" s="187">
        <v>15</v>
      </c>
      <c r="K94" s="187">
        <v>9</v>
      </c>
      <c r="L94" s="187">
        <v>7</v>
      </c>
      <c r="M94" s="187">
        <v>19</v>
      </c>
      <c r="N94" s="187">
        <v>18</v>
      </c>
      <c r="O94" s="208">
        <v>1</v>
      </c>
      <c r="P94" s="209">
        <v>0</v>
      </c>
    </row>
    <row r="95" spans="1:16" ht="15.95" customHeight="1" x14ac:dyDescent="0.2">
      <c r="A95" s="116" t="s">
        <v>86</v>
      </c>
      <c r="B95" s="224">
        <v>19</v>
      </c>
      <c r="C95" s="186">
        <v>5</v>
      </c>
      <c r="D95" s="187">
        <v>1</v>
      </c>
      <c r="E95" s="187">
        <v>4</v>
      </c>
      <c r="F95" s="187">
        <v>13</v>
      </c>
      <c r="G95" s="187">
        <v>5</v>
      </c>
      <c r="H95" s="187">
        <v>3</v>
      </c>
      <c r="I95" s="187">
        <v>2</v>
      </c>
      <c r="J95" s="187">
        <v>0</v>
      </c>
      <c r="K95" s="187">
        <v>1</v>
      </c>
      <c r="L95" s="187">
        <v>2</v>
      </c>
      <c r="M95" s="187">
        <v>1</v>
      </c>
      <c r="N95" s="187">
        <v>1</v>
      </c>
      <c r="O95" s="208">
        <v>0</v>
      </c>
      <c r="P95" s="209">
        <v>0</v>
      </c>
    </row>
    <row r="96" spans="1:16" ht="15.95" customHeight="1" x14ac:dyDescent="0.2">
      <c r="A96" s="116" t="s">
        <v>87</v>
      </c>
      <c r="B96" s="224">
        <v>175</v>
      </c>
      <c r="C96" s="186">
        <v>43</v>
      </c>
      <c r="D96" s="187">
        <v>10</v>
      </c>
      <c r="E96" s="187">
        <v>33</v>
      </c>
      <c r="F96" s="187">
        <v>118</v>
      </c>
      <c r="G96" s="187">
        <v>37</v>
      </c>
      <c r="H96" s="187">
        <v>14</v>
      </c>
      <c r="I96" s="187">
        <v>24</v>
      </c>
      <c r="J96" s="187">
        <v>20</v>
      </c>
      <c r="K96" s="187">
        <v>12</v>
      </c>
      <c r="L96" s="187">
        <v>11</v>
      </c>
      <c r="M96" s="187">
        <v>14</v>
      </c>
      <c r="N96" s="187">
        <v>14</v>
      </c>
      <c r="O96" s="208">
        <v>0</v>
      </c>
      <c r="P96" s="209">
        <v>0</v>
      </c>
    </row>
    <row r="97" spans="1:16" ht="15.95" customHeight="1" x14ac:dyDescent="0.2">
      <c r="A97" s="116" t="s">
        <v>88</v>
      </c>
      <c r="B97" s="225">
        <v>164</v>
      </c>
      <c r="C97" s="188">
        <v>34</v>
      </c>
      <c r="D97" s="189">
        <v>7</v>
      </c>
      <c r="E97" s="189">
        <v>27</v>
      </c>
      <c r="F97" s="189">
        <v>122</v>
      </c>
      <c r="G97" s="189">
        <v>34</v>
      </c>
      <c r="H97" s="189">
        <v>30</v>
      </c>
      <c r="I97" s="189">
        <v>19</v>
      </c>
      <c r="J97" s="189">
        <v>21</v>
      </c>
      <c r="K97" s="189">
        <v>15</v>
      </c>
      <c r="L97" s="189">
        <v>3</v>
      </c>
      <c r="M97" s="189">
        <v>8</v>
      </c>
      <c r="N97" s="189">
        <v>7</v>
      </c>
      <c r="O97" s="211">
        <v>1</v>
      </c>
      <c r="P97" s="212">
        <v>0</v>
      </c>
    </row>
    <row r="98" spans="1:16" ht="15.95" customHeight="1" x14ac:dyDescent="0.2">
      <c r="A98" s="117" t="s">
        <v>89</v>
      </c>
      <c r="B98" s="226">
        <v>1271</v>
      </c>
      <c r="C98" s="198">
        <v>290</v>
      </c>
      <c r="D98" s="191">
        <v>65</v>
      </c>
      <c r="E98" s="191">
        <v>225</v>
      </c>
      <c r="F98" s="191">
        <v>880</v>
      </c>
      <c r="G98" s="191">
        <v>245</v>
      </c>
      <c r="H98" s="191">
        <v>165</v>
      </c>
      <c r="I98" s="191">
        <v>139</v>
      </c>
      <c r="J98" s="191">
        <v>141</v>
      </c>
      <c r="K98" s="191">
        <v>96</v>
      </c>
      <c r="L98" s="191">
        <v>94</v>
      </c>
      <c r="M98" s="191">
        <v>101</v>
      </c>
      <c r="N98" s="191">
        <v>97</v>
      </c>
      <c r="O98" s="214">
        <v>4</v>
      </c>
      <c r="P98" s="215">
        <v>0</v>
      </c>
    </row>
    <row r="99" spans="1:16" ht="15.95" customHeight="1" thickBot="1" x14ac:dyDescent="0.25">
      <c r="A99" s="36" t="s">
        <v>90</v>
      </c>
      <c r="B99" s="227">
        <v>9015</v>
      </c>
      <c r="C99" s="228">
        <v>1858</v>
      </c>
      <c r="D99" s="222">
        <v>350</v>
      </c>
      <c r="E99" s="222">
        <v>1508</v>
      </c>
      <c r="F99" s="222">
        <v>6447</v>
      </c>
      <c r="G99" s="222">
        <v>1548</v>
      </c>
      <c r="H99" s="222">
        <v>1151</v>
      </c>
      <c r="I99" s="222">
        <v>1112</v>
      </c>
      <c r="J99" s="222">
        <v>966</v>
      </c>
      <c r="K99" s="222">
        <v>802</v>
      </c>
      <c r="L99" s="222">
        <v>868</v>
      </c>
      <c r="M99" s="222">
        <v>710</v>
      </c>
      <c r="N99" s="222">
        <v>686</v>
      </c>
      <c r="O99" s="222">
        <v>24</v>
      </c>
      <c r="P99" s="223">
        <v>0</v>
      </c>
    </row>
    <row r="101" spans="1:16" ht="28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244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227</v>
      </c>
      <c r="D9" s="438"/>
      <c r="E9" s="445"/>
      <c r="F9" s="437" t="s">
        <v>230</v>
      </c>
      <c r="G9" s="438"/>
      <c r="H9" s="438"/>
      <c r="I9" s="438"/>
      <c r="J9" s="438"/>
      <c r="K9" s="438"/>
      <c r="L9" s="445"/>
      <c r="M9" s="437" t="s">
        <v>237</v>
      </c>
      <c r="N9" s="438"/>
      <c r="O9" s="439"/>
      <c r="P9" s="436" t="s">
        <v>190</v>
      </c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8"/>
      <c r="I10" s="448"/>
      <c r="J10" s="448"/>
      <c r="K10" s="448"/>
      <c r="L10" s="443"/>
      <c r="M10" s="446" t="s">
        <v>114</v>
      </c>
      <c r="N10" s="442" t="s">
        <v>202</v>
      </c>
      <c r="O10" s="449"/>
      <c r="P10" s="424"/>
    </row>
    <row r="11" spans="1:16" s="31" customFormat="1" ht="23.25" thickBot="1" x14ac:dyDescent="0.25">
      <c r="A11" s="95"/>
      <c r="B11" s="378"/>
      <c r="C11" s="421"/>
      <c r="D11" s="115" t="s">
        <v>228</v>
      </c>
      <c r="E11" s="115" t="s">
        <v>229</v>
      </c>
      <c r="F11" s="447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7"/>
      <c r="N11" s="115" t="s">
        <v>238</v>
      </c>
      <c r="O11" s="34" t="s">
        <v>239</v>
      </c>
      <c r="P11" s="425"/>
    </row>
    <row r="12" spans="1:16" ht="15.95" customHeight="1" x14ac:dyDescent="0.2">
      <c r="A12" s="116" t="s">
        <v>3</v>
      </c>
      <c r="B12" s="203">
        <v>1071</v>
      </c>
      <c r="C12" s="204">
        <v>93</v>
      </c>
      <c r="D12" s="184">
        <v>8</v>
      </c>
      <c r="E12" s="184">
        <v>85</v>
      </c>
      <c r="F12" s="184">
        <v>797</v>
      </c>
      <c r="G12" s="184">
        <v>152</v>
      </c>
      <c r="H12" s="184">
        <v>134</v>
      </c>
      <c r="I12" s="184">
        <v>147</v>
      </c>
      <c r="J12" s="184">
        <v>125</v>
      </c>
      <c r="K12" s="184">
        <v>111</v>
      </c>
      <c r="L12" s="184">
        <v>128</v>
      </c>
      <c r="M12" s="184">
        <v>181</v>
      </c>
      <c r="N12" s="184">
        <v>142</v>
      </c>
      <c r="O12" s="205">
        <v>39</v>
      </c>
      <c r="P12" s="206">
        <v>0</v>
      </c>
    </row>
    <row r="13" spans="1:16" ht="15.95" customHeight="1" x14ac:dyDescent="0.2">
      <c r="A13" s="116" t="s">
        <v>4</v>
      </c>
      <c r="B13" s="207">
        <v>3986</v>
      </c>
      <c r="C13" s="186">
        <v>588</v>
      </c>
      <c r="D13" s="187">
        <v>69</v>
      </c>
      <c r="E13" s="187">
        <v>519</v>
      </c>
      <c r="F13" s="187">
        <v>2856</v>
      </c>
      <c r="G13" s="187">
        <v>568</v>
      </c>
      <c r="H13" s="187">
        <v>457</v>
      </c>
      <c r="I13" s="187">
        <v>564</v>
      </c>
      <c r="J13" s="187">
        <v>446</v>
      </c>
      <c r="K13" s="187">
        <v>377</v>
      </c>
      <c r="L13" s="187">
        <v>444</v>
      </c>
      <c r="M13" s="187">
        <v>542</v>
      </c>
      <c r="N13" s="187">
        <v>441</v>
      </c>
      <c r="O13" s="208">
        <v>101</v>
      </c>
      <c r="P13" s="209">
        <v>0</v>
      </c>
    </row>
    <row r="14" spans="1:16" ht="15.95" customHeight="1" x14ac:dyDescent="0.2">
      <c r="A14" s="116" t="s">
        <v>5</v>
      </c>
      <c r="B14" s="207">
        <v>2018</v>
      </c>
      <c r="C14" s="186">
        <v>249</v>
      </c>
      <c r="D14" s="187">
        <v>33</v>
      </c>
      <c r="E14" s="187">
        <v>216</v>
      </c>
      <c r="F14" s="187">
        <v>1447</v>
      </c>
      <c r="G14" s="187">
        <v>283</v>
      </c>
      <c r="H14" s="187">
        <v>247</v>
      </c>
      <c r="I14" s="187">
        <v>289</v>
      </c>
      <c r="J14" s="187">
        <v>218</v>
      </c>
      <c r="K14" s="187">
        <v>186</v>
      </c>
      <c r="L14" s="187">
        <v>224</v>
      </c>
      <c r="M14" s="187">
        <v>322</v>
      </c>
      <c r="N14" s="187">
        <v>252</v>
      </c>
      <c r="O14" s="208">
        <v>70</v>
      </c>
      <c r="P14" s="209">
        <v>0</v>
      </c>
    </row>
    <row r="15" spans="1:16" ht="15.95" customHeight="1" x14ac:dyDescent="0.2">
      <c r="A15" s="116" t="s">
        <v>6</v>
      </c>
      <c r="B15" s="207">
        <v>2851</v>
      </c>
      <c r="C15" s="186">
        <v>452</v>
      </c>
      <c r="D15" s="187">
        <v>46</v>
      </c>
      <c r="E15" s="187">
        <v>406</v>
      </c>
      <c r="F15" s="187">
        <v>2056</v>
      </c>
      <c r="G15" s="187">
        <v>449</v>
      </c>
      <c r="H15" s="187">
        <v>301</v>
      </c>
      <c r="I15" s="187">
        <v>351</v>
      </c>
      <c r="J15" s="187">
        <v>343</v>
      </c>
      <c r="K15" s="187">
        <v>292</v>
      </c>
      <c r="L15" s="187">
        <v>320</v>
      </c>
      <c r="M15" s="187">
        <v>343</v>
      </c>
      <c r="N15" s="187">
        <v>291</v>
      </c>
      <c r="O15" s="208">
        <v>52</v>
      </c>
      <c r="P15" s="209">
        <v>0</v>
      </c>
    </row>
    <row r="16" spans="1:16" ht="15.95" customHeight="1" x14ac:dyDescent="0.2">
      <c r="A16" s="116" t="s">
        <v>7</v>
      </c>
      <c r="B16" s="207">
        <v>4021</v>
      </c>
      <c r="C16" s="186">
        <v>379</v>
      </c>
      <c r="D16" s="187">
        <v>49</v>
      </c>
      <c r="E16" s="187">
        <v>330</v>
      </c>
      <c r="F16" s="187">
        <v>2773</v>
      </c>
      <c r="G16" s="187">
        <v>625</v>
      </c>
      <c r="H16" s="187">
        <v>684</v>
      </c>
      <c r="I16" s="187">
        <v>556</v>
      </c>
      <c r="J16" s="187">
        <v>283</v>
      </c>
      <c r="K16" s="187">
        <v>244</v>
      </c>
      <c r="L16" s="187">
        <v>381</v>
      </c>
      <c r="M16" s="187">
        <v>869</v>
      </c>
      <c r="N16" s="187">
        <v>723</v>
      </c>
      <c r="O16" s="208">
        <v>146</v>
      </c>
      <c r="P16" s="209">
        <v>0</v>
      </c>
    </row>
    <row r="17" spans="1:16" ht="15.95" customHeight="1" x14ac:dyDescent="0.2">
      <c r="A17" s="116" t="s">
        <v>8</v>
      </c>
      <c r="B17" s="207">
        <v>3008</v>
      </c>
      <c r="C17" s="186">
        <v>574</v>
      </c>
      <c r="D17" s="187">
        <v>144</v>
      </c>
      <c r="E17" s="187">
        <v>430</v>
      </c>
      <c r="F17" s="187">
        <v>2046</v>
      </c>
      <c r="G17" s="187">
        <v>418</v>
      </c>
      <c r="H17" s="187">
        <v>353</v>
      </c>
      <c r="I17" s="187">
        <v>392</v>
      </c>
      <c r="J17" s="187">
        <v>317</v>
      </c>
      <c r="K17" s="187">
        <v>254</v>
      </c>
      <c r="L17" s="187">
        <v>312</v>
      </c>
      <c r="M17" s="187">
        <v>388</v>
      </c>
      <c r="N17" s="187">
        <v>335</v>
      </c>
      <c r="O17" s="208">
        <v>53</v>
      </c>
      <c r="P17" s="209">
        <v>0</v>
      </c>
    </row>
    <row r="18" spans="1:16" ht="15.95" customHeight="1" x14ac:dyDescent="0.2">
      <c r="A18" s="116" t="s">
        <v>9</v>
      </c>
      <c r="B18" s="207">
        <v>2495</v>
      </c>
      <c r="C18" s="186">
        <v>477</v>
      </c>
      <c r="D18" s="187">
        <v>91</v>
      </c>
      <c r="E18" s="187">
        <v>386</v>
      </c>
      <c r="F18" s="187">
        <v>1695</v>
      </c>
      <c r="G18" s="187">
        <v>316</v>
      </c>
      <c r="H18" s="187">
        <v>323</v>
      </c>
      <c r="I18" s="187">
        <v>320</v>
      </c>
      <c r="J18" s="187">
        <v>267</v>
      </c>
      <c r="K18" s="187">
        <v>221</v>
      </c>
      <c r="L18" s="187">
        <v>248</v>
      </c>
      <c r="M18" s="187">
        <v>323</v>
      </c>
      <c r="N18" s="187">
        <v>278</v>
      </c>
      <c r="O18" s="208">
        <v>45</v>
      </c>
      <c r="P18" s="209">
        <v>0</v>
      </c>
    </row>
    <row r="19" spans="1:16" ht="15.95" customHeight="1" x14ac:dyDescent="0.2">
      <c r="A19" s="116" t="s">
        <v>10</v>
      </c>
      <c r="B19" s="210">
        <v>2291</v>
      </c>
      <c r="C19" s="188">
        <v>405</v>
      </c>
      <c r="D19" s="189">
        <v>73</v>
      </c>
      <c r="E19" s="189">
        <v>332</v>
      </c>
      <c r="F19" s="189">
        <v>1615</v>
      </c>
      <c r="G19" s="189">
        <v>307</v>
      </c>
      <c r="H19" s="189">
        <v>292</v>
      </c>
      <c r="I19" s="189">
        <v>321</v>
      </c>
      <c r="J19" s="189">
        <v>252</v>
      </c>
      <c r="K19" s="189">
        <v>222</v>
      </c>
      <c r="L19" s="189">
        <v>221</v>
      </c>
      <c r="M19" s="189">
        <v>271</v>
      </c>
      <c r="N19" s="189">
        <v>234</v>
      </c>
      <c r="O19" s="211">
        <v>37</v>
      </c>
      <c r="P19" s="212">
        <v>0</v>
      </c>
    </row>
    <row r="20" spans="1:16" ht="15.95" customHeight="1" x14ac:dyDescent="0.2">
      <c r="A20" s="117" t="s">
        <v>11</v>
      </c>
      <c r="B20" s="213">
        <v>21741</v>
      </c>
      <c r="C20" s="198">
        <v>3217</v>
      </c>
      <c r="D20" s="191">
        <v>513</v>
      </c>
      <c r="E20" s="191">
        <v>2704</v>
      </c>
      <c r="F20" s="191">
        <v>15285</v>
      </c>
      <c r="G20" s="191">
        <v>3118</v>
      </c>
      <c r="H20" s="191">
        <v>2791</v>
      </c>
      <c r="I20" s="191">
        <v>2940</v>
      </c>
      <c r="J20" s="191">
        <v>2251</v>
      </c>
      <c r="K20" s="191">
        <v>1907</v>
      </c>
      <c r="L20" s="191">
        <v>2278</v>
      </c>
      <c r="M20" s="191">
        <v>3239</v>
      </c>
      <c r="N20" s="191">
        <v>2696</v>
      </c>
      <c r="O20" s="214">
        <v>543</v>
      </c>
      <c r="P20" s="215">
        <v>0</v>
      </c>
    </row>
    <row r="21" spans="1:16" ht="15.95" customHeight="1" x14ac:dyDescent="0.2">
      <c r="A21" s="116" t="s">
        <v>12</v>
      </c>
      <c r="B21" s="216">
        <v>7462</v>
      </c>
      <c r="C21" s="186">
        <v>1351</v>
      </c>
      <c r="D21" s="187">
        <v>290</v>
      </c>
      <c r="E21" s="187">
        <v>1061</v>
      </c>
      <c r="F21" s="187">
        <v>5119</v>
      </c>
      <c r="G21" s="187">
        <v>841</v>
      </c>
      <c r="H21" s="187">
        <v>878</v>
      </c>
      <c r="I21" s="187">
        <v>995</v>
      </c>
      <c r="J21" s="187">
        <v>852</v>
      </c>
      <c r="K21" s="187">
        <v>724</v>
      </c>
      <c r="L21" s="187">
        <v>829</v>
      </c>
      <c r="M21" s="187">
        <v>992</v>
      </c>
      <c r="N21" s="187">
        <v>908</v>
      </c>
      <c r="O21" s="208">
        <v>84</v>
      </c>
      <c r="P21" s="209">
        <v>0</v>
      </c>
    </row>
    <row r="22" spans="1:16" ht="15.95" customHeight="1" x14ac:dyDescent="0.2">
      <c r="A22" s="116" t="s">
        <v>13</v>
      </c>
      <c r="B22" s="207">
        <v>3140</v>
      </c>
      <c r="C22" s="186">
        <v>621</v>
      </c>
      <c r="D22" s="187">
        <v>143</v>
      </c>
      <c r="E22" s="187">
        <v>478</v>
      </c>
      <c r="F22" s="187">
        <v>2058</v>
      </c>
      <c r="G22" s="187">
        <v>364</v>
      </c>
      <c r="H22" s="187">
        <v>317</v>
      </c>
      <c r="I22" s="187">
        <v>380</v>
      </c>
      <c r="J22" s="187">
        <v>318</v>
      </c>
      <c r="K22" s="187">
        <v>291</v>
      </c>
      <c r="L22" s="187">
        <v>388</v>
      </c>
      <c r="M22" s="187">
        <v>461</v>
      </c>
      <c r="N22" s="187">
        <v>408</v>
      </c>
      <c r="O22" s="208">
        <v>53</v>
      </c>
      <c r="P22" s="209">
        <v>0</v>
      </c>
    </row>
    <row r="23" spans="1:16" ht="15.95" customHeight="1" x14ac:dyDescent="0.2">
      <c r="A23" s="116" t="s">
        <v>14</v>
      </c>
      <c r="B23" s="207">
        <v>2003</v>
      </c>
      <c r="C23" s="186">
        <v>425</v>
      </c>
      <c r="D23" s="187">
        <v>92</v>
      </c>
      <c r="E23" s="187">
        <v>333</v>
      </c>
      <c r="F23" s="187">
        <v>1276</v>
      </c>
      <c r="G23" s="187">
        <v>259</v>
      </c>
      <c r="H23" s="187">
        <v>219</v>
      </c>
      <c r="I23" s="187">
        <v>214</v>
      </c>
      <c r="J23" s="187">
        <v>189</v>
      </c>
      <c r="K23" s="187">
        <v>187</v>
      </c>
      <c r="L23" s="187">
        <v>208</v>
      </c>
      <c r="M23" s="187">
        <v>302</v>
      </c>
      <c r="N23" s="187">
        <v>270</v>
      </c>
      <c r="O23" s="208">
        <v>32</v>
      </c>
      <c r="P23" s="209">
        <v>0</v>
      </c>
    </row>
    <row r="24" spans="1:16" ht="15.95" customHeight="1" x14ac:dyDescent="0.2">
      <c r="A24" s="116" t="s">
        <v>15</v>
      </c>
      <c r="B24" s="207">
        <v>2671</v>
      </c>
      <c r="C24" s="186">
        <v>466</v>
      </c>
      <c r="D24" s="187">
        <v>110</v>
      </c>
      <c r="E24" s="187">
        <v>356</v>
      </c>
      <c r="F24" s="187">
        <v>1808</v>
      </c>
      <c r="G24" s="187">
        <v>367</v>
      </c>
      <c r="H24" s="187">
        <v>304</v>
      </c>
      <c r="I24" s="187">
        <v>324</v>
      </c>
      <c r="J24" s="187">
        <v>259</v>
      </c>
      <c r="K24" s="187">
        <v>257</v>
      </c>
      <c r="L24" s="187">
        <v>297</v>
      </c>
      <c r="M24" s="187">
        <v>397</v>
      </c>
      <c r="N24" s="187">
        <v>350</v>
      </c>
      <c r="O24" s="208">
        <v>47</v>
      </c>
      <c r="P24" s="209">
        <v>0</v>
      </c>
    </row>
    <row r="25" spans="1:16" ht="15.95" customHeight="1" x14ac:dyDescent="0.2">
      <c r="A25" s="116" t="s">
        <v>16</v>
      </c>
      <c r="B25" s="207">
        <v>3796</v>
      </c>
      <c r="C25" s="186">
        <v>687</v>
      </c>
      <c r="D25" s="187">
        <v>165</v>
      </c>
      <c r="E25" s="187">
        <v>522</v>
      </c>
      <c r="F25" s="187">
        <v>2583</v>
      </c>
      <c r="G25" s="187">
        <v>443</v>
      </c>
      <c r="H25" s="187">
        <v>446</v>
      </c>
      <c r="I25" s="187">
        <v>441</v>
      </c>
      <c r="J25" s="187">
        <v>406</v>
      </c>
      <c r="K25" s="187">
        <v>413</v>
      </c>
      <c r="L25" s="187">
        <v>434</v>
      </c>
      <c r="M25" s="187">
        <v>526</v>
      </c>
      <c r="N25" s="187">
        <v>464</v>
      </c>
      <c r="O25" s="208">
        <v>62</v>
      </c>
      <c r="P25" s="209">
        <v>0</v>
      </c>
    </row>
    <row r="26" spans="1:16" ht="15.95" customHeight="1" x14ac:dyDescent="0.2">
      <c r="A26" s="116" t="s">
        <v>17</v>
      </c>
      <c r="B26" s="207">
        <v>2198</v>
      </c>
      <c r="C26" s="186">
        <v>453</v>
      </c>
      <c r="D26" s="187">
        <v>104</v>
      </c>
      <c r="E26" s="187">
        <v>349</v>
      </c>
      <c r="F26" s="187">
        <v>1439</v>
      </c>
      <c r="G26" s="187">
        <v>265</v>
      </c>
      <c r="H26" s="187">
        <v>240</v>
      </c>
      <c r="I26" s="187">
        <v>289</v>
      </c>
      <c r="J26" s="187">
        <v>230</v>
      </c>
      <c r="K26" s="187">
        <v>201</v>
      </c>
      <c r="L26" s="187">
        <v>214</v>
      </c>
      <c r="M26" s="187">
        <v>306</v>
      </c>
      <c r="N26" s="187">
        <v>272</v>
      </c>
      <c r="O26" s="208">
        <v>34</v>
      </c>
      <c r="P26" s="209">
        <v>0</v>
      </c>
    </row>
    <row r="27" spans="1:16" ht="15.95" customHeight="1" x14ac:dyDescent="0.2">
      <c r="A27" s="118" t="s">
        <v>18</v>
      </c>
      <c r="B27" s="210">
        <v>4755</v>
      </c>
      <c r="C27" s="188">
        <v>941</v>
      </c>
      <c r="D27" s="189">
        <v>193</v>
      </c>
      <c r="E27" s="189">
        <v>748</v>
      </c>
      <c r="F27" s="189">
        <v>3169</v>
      </c>
      <c r="G27" s="189">
        <v>659</v>
      </c>
      <c r="H27" s="189">
        <v>527</v>
      </c>
      <c r="I27" s="189">
        <v>586</v>
      </c>
      <c r="J27" s="189">
        <v>474</v>
      </c>
      <c r="K27" s="189">
        <v>439</v>
      </c>
      <c r="L27" s="189">
        <v>484</v>
      </c>
      <c r="M27" s="189">
        <v>645</v>
      </c>
      <c r="N27" s="189">
        <v>572</v>
      </c>
      <c r="O27" s="211">
        <v>73</v>
      </c>
      <c r="P27" s="212">
        <v>0</v>
      </c>
    </row>
    <row r="28" spans="1:16" ht="15.95" customHeight="1" x14ac:dyDescent="0.2">
      <c r="A28" s="119" t="s">
        <v>19</v>
      </c>
      <c r="B28" s="213">
        <v>26025</v>
      </c>
      <c r="C28" s="198">
        <v>4944</v>
      </c>
      <c r="D28" s="191">
        <v>1097</v>
      </c>
      <c r="E28" s="191">
        <v>3847</v>
      </c>
      <c r="F28" s="191">
        <v>17452</v>
      </c>
      <c r="G28" s="191">
        <v>3198</v>
      </c>
      <c r="H28" s="191">
        <v>2931</v>
      </c>
      <c r="I28" s="191">
        <v>3229</v>
      </c>
      <c r="J28" s="191">
        <v>2728</v>
      </c>
      <c r="K28" s="191">
        <v>2512</v>
      </c>
      <c r="L28" s="191">
        <v>2854</v>
      </c>
      <c r="M28" s="191">
        <v>3629</v>
      </c>
      <c r="N28" s="191">
        <v>3244</v>
      </c>
      <c r="O28" s="214">
        <v>385</v>
      </c>
      <c r="P28" s="215">
        <v>0</v>
      </c>
    </row>
    <row r="29" spans="1:16" ht="15.95" customHeight="1" x14ac:dyDescent="0.2">
      <c r="A29" s="116" t="s">
        <v>20</v>
      </c>
      <c r="B29" s="216">
        <v>2088</v>
      </c>
      <c r="C29" s="186">
        <v>435</v>
      </c>
      <c r="D29" s="187">
        <v>118</v>
      </c>
      <c r="E29" s="187">
        <v>317</v>
      </c>
      <c r="F29" s="187">
        <v>1341</v>
      </c>
      <c r="G29" s="187">
        <v>287</v>
      </c>
      <c r="H29" s="187">
        <v>217</v>
      </c>
      <c r="I29" s="187">
        <v>256</v>
      </c>
      <c r="J29" s="187">
        <v>187</v>
      </c>
      <c r="K29" s="187">
        <v>176</v>
      </c>
      <c r="L29" s="187">
        <v>218</v>
      </c>
      <c r="M29" s="187">
        <v>312</v>
      </c>
      <c r="N29" s="187">
        <v>273</v>
      </c>
      <c r="O29" s="208">
        <v>39</v>
      </c>
      <c r="P29" s="209">
        <v>0</v>
      </c>
    </row>
    <row r="30" spans="1:16" ht="15.95" customHeight="1" x14ac:dyDescent="0.2">
      <c r="A30" s="116" t="s">
        <v>21</v>
      </c>
      <c r="B30" s="207">
        <v>2707</v>
      </c>
      <c r="C30" s="186">
        <v>496</v>
      </c>
      <c r="D30" s="187">
        <v>68</v>
      </c>
      <c r="E30" s="187">
        <v>428</v>
      </c>
      <c r="F30" s="187">
        <v>1784</v>
      </c>
      <c r="G30" s="187">
        <v>377</v>
      </c>
      <c r="H30" s="187">
        <v>323</v>
      </c>
      <c r="I30" s="187">
        <v>290</v>
      </c>
      <c r="J30" s="187">
        <v>237</v>
      </c>
      <c r="K30" s="187">
        <v>258</v>
      </c>
      <c r="L30" s="187">
        <v>299</v>
      </c>
      <c r="M30" s="187">
        <v>427</v>
      </c>
      <c r="N30" s="187">
        <v>382</v>
      </c>
      <c r="O30" s="208">
        <v>45</v>
      </c>
      <c r="P30" s="209">
        <v>0</v>
      </c>
    </row>
    <row r="31" spans="1:16" ht="15.95" customHeight="1" x14ac:dyDescent="0.2">
      <c r="A31" s="116" t="s">
        <v>22</v>
      </c>
      <c r="B31" s="207">
        <v>1104</v>
      </c>
      <c r="C31" s="186">
        <v>201</v>
      </c>
      <c r="D31" s="187">
        <v>38</v>
      </c>
      <c r="E31" s="187">
        <v>163</v>
      </c>
      <c r="F31" s="187">
        <v>728</v>
      </c>
      <c r="G31" s="187">
        <v>137</v>
      </c>
      <c r="H31" s="187">
        <v>115</v>
      </c>
      <c r="I31" s="187">
        <v>135</v>
      </c>
      <c r="J31" s="187">
        <v>113</v>
      </c>
      <c r="K31" s="187">
        <v>100</v>
      </c>
      <c r="L31" s="187">
        <v>128</v>
      </c>
      <c r="M31" s="187">
        <v>175</v>
      </c>
      <c r="N31" s="187">
        <v>158</v>
      </c>
      <c r="O31" s="208">
        <v>17</v>
      </c>
      <c r="P31" s="209">
        <v>0</v>
      </c>
    </row>
    <row r="32" spans="1:16" ht="15.95" customHeight="1" x14ac:dyDescent="0.2">
      <c r="A32" s="116" t="s">
        <v>23</v>
      </c>
      <c r="B32" s="207">
        <v>2719</v>
      </c>
      <c r="C32" s="186">
        <v>454</v>
      </c>
      <c r="D32" s="187">
        <v>96</v>
      </c>
      <c r="E32" s="187">
        <v>358</v>
      </c>
      <c r="F32" s="187">
        <v>1819</v>
      </c>
      <c r="G32" s="187">
        <v>340</v>
      </c>
      <c r="H32" s="187">
        <v>279</v>
      </c>
      <c r="I32" s="187">
        <v>306</v>
      </c>
      <c r="J32" s="187">
        <v>300</v>
      </c>
      <c r="K32" s="187">
        <v>291</v>
      </c>
      <c r="L32" s="187">
        <v>303</v>
      </c>
      <c r="M32" s="187">
        <v>446</v>
      </c>
      <c r="N32" s="187">
        <v>384</v>
      </c>
      <c r="O32" s="208">
        <v>62</v>
      </c>
      <c r="P32" s="209">
        <v>0</v>
      </c>
    </row>
    <row r="33" spans="1:16" ht="15.95" customHeight="1" x14ac:dyDescent="0.2">
      <c r="A33" s="116" t="s">
        <v>24</v>
      </c>
      <c r="B33" s="207">
        <v>2970</v>
      </c>
      <c r="C33" s="186">
        <v>536</v>
      </c>
      <c r="D33" s="187">
        <v>100</v>
      </c>
      <c r="E33" s="187">
        <v>436</v>
      </c>
      <c r="F33" s="187">
        <v>2021</v>
      </c>
      <c r="G33" s="187">
        <v>378</v>
      </c>
      <c r="H33" s="187">
        <v>301</v>
      </c>
      <c r="I33" s="187">
        <v>340</v>
      </c>
      <c r="J33" s="187">
        <v>323</v>
      </c>
      <c r="K33" s="187">
        <v>321</v>
      </c>
      <c r="L33" s="187">
        <v>358</v>
      </c>
      <c r="M33" s="187">
        <v>413</v>
      </c>
      <c r="N33" s="187">
        <v>372</v>
      </c>
      <c r="O33" s="208">
        <v>41</v>
      </c>
      <c r="P33" s="209">
        <v>0</v>
      </c>
    </row>
    <row r="34" spans="1:16" ht="15.95" customHeight="1" x14ac:dyDescent="0.2">
      <c r="A34" s="116" t="s">
        <v>25</v>
      </c>
      <c r="B34" s="207">
        <v>3795</v>
      </c>
      <c r="C34" s="186">
        <v>672</v>
      </c>
      <c r="D34" s="187">
        <v>111</v>
      </c>
      <c r="E34" s="187">
        <v>561</v>
      </c>
      <c r="F34" s="187">
        <v>2495</v>
      </c>
      <c r="G34" s="187">
        <v>454</v>
      </c>
      <c r="H34" s="187">
        <v>371</v>
      </c>
      <c r="I34" s="187">
        <v>409</v>
      </c>
      <c r="J34" s="187">
        <v>356</v>
      </c>
      <c r="K34" s="187">
        <v>407</v>
      </c>
      <c r="L34" s="187">
        <v>498</v>
      </c>
      <c r="M34" s="187">
        <v>628</v>
      </c>
      <c r="N34" s="187">
        <v>555</v>
      </c>
      <c r="O34" s="208">
        <v>73</v>
      </c>
      <c r="P34" s="209">
        <v>0</v>
      </c>
    </row>
    <row r="35" spans="1:16" ht="15.95" customHeight="1" x14ac:dyDescent="0.2">
      <c r="A35" s="116" t="s">
        <v>26</v>
      </c>
      <c r="B35" s="207">
        <v>9512</v>
      </c>
      <c r="C35" s="186">
        <v>1741</v>
      </c>
      <c r="D35" s="187">
        <v>314</v>
      </c>
      <c r="E35" s="187">
        <v>1427</v>
      </c>
      <c r="F35" s="187">
        <v>6421</v>
      </c>
      <c r="G35" s="187">
        <v>1230</v>
      </c>
      <c r="H35" s="187">
        <v>933</v>
      </c>
      <c r="I35" s="187">
        <v>1097</v>
      </c>
      <c r="J35" s="187">
        <v>934</v>
      </c>
      <c r="K35" s="187">
        <v>997</v>
      </c>
      <c r="L35" s="187">
        <v>1230</v>
      </c>
      <c r="M35" s="187">
        <v>1350</v>
      </c>
      <c r="N35" s="187">
        <v>1204</v>
      </c>
      <c r="O35" s="208">
        <v>146</v>
      </c>
      <c r="P35" s="209">
        <v>0</v>
      </c>
    </row>
    <row r="36" spans="1:16" ht="15.95" customHeight="1" x14ac:dyDescent="0.2">
      <c r="A36" s="116" t="s">
        <v>27</v>
      </c>
      <c r="B36" s="207">
        <v>1835</v>
      </c>
      <c r="C36" s="186">
        <v>374</v>
      </c>
      <c r="D36" s="187">
        <v>70</v>
      </c>
      <c r="E36" s="187">
        <v>304</v>
      </c>
      <c r="F36" s="187">
        <v>1172</v>
      </c>
      <c r="G36" s="187">
        <v>234</v>
      </c>
      <c r="H36" s="187">
        <v>191</v>
      </c>
      <c r="I36" s="187">
        <v>204</v>
      </c>
      <c r="J36" s="187">
        <v>179</v>
      </c>
      <c r="K36" s="187">
        <v>165</v>
      </c>
      <c r="L36" s="187">
        <v>199</v>
      </c>
      <c r="M36" s="187">
        <v>289</v>
      </c>
      <c r="N36" s="187">
        <v>244</v>
      </c>
      <c r="O36" s="208">
        <v>45</v>
      </c>
      <c r="P36" s="209">
        <v>0</v>
      </c>
    </row>
    <row r="37" spans="1:16" ht="15.95" customHeight="1" x14ac:dyDescent="0.2">
      <c r="A37" s="118" t="s">
        <v>28</v>
      </c>
      <c r="B37" s="210">
        <v>4743</v>
      </c>
      <c r="C37" s="188">
        <v>896</v>
      </c>
      <c r="D37" s="189">
        <v>167</v>
      </c>
      <c r="E37" s="189">
        <v>729</v>
      </c>
      <c r="F37" s="189">
        <v>3119</v>
      </c>
      <c r="G37" s="189">
        <v>676</v>
      </c>
      <c r="H37" s="189">
        <v>483</v>
      </c>
      <c r="I37" s="189">
        <v>540</v>
      </c>
      <c r="J37" s="189">
        <v>432</v>
      </c>
      <c r="K37" s="189">
        <v>449</v>
      </c>
      <c r="L37" s="189">
        <v>539</v>
      </c>
      <c r="M37" s="189">
        <v>728</v>
      </c>
      <c r="N37" s="189">
        <v>636</v>
      </c>
      <c r="O37" s="211">
        <v>92</v>
      </c>
      <c r="P37" s="212">
        <v>0</v>
      </c>
    </row>
    <row r="38" spans="1:16" ht="15.95" customHeight="1" x14ac:dyDescent="0.2">
      <c r="A38" s="119" t="s">
        <v>29</v>
      </c>
      <c r="B38" s="217">
        <v>31473</v>
      </c>
      <c r="C38" s="198">
        <v>5805</v>
      </c>
      <c r="D38" s="191">
        <v>1082</v>
      </c>
      <c r="E38" s="191">
        <v>4723</v>
      </c>
      <c r="F38" s="191">
        <v>20900</v>
      </c>
      <c r="G38" s="191">
        <v>4113</v>
      </c>
      <c r="H38" s="191">
        <v>3213</v>
      </c>
      <c r="I38" s="191">
        <v>3577</v>
      </c>
      <c r="J38" s="191">
        <v>3061</v>
      </c>
      <c r="K38" s="191">
        <v>3164</v>
      </c>
      <c r="L38" s="191">
        <v>3772</v>
      </c>
      <c r="M38" s="191">
        <v>4768</v>
      </c>
      <c r="N38" s="191">
        <v>4208</v>
      </c>
      <c r="O38" s="214">
        <v>560</v>
      </c>
      <c r="P38" s="215">
        <v>0</v>
      </c>
    </row>
    <row r="39" spans="1:16" ht="15.95" customHeight="1" x14ac:dyDescent="0.2">
      <c r="A39" s="116" t="s">
        <v>30</v>
      </c>
      <c r="B39" s="216">
        <v>9278</v>
      </c>
      <c r="C39" s="186">
        <v>1350</v>
      </c>
      <c r="D39" s="187">
        <v>297</v>
      </c>
      <c r="E39" s="187">
        <v>1053</v>
      </c>
      <c r="F39" s="187">
        <v>6501</v>
      </c>
      <c r="G39" s="187">
        <v>926</v>
      </c>
      <c r="H39" s="187">
        <v>1096</v>
      </c>
      <c r="I39" s="187">
        <v>1156</v>
      </c>
      <c r="J39" s="187">
        <v>1041</v>
      </c>
      <c r="K39" s="187">
        <v>1061</v>
      </c>
      <c r="L39" s="187">
        <v>1221</v>
      </c>
      <c r="M39" s="187">
        <v>1427</v>
      </c>
      <c r="N39" s="187">
        <v>1263</v>
      </c>
      <c r="O39" s="208">
        <v>164</v>
      </c>
      <c r="P39" s="209">
        <v>0</v>
      </c>
    </row>
    <row r="40" spans="1:16" ht="15.95" customHeight="1" x14ac:dyDescent="0.2">
      <c r="A40" s="116" t="s">
        <v>31</v>
      </c>
      <c r="B40" s="207">
        <v>8451</v>
      </c>
      <c r="C40" s="186">
        <v>1358</v>
      </c>
      <c r="D40" s="187">
        <v>316</v>
      </c>
      <c r="E40" s="187">
        <v>1042</v>
      </c>
      <c r="F40" s="187">
        <v>5901</v>
      </c>
      <c r="G40" s="187">
        <v>941</v>
      </c>
      <c r="H40" s="187">
        <v>914</v>
      </c>
      <c r="I40" s="187">
        <v>1037</v>
      </c>
      <c r="J40" s="187">
        <v>965</v>
      </c>
      <c r="K40" s="187">
        <v>965</v>
      </c>
      <c r="L40" s="187">
        <v>1079</v>
      </c>
      <c r="M40" s="187">
        <v>1192</v>
      </c>
      <c r="N40" s="187">
        <v>1045</v>
      </c>
      <c r="O40" s="208">
        <v>147</v>
      </c>
      <c r="P40" s="209">
        <v>0</v>
      </c>
    </row>
    <row r="41" spans="1:16" ht="15.95" customHeight="1" x14ac:dyDescent="0.2">
      <c r="A41" s="116" t="s">
        <v>32</v>
      </c>
      <c r="B41" s="207">
        <v>7752</v>
      </c>
      <c r="C41" s="186">
        <v>1329</v>
      </c>
      <c r="D41" s="187">
        <v>266</v>
      </c>
      <c r="E41" s="187">
        <v>1063</v>
      </c>
      <c r="F41" s="187">
        <v>5317</v>
      </c>
      <c r="G41" s="187">
        <v>1067</v>
      </c>
      <c r="H41" s="187">
        <v>887</v>
      </c>
      <c r="I41" s="187">
        <v>963</v>
      </c>
      <c r="J41" s="187">
        <v>801</v>
      </c>
      <c r="K41" s="187">
        <v>751</v>
      </c>
      <c r="L41" s="187">
        <v>848</v>
      </c>
      <c r="M41" s="187">
        <v>1106</v>
      </c>
      <c r="N41" s="187">
        <v>986</v>
      </c>
      <c r="O41" s="208">
        <v>120</v>
      </c>
      <c r="P41" s="209">
        <v>0</v>
      </c>
    </row>
    <row r="42" spans="1:16" ht="15.95" customHeight="1" x14ac:dyDescent="0.2">
      <c r="A42" s="116" t="s">
        <v>33</v>
      </c>
      <c r="B42" s="207">
        <v>8716</v>
      </c>
      <c r="C42" s="186">
        <v>1377</v>
      </c>
      <c r="D42" s="187">
        <v>250</v>
      </c>
      <c r="E42" s="187">
        <v>1127</v>
      </c>
      <c r="F42" s="187">
        <v>5955</v>
      </c>
      <c r="G42" s="187">
        <v>1005</v>
      </c>
      <c r="H42" s="187">
        <v>861</v>
      </c>
      <c r="I42" s="187">
        <v>1067</v>
      </c>
      <c r="J42" s="187">
        <v>975</v>
      </c>
      <c r="K42" s="187">
        <v>941</v>
      </c>
      <c r="L42" s="187">
        <v>1106</v>
      </c>
      <c r="M42" s="187">
        <v>1384</v>
      </c>
      <c r="N42" s="187">
        <v>1250</v>
      </c>
      <c r="O42" s="208">
        <v>134</v>
      </c>
      <c r="P42" s="209">
        <v>0</v>
      </c>
    </row>
    <row r="43" spans="1:16" ht="15.95" customHeight="1" x14ac:dyDescent="0.2">
      <c r="A43" s="116" t="s">
        <v>34</v>
      </c>
      <c r="B43" s="218">
        <v>2531</v>
      </c>
      <c r="C43" s="194">
        <v>374</v>
      </c>
      <c r="D43" s="195">
        <v>67</v>
      </c>
      <c r="E43" s="195">
        <v>307</v>
      </c>
      <c r="F43" s="195">
        <v>1726</v>
      </c>
      <c r="G43" s="195">
        <v>294</v>
      </c>
      <c r="H43" s="195">
        <v>266</v>
      </c>
      <c r="I43" s="195">
        <v>330</v>
      </c>
      <c r="J43" s="195">
        <v>280</v>
      </c>
      <c r="K43" s="195">
        <v>241</v>
      </c>
      <c r="L43" s="195">
        <v>315</v>
      </c>
      <c r="M43" s="195">
        <v>431</v>
      </c>
      <c r="N43" s="195">
        <v>394</v>
      </c>
      <c r="O43" s="219">
        <v>37</v>
      </c>
      <c r="P43" s="220">
        <v>0</v>
      </c>
    </row>
    <row r="44" spans="1:16" ht="15.95" customHeight="1" x14ac:dyDescent="0.2">
      <c r="A44" s="116" t="s">
        <v>35</v>
      </c>
      <c r="B44" s="207">
        <v>4879</v>
      </c>
      <c r="C44" s="186">
        <v>914</v>
      </c>
      <c r="D44" s="187">
        <v>187</v>
      </c>
      <c r="E44" s="187">
        <v>727</v>
      </c>
      <c r="F44" s="187">
        <v>3270</v>
      </c>
      <c r="G44" s="187">
        <v>618</v>
      </c>
      <c r="H44" s="187">
        <v>530</v>
      </c>
      <c r="I44" s="187">
        <v>632</v>
      </c>
      <c r="J44" s="187">
        <v>496</v>
      </c>
      <c r="K44" s="187">
        <v>444</v>
      </c>
      <c r="L44" s="187">
        <v>550</v>
      </c>
      <c r="M44" s="187">
        <v>695</v>
      </c>
      <c r="N44" s="187">
        <v>605</v>
      </c>
      <c r="O44" s="208">
        <v>90</v>
      </c>
      <c r="P44" s="209">
        <v>0</v>
      </c>
    </row>
    <row r="45" spans="1:16" ht="15.95" customHeight="1" x14ac:dyDescent="0.2">
      <c r="A45" s="118" t="s">
        <v>36</v>
      </c>
      <c r="B45" s="210">
        <v>2367</v>
      </c>
      <c r="C45" s="188">
        <v>408</v>
      </c>
      <c r="D45" s="189">
        <v>88</v>
      </c>
      <c r="E45" s="189">
        <v>320</v>
      </c>
      <c r="F45" s="189">
        <v>1640</v>
      </c>
      <c r="G45" s="189">
        <v>281</v>
      </c>
      <c r="H45" s="189">
        <v>244</v>
      </c>
      <c r="I45" s="189">
        <v>267</v>
      </c>
      <c r="J45" s="189">
        <v>256</v>
      </c>
      <c r="K45" s="189">
        <v>271</v>
      </c>
      <c r="L45" s="189">
        <v>321</v>
      </c>
      <c r="M45" s="189">
        <v>319</v>
      </c>
      <c r="N45" s="189">
        <v>283</v>
      </c>
      <c r="O45" s="211">
        <v>36</v>
      </c>
      <c r="P45" s="212">
        <v>0</v>
      </c>
    </row>
    <row r="46" spans="1:16" ht="15.95" customHeight="1" x14ac:dyDescent="0.2">
      <c r="A46" s="119" t="s">
        <v>37</v>
      </c>
      <c r="B46" s="213">
        <v>43974</v>
      </c>
      <c r="C46" s="198">
        <v>7110</v>
      </c>
      <c r="D46" s="191">
        <v>1471</v>
      </c>
      <c r="E46" s="191">
        <v>5639</v>
      </c>
      <c r="F46" s="191">
        <v>30310</v>
      </c>
      <c r="G46" s="191">
        <v>5132</v>
      </c>
      <c r="H46" s="191">
        <v>4798</v>
      </c>
      <c r="I46" s="191">
        <v>5452</v>
      </c>
      <c r="J46" s="191">
        <v>4814</v>
      </c>
      <c r="K46" s="191">
        <v>4674</v>
      </c>
      <c r="L46" s="191">
        <v>5440</v>
      </c>
      <c r="M46" s="191">
        <v>6554</v>
      </c>
      <c r="N46" s="191">
        <v>5826</v>
      </c>
      <c r="O46" s="214">
        <v>728</v>
      </c>
      <c r="P46" s="215">
        <v>0</v>
      </c>
    </row>
    <row r="47" spans="1:16" ht="15.95" customHeight="1" x14ac:dyDescent="0.2">
      <c r="A47" s="116" t="s">
        <v>38</v>
      </c>
      <c r="B47" s="216">
        <v>2166</v>
      </c>
      <c r="C47" s="186">
        <v>447</v>
      </c>
      <c r="D47" s="187">
        <v>98</v>
      </c>
      <c r="E47" s="187">
        <v>349</v>
      </c>
      <c r="F47" s="187">
        <v>1419</v>
      </c>
      <c r="G47" s="187">
        <v>250</v>
      </c>
      <c r="H47" s="187">
        <v>214</v>
      </c>
      <c r="I47" s="187">
        <v>217</v>
      </c>
      <c r="J47" s="187">
        <v>222</v>
      </c>
      <c r="K47" s="187">
        <v>250</v>
      </c>
      <c r="L47" s="187">
        <v>266</v>
      </c>
      <c r="M47" s="187">
        <v>300</v>
      </c>
      <c r="N47" s="187">
        <v>266</v>
      </c>
      <c r="O47" s="208">
        <v>34</v>
      </c>
      <c r="P47" s="209">
        <v>0</v>
      </c>
    </row>
    <row r="48" spans="1:16" ht="15.95" customHeight="1" x14ac:dyDescent="0.2">
      <c r="A48" s="116" t="s">
        <v>39</v>
      </c>
      <c r="B48" s="207">
        <v>6227</v>
      </c>
      <c r="C48" s="186">
        <v>1376</v>
      </c>
      <c r="D48" s="187">
        <v>279</v>
      </c>
      <c r="E48" s="187">
        <v>1097</v>
      </c>
      <c r="F48" s="187">
        <v>4018</v>
      </c>
      <c r="G48" s="187">
        <v>742</v>
      </c>
      <c r="H48" s="187">
        <v>562</v>
      </c>
      <c r="I48" s="187">
        <v>637</v>
      </c>
      <c r="J48" s="187">
        <v>640</v>
      </c>
      <c r="K48" s="187">
        <v>672</v>
      </c>
      <c r="L48" s="187">
        <v>765</v>
      </c>
      <c r="M48" s="187">
        <v>833</v>
      </c>
      <c r="N48" s="187">
        <v>717</v>
      </c>
      <c r="O48" s="208">
        <v>116</v>
      </c>
      <c r="P48" s="209">
        <v>0</v>
      </c>
    </row>
    <row r="49" spans="1:16" ht="15.95" customHeight="1" x14ac:dyDescent="0.2">
      <c r="A49" s="116" t="s">
        <v>40</v>
      </c>
      <c r="B49" s="207">
        <v>2650</v>
      </c>
      <c r="C49" s="186">
        <v>499</v>
      </c>
      <c r="D49" s="187">
        <v>72</v>
      </c>
      <c r="E49" s="187">
        <v>427</v>
      </c>
      <c r="F49" s="187">
        <v>1787</v>
      </c>
      <c r="G49" s="187">
        <v>354</v>
      </c>
      <c r="H49" s="187">
        <v>282</v>
      </c>
      <c r="I49" s="187">
        <v>297</v>
      </c>
      <c r="J49" s="187">
        <v>270</v>
      </c>
      <c r="K49" s="187">
        <v>287</v>
      </c>
      <c r="L49" s="187">
        <v>297</v>
      </c>
      <c r="M49" s="187">
        <v>364</v>
      </c>
      <c r="N49" s="187">
        <v>333</v>
      </c>
      <c r="O49" s="208">
        <v>31</v>
      </c>
      <c r="P49" s="209">
        <v>0</v>
      </c>
    </row>
    <row r="50" spans="1:16" ht="15.95" customHeight="1" x14ac:dyDescent="0.2">
      <c r="A50" s="116" t="s">
        <v>41</v>
      </c>
      <c r="B50" s="207">
        <v>2235</v>
      </c>
      <c r="C50" s="186">
        <v>416</v>
      </c>
      <c r="D50" s="187">
        <v>89</v>
      </c>
      <c r="E50" s="187">
        <v>327</v>
      </c>
      <c r="F50" s="187">
        <v>1500</v>
      </c>
      <c r="G50" s="187">
        <v>241</v>
      </c>
      <c r="H50" s="187">
        <v>243</v>
      </c>
      <c r="I50" s="187">
        <v>252</v>
      </c>
      <c r="J50" s="187">
        <v>254</v>
      </c>
      <c r="K50" s="187">
        <v>252</v>
      </c>
      <c r="L50" s="187">
        <v>258</v>
      </c>
      <c r="M50" s="187">
        <v>319</v>
      </c>
      <c r="N50" s="187">
        <v>274</v>
      </c>
      <c r="O50" s="208">
        <v>45</v>
      </c>
      <c r="P50" s="209">
        <v>0</v>
      </c>
    </row>
    <row r="51" spans="1:16" ht="15.95" customHeight="1" x14ac:dyDescent="0.2">
      <c r="A51" s="116" t="s">
        <v>42</v>
      </c>
      <c r="B51" s="207">
        <v>4951</v>
      </c>
      <c r="C51" s="186">
        <v>831</v>
      </c>
      <c r="D51" s="187">
        <v>205</v>
      </c>
      <c r="E51" s="187">
        <v>626</v>
      </c>
      <c r="F51" s="187">
        <v>3430</v>
      </c>
      <c r="G51" s="187">
        <v>660</v>
      </c>
      <c r="H51" s="187">
        <v>516</v>
      </c>
      <c r="I51" s="187">
        <v>584</v>
      </c>
      <c r="J51" s="187">
        <v>539</v>
      </c>
      <c r="K51" s="187">
        <v>547</v>
      </c>
      <c r="L51" s="187">
        <v>584</v>
      </c>
      <c r="M51" s="187">
        <v>690</v>
      </c>
      <c r="N51" s="187">
        <v>606</v>
      </c>
      <c r="O51" s="208">
        <v>84</v>
      </c>
      <c r="P51" s="209">
        <v>0</v>
      </c>
    </row>
    <row r="52" spans="1:16" ht="15.95" customHeight="1" x14ac:dyDescent="0.2">
      <c r="A52" s="116" t="s">
        <v>43</v>
      </c>
      <c r="B52" s="207">
        <v>4414</v>
      </c>
      <c r="C52" s="186">
        <v>800</v>
      </c>
      <c r="D52" s="187">
        <v>160</v>
      </c>
      <c r="E52" s="187">
        <v>640</v>
      </c>
      <c r="F52" s="187">
        <v>2898</v>
      </c>
      <c r="G52" s="187">
        <v>541</v>
      </c>
      <c r="H52" s="187">
        <v>435</v>
      </c>
      <c r="I52" s="187">
        <v>526</v>
      </c>
      <c r="J52" s="187">
        <v>479</v>
      </c>
      <c r="K52" s="187">
        <v>422</v>
      </c>
      <c r="L52" s="187">
        <v>495</v>
      </c>
      <c r="M52" s="187">
        <v>716</v>
      </c>
      <c r="N52" s="187">
        <v>625</v>
      </c>
      <c r="O52" s="208">
        <v>91</v>
      </c>
      <c r="P52" s="209">
        <v>0</v>
      </c>
    </row>
    <row r="53" spans="1:16" ht="15.95" customHeight="1" x14ac:dyDescent="0.2">
      <c r="A53" s="116" t="s">
        <v>44</v>
      </c>
      <c r="B53" s="207">
        <v>3790</v>
      </c>
      <c r="C53" s="186">
        <v>930</v>
      </c>
      <c r="D53" s="187">
        <v>225</v>
      </c>
      <c r="E53" s="187">
        <v>705</v>
      </c>
      <c r="F53" s="187">
        <v>2475</v>
      </c>
      <c r="G53" s="187">
        <v>396</v>
      </c>
      <c r="H53" s="187">
        <v>344</v>
      </c>
      <c r="I53" s="187">
        <v>429</v>
      </c>
      <c r="J53" s="187">
        <v>450</v>
      </c>
      <c r="K53" s="187">
        <v>446</v>
      </c>
      <c r="L53" s="187">
        <v>410</v>
      </c>
      <c r="M53" s="187">
        <v>385</v>
      </c>
      <c r="N53" s="187">
        <v>339</v>
      </c>
      <c r="O53" s="208">
        <v>46</v>
      </c>
      <c r="P53" s="209">
        <v>0</v>
      </c>
    </row>
    <row r="54" spans="1:16" ht="15.95" customHeight="1" x14ac:dyDescent="0.2">
      <c r="A54" s="116" t="s">
        <v>45</v>
      </c>
      <c r="B54" s="207">
        <v>3802</v>
      </c>
      <c r="C54" s="186">
        <v>732</v>
      </c>
      <c r="D54" s="187">
        <v>161</v>
      </c>
      <c r="E54" s="187">
        <v>571</v>
      </c>
      <c r="F54" s="187">
        <v>2511</v>
      </c>
      <c r="G54" s="187">
        <v>457</v>
      </c>
      <c r="H54" s="187">
        <v>385</v>
      </c>
      <c r="I54" s="187">
        <v>387</v>
      </c>
      <c r="J54" s="187">
        <v>391</v>
      </c>
      <c r="K54" s="187">
        <v>392</v>
      </c>
      <c r="L54" s="187">
        <v>499</v>
      </c>
      <c r="M54" s="187">
        <v>559</v>
      </c>
      <c r="N54" s="187">
        <v>488</v>
      </c>
      <c r="O54" s="208">
        <v>71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1144</v>
      </c>
      <c r="C55" s="186">
        <v>228</v>
      </c>
      <c r="D55" s="187">
        <v>47</v>
      </c>
      <c r="E55" s="187">
        <v>181</v>
      </c>
      <c r="F55" s="187">
        <v>756</v>
      </c>
      <c r="G55" s="187">
        <v>136</v>
      </c>
      <c r="H55" s="187">
        <v>121</v>
      </c>
      <c r="I55" s="187">
        <v>110</v>
      </c>
      <c r="J55" s="187">
        <v>97</v>
      </c>
      <c r="K55" s="187">
        <v>144</v>
      </c>
      <c r="L55" s="187">
        <v>148</v>
      </c>
      <c r="M55" s="187">
        <v>160</v>
      </c>
      <c r="N55" s="187">
        <v>141</v>
      </c>
      <c r="O55" s="208">
        <v>19</v>
      </c>
      <c r="P55" s="209">
        <v>0</v>
      </c>
    </row>
    <row r="56" spans="1:16" ht="15.95" customHeight="1" x14ac:dyDescent="0.2">
      <c r="A56" s="116" t="s">
        <v>47</v>
      </c>
      <c r="B56" s="207">
        <v>2090</v>
      </c>
      <c r="C56" s="186">
        <v>528</v>
      </c>
      <c r="D56" s="187">
        <v>130</v>
      </c>
      <c r="E56" s="187">
        <v>398</v>
      </c>
      <c r="F56" s="187">
        <v>1329</v>
      </c>
      <c r="G56" s="187">
        <v>270</v>
      </c>
      <c r="H56" s="187">
        <v>228</v>
      </c>
      <c r="I56" s="187">
        <v>251</v>
      </c>
      <c r="J56" s="187">
        <v>203</v>
      </c>
      <c r="K56" s="187">
        <v>188</v>
      </c>
      <c r="L56" s="187">
        <v>189</v>
      </c>
      <c r="M56" s="187">
        <v>233</v>
      </c>
      <c r="N56" s="187">
        <v>208</v>
      </c>
      <c r="O56" s="208">
        <v>25</v>
      </c>
      <c r="P56" s="209">
        <v>0</v>
      </c>
    </row>
    <row r="57" spans="1:16" ht="15.95" customHeight="1" x14ac:dyDescent="0.2">
      <c r="A57" s="118" t="s">
        <v>48</v>
      </c>
      <c r="B57" s="210">
        <v>7064</v>
      </c>
      <c r="C57" s="188">
        <v>1403</v>
      </c>
      <c r="D57" s="189">
        <v>307</v>
      </c>
      <c r="E57" s="189">
        <v>1096</v>
      </c>
      <c r="F57" s="189">
        <v>4655</v>
      </c>
      <c r="G57" s="189">
        <v>924</v>
      </c>
      <c r="H57" s="189">
        <v>756</v>
      </c>
      <c r="I57" s="189">
        <v>780</v>
      </c>
      <c r="J57" s="189">
        <v>676</v>
      </c>
      <c r="K57" s="189">
        <v>734</v>
      </c>
      <c r="L57" s="189">
        <v>785</v>
      </c>
      <c r="M57" s="189">
        <v>1006</v>
      </c>
      <c r="N57" s="189">
        <v>865</v>
      </c>
      <c r="O57" s="211">
        <v>141</v>
      </c>
      <c r="P57" s="212">
        <v>0</v>
      </c>
    </row>
    <row r="58" spans="1:16" ht="15.95" customHeight="1" thickBot="1" x14ac:dyDescent="0.25">
      <c r="A58" s="120" t="s">
        <v>49</v>
      </c>
      <c r="B58" s="221">
        <v>40533</v>
      </c>
      <c r="C58" s="201">
        <v>8190</v>
      </c>
      <c r="D58" s="197">
        <v>1773</v>
      </c>
      <c r="E58" s="197">
        <v>6417</v>
      </c>
      <c r="F58" s="197">
        <v>26778</v>
      </c>
      <c r="G58" s="197">
        <v>4971</v>
      </c>
      <c r="H58" s="197">
        <v>4086</v>
      </c>
      <c r="I58" s="197">
        <v>4470</v>
      </c>
      <c r="J58" s="197">
        <v>4221</v>
      </c>
      <c r="K58" s="197">
        <v>4334</v>
      </c>
      <c r="L58" s="197">
        <v>4696</v>
      </c>
      <c r="M58" s="197">
        <v>5565</v>
      </c>
      <c r="N58" s="197">
        <v>4862</v>
      </c>
      <c r="O58" s="222">
        <v>703</v>
      </c>
      <c r="P58" s="223">
        <v>0</v>
      </c>
    </row>
    <row r="59" spans="1:16" ht="15.95" customHeight="1" x14ac:dyDescent="0.2">
      <c r="A59" s="121" t="s">
        <v>50</v>
      </c>
      <c r="B59" s="224">
        <v>5729</v>
      </c>
      <c r="C59" s="186">
        <v>947</v>
      </c>
      <c r="D59" s="187">
        <v>159</v>
      </c>
      <c r="E59" s="187">
        <v>788</v>
      </c>
      <c r="F59" s="187">
        <v>3791</v>
      </c>
      <c r="G59" s="187">
        <v>761</v>
      </c>
      <c r="H59" s="187">
        <v>607</v>
      </c>
      <c r="I59" s="187">
        <v>627</v>
      </c>
      <c r="J59" s="187">
        <v>558</v>
      </c>
      <c r="K59" s="187">
        <v>597</v>
      </c>
      <c r="L59" s="187">
        <v>641</v>
      </c>
      <c r="M59" s="187">
        <v>991</v>
      </c>
      <c r="N59" s="187">
        <v>852</v>
      </c>
      <c r="O59" s="208">
        <v>139</v>
      </c>
      <c r="P59" s="209">
        <v>0</v>
      </c>
    </row>
    <row r="60" spans="1:16" ht="15.95" customHeight="1" x14ac:dyDescent="0.2">
      <c r="A60" s="116" t="s">
        <v>51</v>
      </c>
      <c r="B60" s="224">
        <v>1600</v>
      </c>
      <c r="C60" s="186">
        <v>263</v>
      </c>
      <c r="D60" s="187">
        <v>46</v>
      </c>
      <c r="E60" s="187">
        <v>217</v>
      </c>
      <c r="F60" s="187">
        <v>1139</v>
      </c>
      <c r="G60" s="187">
        <v>195</v>
      </c>
      <c r="H60" s="187">
        <v>181</v>
      </c>
      <c r="I60" s="187">
        <v>198</v>
      </c>
      <c r="J60" s="187">
        <v>205</v>
      </c>
      <c r="K60" s="187">
        <v>175</v>
      </c>
      <c r="L60" s="187">
        <v>185</v>
      </c>
      <c r="M60" s="187">
        <v>198</v>
      </c>
      <c r="N60" s="187">
        <v>159</v>
      </c>
      <c r="O60" s="208">
        <v>39</v>
      </c>
      <c r="P60" s="209">
        <v>0</v>
      </c>
    </row>
    <row r="61" spans="1:16" ht="15.95" customHeight="1" x14ac:dyDescent="0.2">
      <c r="A61" s="116" t="s">
        <v>52</v>
      </c>
      <c r="B61" s="224">
        <v>5262</v>
      </c>
      <c r="C61" s="186">
        <v>1006</v>
      </c>
      <c r="D61" s="187">
        <v>282</v>
      </c>
      <c r="E61" s="187">
        <v>724</v>
      </c>
      <c r="F61" s="187">
        <v>3507</v>
      </c>
      <c r="G61" s="187">
        <v>572</v>
      </c>
      <c r="H61" s="187">
        <v>554</v>
      </c>
      <c r="I61" s="187">
        <v>593</v>
      </c>
      <c r="J61" s="187">
        <v>614</v>
      </c>
      <c r="K61" s="187">
        <v>554</v>
      </c>
      <c r="L61" s="187">
        <v>620</v>
      </c>
      <c r="M61" s="187">
        <v>749</v>
      </c>
      <c r="N61" s="187">
        <v>690</v>
      </c>
      <c r="O61" s="208">
        <v>59</v>
      </c>
      <c r="P61" s="209">
        <v>0</v>
      </c>
    </row>
    <row r="62" spans="1:16" ht="15.95" customHeight="1" x14ac:dyDescent="0.2">
      <c r="A62" s="116" t="s">
        <v>53</v>
      </c>
      <c r="B62" s="224">
        <v>2634</v>
      </c>
      <c r="C62" s="186">
        <v>432</v>
      </c>
      <c r="D62" s="187">
        <v>71</v>
      </c>
      <c r="E62" s="187">
        <v>361</v>
      </c>
      <c r="F62" s="187">
        <v>1834</v>
      </c>
      <c r="G62" s="187">
        <v>304</v>
      </c>
      <c r="H62" s="187">
        <v>267</v>
      </c>
      <c r="I62" s="187">
        <v>304</v>
      </c>
      <c r="J62" s="187">
        <v>294</v>
      </c>
      <c r="K62" s="187">
        <v>333</v>
      </c>
      <c r="L62" s="187">
        <v>332</v>
      </c>
      <c r="M62" s="187">
        <v>368</v>
      </c>
      <c r="N62" s="187">
        <v>329</v>
      </c>
      <c r="O62" s="208">
        <v>39</v>
      </c>
      <c r="P62" s="209">
        <v>0</v>
      </c>
    </row>
    <row r="63" spans="1:16" ht="15.95" customHeight="1" x14ac:dyDescent="0.2">
      <c r="A63" s="116" t="s">
        <v>54</v>
      </c>
      <c r="B63" s="224">
        <v>2044</v>
      </c>
      <c r="C63" s="186">
        <v>351</v>
      </c>
      <c r="D63" s="187">
        <v>73</v>
      </c>
      <c r="E63" s="187">
        <v>278</v>
      </c>
      <c r="F63" s="187">
        <v>1446</v>
      </c>
      <c r="G63" s="187">
        <v>250</v>
      </c>
      <c r="H63" s="187">
        <v>208</v>
      </c>
      <c r="I63" s="187">
        <v>242</v>
      </c>
      <c r="J63" s="187">
        <v>240</v>
      </c>
      <c r="K63" s="187">
        <v>246</v>
      </c>
      <c r="L63" s="187">
        <v>260</v>
      </c>
      <c r="M63" s="187">
        <v>247</v>
      </c>
      <c r="N63" s="187">
        <v>223</v>
      </c>
      <c r="O63" s="208">
        <v>24</v>
      </c>
      <c r="P63" s="209">
        <v>0</v>
      </c>
    </row>
    <row r="64" spans="1:16" ht="15.95" customHeight="1" x14ac:dyDescent="0.2">
      <c r="A64" s="116" t="s">
        <v>55</v>
      </c>
      <c r="B64" s="224">
        <v>7843</v>
      </c>
      <c r="C64" s="186">
        <v>1282</v>
      </c>
      <c r="D64" s="187">
        <v>353</v>
      </c>
      <c r="E64" s="187">
        <v>929</v>
      </c>
      <c r="F64" s="187">
        <v>5545</v>
      </c>
      <c r="G64" s="187">
        <v>854</v>
      </c>
      <c r="H64" s="187">
        <v>961</v>
      </c>
      <c r="I64" s="187">
        <v>1052</v>
      </c>
      <c r="J64" s="187">
        <v>841</v>
      </c>
      <c r="K64" s="187">
        <v>888</v>
      </c>
      <c r="L64" s="187">
        <v>949</v>
      </c>
      <c r="M64" s="187">
        <v>1016</v>
      </c>
      <c r="N64" s="187">
        <v>917</v>
      </c>
      <c r="O64" s="208">
        <v>99</v>
      </c>
      <c r="P64" s="209">
        <v>0</v>
      </c>
    </row>
    <row r="65" spans="1:16" ht="15.95" customHeight="1" x14ac:dyDescent="0.2">
      <c r="A65" s="116" t="s">
        <v>56</v>
      </c>
      <c r="B65" s="224">
        <v>2846</v>
      </c>
      <c r="C65" s="186">
        <v>399</v>
      </c>
      <c r="D65" s="187">
        <v>72</v>
      </c>
      <c r="E65" s="187">
        <v>327</v>
      </c>
      <c r="F65" s="187">
        <v>2052</v>
      </c>
      <c r="G65" s="187">
        <v>273</v>
      </c>
      <c r="H65" s="187">
        <v>343</v>
      </c>
      <c r="I65" s="187">
        <v>406</v>
      </c>
      <c r="J65" s="187">
        <v>353</v>
      </c>
      <c r="K65" s="187">
        <v>346</v>
      </c>
      <c r="L65" s="187">
        <v>331</v>
      </c>
      <c r="M65" s="187">
        <v>395</v>
      </c>
      <c r="N65" s="187">
        <v>362</v>
      </c>
      <c r="O65" s="208">
        <v>33</v>
      </c>
      <c r="P65" s="209">
        <v>0</v>
      </c>
    </row>
    <row r="66" spans="1:16" ht="15.95" customHeight="1" x14ac:dyDescent="0.2">
      <c r="A66" s="116" t="s">
        <v>57</v>
      </c>
      <c r="B66" s="224">
        <v>6403</v>
      </c>
      <c r="C66" s="186">
        <v>970</v>
      </c>
      <c r="D66" s="187">
        <v>255</v>
      </c>
      <c r="E66" s="187">
        <v>715</v>
      </c>
      <c r="F66" s="187">
        <v>4618</v>
      </c>
      <c r="G66" s="187">
        <v>770</v>
      </c>
      <c r="H66" s="187">
        <v>779</v>
      </c>
      <c r="I66" s="187">
        <v>828</v>
      </c>
      <c r="J66" s="187">
        <v>752</v>
      </c>
      <c r="K66" s="187">
        <v>731</v>
      </c>
      <c r="L66" s="187">
        <v>758</v>
      </c>
      <c r="M66" s="187">
        <v>815</v>
      </c>
      <c r="N66" s="187">
        <v>727</v>
      </c>
      <c r="O66" s="208">
        <v>88</v>
      </c>
      <c r="P66" s="209">
        <v>0</v>
      </c>
    </row>
    <row r="67" spans="1:16" ht="15.95" customHeight="1" x14ac:dyDescent="0.2">
      <c r="A67" s="116" t="s">
        <v>58</v>
      </c>
      <c r="B67" s="224">
        <v>14106</v>
      </c>
      <c r="C67" s="186">
        <v>2456</v>
      </c>
      <c r="D67" s="187">
        <v>839</v>
      </c>
      <c r="E67" s="187">
        <v>1617</v>
      </c>
      <c r="F67" s="187">
        <v>9953</v>
      </c>
      <c r="G67" s="187">
        <v>1758</v>
      </c>
      <c r="H67" s="187">
        <v>1650</v>
      </c>
      <c r="I67" s="187">
        <v>1835</v>
      </c>
      <c r="J67" s="187">
        <v>1586</v>
      </c>
      <c r="K67" s="187">
        <v>1550</v>
      </c>
      <c r="L67" s="187">
        <v>1574</v>
      </c>
      <c r="M67" s="187">
        <v>1697</v>
      </c>
      <c r="N67" s="187">
        <v>1542</v>
      </c>
      <c r="O67" s="208">
        <v>155</v>
      </c>
      <c r="P67" s="209">
        <v>0</v>
      </c>
    </row>
    <row r="68" spans="1:16" ht="15.95" customHeight="1" x14ac:dyDescent="0.2">
      <c r="A68" s="116" t="s">
        <v>59</v>
      </c>
      <c r="B68" s="224">
        <v>5276</v>
      </c>
      <c r="C68" s="186">
        <v>874</v>
      </c>
      <c r="D68" s="187">
        <v>166</v>
      </c>
      <c r="E68" s="187">
        <v>708</v>
      </c>
      <c r="F68" s="187">
        <v>3789</v>
      </c>
      <c r="G68" s="187">
        <v>590</v>
      </c>
      <c r="H68" s="187">
        <v>534</v>
      </c>
      <c r="I68" s="187">
        <v>675</v>
      </c>
      <c r="J68" s="187">
        <v>598</v>
      </c>
      <c r="K68" s="187">
        <v>699</v>
      </c>
      <c r="L68" s="187">
        <v>693</v>
      </c>
      <c r="M68" s="187">
        <v>613</v>
      </c>
      <c r="N68" s="187">
        <v>550</v>
      </c>
      <c r="O68" s="208">
        <v>63</v>
      </c>
      <c r="P68" s="209">
        <v>0</v>
      </c>
    </row>
    <row r="69" spans="1:16" ht="15.95" customHeight="1" x14ac:dyDescent="0.2">
      <c r="A69" s="116" t="s">
        <v>60</v>
      </c>
      <c r="B69" s="224">
        <v>3929</v>
      </c>
      <c r="C69" s="186">
        <v>656</v>
      </c>
      <c r="D69" s="187">
        <v>97</v>
      </c>
      <c r="E69" s="187">
        <v>559</v>
      </c>
      <c r="F69" s="187">
        <v>2730</v>
      </c>
      <c r="G69" s="187">
        <v>548</v>
      </c>
      <c r="H69" s="187">
        <v>425</v>
      </c>
      <c r="I69" s="187">
        <v>484</v>
      </c>
      <c r="J69" s="187">
        <v>404</v>
      </c>
      <c r="K69" s="187">
        <v>393</v>
      </c>
      <c r="L69" s="187">
        <v>476</v>
      </c>
      <c r="M69" s="187">
        <v>543</v>
      </c>
      <c r="N69" s="187">
        <v>472</v>
      </c>
      <c r="O69" s="208">
        <v>71</v>
      </c>
      <c r="P69" s="209">
        <v>0</v>
      </c>
    </row>
    <row r="70" spans="1:16" ht="15.95" customHeight="1" x14ac:dyDescent="0.2">
      <c r="A70" s="116" t="s">
        <v>61</v>
      </c>
      <c r="B70" s="224">
        <v>2376</v>
      </c>
      <c r="C70" s="186">
        <v>391</v>
      </c>
      <c r="D70" s="187">
        <v>78</v>
      </c>
      <c r="E70" s="187">
        <v>313</v>
      </c>
      <c r="F70" s="187">
        <v>1615</v>
      </c>
      <c r="G70" s="187">
        <v>280</v>
      </c>
      <c r="H70" s="187">
        <v>228</v>
      </c>
      <c r="I70" s="187">
        <v>287</v>
      </c>
      <c r="J70" s="187">
        <v>266</v>
      </c>
      <c r="K70" s="187">
        <v>274</v>
      </c>
      <c r="L70" s="187">
        <v>280</v>
      </c>
      <c r="M70" s="187">
        <v>370</v>
      </c>
      <c r="N70" s="187">
        <v>331</v>
      </c>
      <c r="O70" s="208">
        <v>39</v>
      </c>
      <c r="P70" s="209">
        <v>0</v>
      </c>
    </row>
    <row r="71" spans="1:16" ht="15.95" customHeight="1" x14ac:dyDescent="0.2">
      <c r="A71" s="116" t="s">
        <v>62</v>
      </c>
      <c r="B71" s="225">
        <v>3430</v>
      </c>
      <c r="C71" s="188">
        <v>551</v>
      </c>
      <c r="D71" s="189">
        <v>99</v>
      </c>
      <c r="E71" s="189">
        <v>452</v>
      </c>
      <c r="F71" s="189">
        <v>2359</v>
      </c>
      <c r="G71" s="189">
        <v>448</v>
      </c>
      <c r="H71" s="189">
        <v>399</v>
      </c>
      <c r="I71" s="189">
        <v>419</v>
      </c>
      <c r="J71" s="189">
        <v>357</v>
      </c>
      <c r="K71" s="189">
        <v>328</v>
      </c>
      <c r="L71" s="189">
        <v>408</v>
      </c>
      <c r="M71" s="189">
        <v>520</v>
      </c>
      <c r="N71" s="189">
        <v>446</v>
      </c>
      <c r="O71" s="211">
        <v>74</v>
      </c>
      <c r="P71" s="212">
        <v>0</v>
      </c>
    </row>
    <row r="72" spans="1:16" ht="15.95" customHeight="1" x14ac:dyDescent="0.2">
      <c r="A72" s="117" t="s">
        <v>63</v>
      </c>
      <c r="B72" s="226">
        <v>63478</v>
      </c>
      <c r="C72" s="198">
        <v>10578</v>
      </c>
      <c r="D72" s="191">
        <v>2590</v>
      </c>
      <c r="E72" s="191">
        <v>7988</v>
      </c>
      <c r="F72" s="191">
        <v>44378</v>
      </c>
      <c r="G72" s="191">
        <v>7603</v>
      </c>
      <c r="H72" s="191">
        <v>7136</v>
      </c>
      <c r="I72" s="191">
        <v>7950</v>
      </c>
      <c r="J72" s="191">
        <v>7068</v>
      </c>
      <c r="K72" s="191">
        <v>7114</v>
      </c>
      <c r="L72" s="191">
        <v>7507</v>
      </c>
      <c r="M72" s="191">
        <v>8522</v>
      </c>
      <c r="N72" s="191">
        <v>7600</v>
      </c>
      <c r="O72" s="214">
        <v>922</v>
      </c>
      <c r="P72" s="215">
        <v>0</v>
      </c>
    </row>
    <row r="73" spans="1:16" ht="15.95" customHeight="1" x14ac:dyDescent="0.2">
      <c r="A73" s="116" t="s">
        <v>64</v>
      </c>
      <c r="B73" s="224">
        <v>7927</v>
      </c>
      <c r="C73" s="186">
        <v>1771</v>
      </c>
      <c r="D73" s="187">
        <v>446</v>
      </c>
      <c r="E73" s="187">
        <v>1325</v>
      </c>
      <c r="F73" s="187">
        <v>5353</v>
      </c>
      <c r="G73" s="187">
        <v>1098</v>
      </c>
      <c r="H73" s="187">
        <v>922</v>
      </c>
      <c r="I73" s="187">
        <v>953</v>
      </c>
      <c r="J73" s="187">
        <v>792</v>
      </c>
      <c r="K73" s="187">
        <v>819</v>
      </c>
      <c r="L73" s="187">
        <v>769</v>
      </c>
      <c r="M73" s="187">
        <v>803</v>
      </c>
      <c r="N73" s="187">
        <v>708</v>
      </c>
      <c r="O73" s="208">
        <v>95</v>
      </c>
      <c r="P73" s="209">
        <v>0</v>
      </c>
    </row>
    <row r="74" spans="1:16" ht="15.95" customHeight="1" x14ac:dyDescent="0.2">
      <c r="A74" s="116" t="s">
        <v>65</v>
      </c>
      <c r="B74" s="224">
        <v>5812</v>
      </c>
      <c r="C74" s="186">
        <v>1058</v>
      </c>
      <c r="D74" s="187">
        <v>188</v>
      </c>
      <c r="E74" s="187">
        <v>870</v>
      </c>
      <c r="F74" s="187">
        <v>4042</v>
      </c>
      <c r="G74" s="187">
        <v>803</v>
      </c>
      <c r="H74" s="187">
        <v>633</v>
      </c>
      <c r="I74" s="187">
        <v>686</v>
      </c>
      <c r="J74" s="187">
        <v>631</v>
      </c>
      <c r="K74" s="187">
        <v>601</v>
      </c>
      <c r="L74" s="187">
        <v>688</v>
      </c>
      <c r="M74" s="187">
        <v>712</v>
      </c>
      <c r="N74" s="187">
        <v>622</v>
      </c>
      <c r="O74" s="208">
        <v>90</v>
      </c>
      <c r="P74" s="209">
        <v>0</v>
      </c>
    </row>
    <row r="75" spans="1:16" ht="15.95" customHeight="1" x14ac:dyDescent="0.2">
      <c r="A75" s="116" t="s">
        <v>66</v>
      </c>
      <c r="B75" s="224">
        <v>9407</v>
      </c>
      <c r="C75" s="186">
        <v>2147</v>
      </c>
      <c r="D75" s="187">
        <v>656</v>
      </c>
      <c r="E75" s="187">
        <v>1491</v>
      </c>
      <c r="F75" s="187">
        <v>6450</v>
      </c>
      <c r="G75" s="187">
        <v>1226</v>
      </c>
      <c r="H75" s="187">
        <v>1233</v>
      </c>
      <c r="I75" s="187">
        <v>1088</v>
      </c>
      <c r="J75" s="187">
        <v>1051</v>
      </c>
      <c r="K75" s="187">
        <v>984</v>
      </c>
      <c r="L75" s="187">
        <v>868</v>
      </c>
      <c r="M75" s="187">
        <v>810</v>
      </c>
      <c r="N75" s="187">
        <v>715</v>
      </c>
      <c r="O75" s="208">
        <v>95</v>
      </c>
      <c r="P75" s="209">
        <v>0</v>
      </c>
    </row>
    <row r="76" spans="1:16" ht="15.95" customHeight="1" x14ac:dyDescent="0.2">
      <c r="A76" s="116" t="s">
        <v>67</v>
      </c>
      <c r="B76" s="224">
        <v>3078</v>
      </c>
      <c r="C76" s="186">
        <v>644</v>
      </c>
      <c r="D76" s="187">
        <v>174</v>
      </c>
      <c r="E76" s="187">
        <v>470</v>
      </c>
      <c r="F76" s="187">
        <v>2061</v>
      </c>
      <c r="G76" s="187">
        <v>373</v>
      </c>
      <c r="H76" s="187">
        <v>330</v>
      </c>
      <c r="I76" s="187">
        <v>363</v>
      </c>
      <c r="J76" s="187">
        <v>356</v>
      </c>
      <c r="K76" s="187">
        <v>313</v>
      </c>
      <c r="L76" s="187">
        <v>326</v>
      </c>
      <c r="M76" s="187">
        <v>373</v>
      </c>
      <c r="N76" s="187">
        <v>333</v>
      </c>
      <c r="O76" s="208">
        <v>40</v>
      </c>
      <c r="P76" s="209">
        <v>0</v>
      </c>
    </row>
    <row r="77" spans="1:16" ht="15.95" customHeight="1" x14ac:dyDescent="0.2">
      <c r="A77" s="116" t="s">
        <v>68</v>
      </c>
      <c r="B77" s="224">
        <v>1358</v>
      </c>
      <c r="C77" s="186">
        <v>227</v>
      </c>
      <c r="D77" s="187">
        <v>39</v>
      </c>
      <c r="E77" s="187">
        <v>188</v>
      </c>
      <c r="F77" s="187">
        <v>977</v>
      </c>
      <c r="G77" s="187">
        <v>173</v>
      </c>
      <c r="H77" s="187">
        <v>160</v>
      </c>
      <c r="I77" s="187">
        <v>172</v>
      </c>
      <c r="J77" s="187">
        <v>153</v>
      </c>
      <c r="K77" s="187">
        <v>159</v>
      </c>
      <c r="L77" s="187">
        <v>160</v>
      </c>
      <c r="M77" s="187">
        <v>154</v>
      </c>
      <c r="N77" s="187">
        <v>143</v>
      </c>
      <c r="O77" s="208">
        <v>11</v>
      </c>
      <c r="P77" s="209">
        <v>0</v>
      </c>
    </row>
    <row r="78" spans="1:16" ht="15.95" customHeight="1" x14ac:dyDescent="0.2">
      <c r="A78" s="116" t="s">
        <v>69</v>
      </c>
      <c r="B78" s="224">
        <v>7582</v>
      </c>
      <c r="C78" s="186">
        <v>1347</v>
      </c>
      <c r="D78" s="187">
        <v>367</v>
      </c>
      <c r="E78" s="187">
        <v>980</v>
      </c>
      <c r="F78" s="187">
        <v>5360</v>
      </c>
      <c r="G78" s="187">
        <v>1064</v>
      </c>
      <c r="H78" s="187">
        <v>933</v>
      </c>
      <c r="I78" s="187">
        <v>917</v>
      </c>
      <c r="J78" s="187">
        <v>833</v>
      </c>
      <c r="K78" s="187">
        <v>798</v>
      </c>
      <c r="L78" s="187">
        <v>815</v>
      </c>
      <c r="M78" s="187">
        <v>875</v>
      </c>
      <c r="N78" s="187">
        <v>736</v>
      </c>
      <c r="O78" s="208">
        <v>139</v>
      </c>
      <c r="P78" s="209">
        <v>0</v>
      </c>
    </row>
    <row r="79" spans="1:16" ht="15.95" customHeight="1" x14ac:dyDescent="0.2">
      <c r="A79" s="116" t="s">
        <v>70</v>
      </c>
      <c r="B79" s="224">
        <v>13601</v>
      </c>
      <c r="C79" s="186">
        <v>2621</v>
      </c>
      <c r="D79" s="187">
        <v>609</v>
      </c>
      <c r="E79" s="187">
        <v>2012</v>
      </c>
      <c r="F79" s="187">
        <v>9280</v>
      </c>
      <c r="G79" s="187">
        <v>1816</v>
      </c>
      <c r="H79" s="187">
        <v>1510</v>
      </c>
      <c r="I79" s="187">
        <v>1571</v>
      </c>
      <c r="J79" s="187">
        <v>1488</v>
      </c>
      <c r="K79" s="187">
        <v>1393</v>
      </c>
      <c r="L79" s="187">
        <v>1502</v>
      </c>
      <c r="M79" s="187">
        <v>1700</v>
      </c>
      <c r="N79" s="187">
        <v>1441</v>
      </c>
      <c r="O79" s="208">
        <v>259</v>
      </c>
      <c r="P79" s="209">
        <v>0</v>
      </c>
    </row>
    <row r="80" spans="1:16" ht="15.95" customHeight="1" x14ac:dyDescent="0.2">
      <c r="A80" s="116" t="s">
        <v>71</v>
      </c>
      <c r="B80" s="224">
        <v>6419</v>
      </c>
      <c r="C80" s="186">
        <v>1360</v>
      </c>
      <c r="D80" s="187">
        <v>379</v>
      </c>
      <c r="E80" s="187">
        <v>981</v>
      </c>
      <c r="F80" s="187">
        <v>4440</v>
      </c>
      <c r="G80" s="187">
        <v>886</v>
      </c>
      <c r="H80" s="187">
        <v>798</v>
      </c>
      <c r="I80" s="187">
        <v>752</v>
      </c>
      <c r="J80" s="187">
        <v>760</v>
      </c>
      <c r="K80" s="187">
        <v>631</v>
      </c>
      <c r="L80" s="187">
        <v>613</v>
      </c>
      <c r="M80" s="187">
        <v>619</v>
      </c>
      <c r="N80" s="187">
        <v>544</v>
      </c>
      <c r="O80" s="208">
        <v>75</v>
      </c>
      <c r="P80" s="209">
        <v>0</v>
      </c>
    </row>
    <row r="81" spans="1:16" ht="15.95" customHeight="1" x14ac:dyDescent="0.2">
      <c r="A81" s="116" t="s">
        <v>72</v>
      </c>
      <c r="B81" s="224">
        <v>3934</v>
      </c>
      <c r="C81" s="186">
        <v>678</v>
      </c>
      <c r="D81" s="187">
        <v>129</v>
      </c>
      <c r="E81" s="187">
        <v>549</v>
      </c>
      <c r="F81" s="187">
        <v>2774</v>
      </c>
      <c r="G81" s="187">
        <v>513</v>
      </c>
      <c r="H81" s="187">
        <v>409</v>
      </c>
      <c r="I81" s="187">
        <v>462</v>
      </c>
      <c r="J81" s="187">
        <v>477</v>
      </c>
      <c r="K81" s="187">
        <v>444</v>
      </c>
      <c r="L81" s="187">
        <v>469</v>
      </c>
      <c r="M81" s="187">
        <v>482</v>
      </c>
      <c r="N81" s="187">
        <v>435</v>
      </c>
      <c r="O81" s="208">
        <v>47</v>
      </c>
      <c r="P81" s="209">
        <v>0</v>
      </c>
    </row>
    <row r="82" spans="1:16" ht="15.95" customHeight="1" x14ac:dyDescent="0.2">
      <c r="A82" s="116" t="s">
        <v>73</v>
      </c>
      <c r="B82" s="224">
        <v>3882</v>
      </c>
      <c r="C82" s="186">
        <v>959</v>
      </c>
      <c r="D82" s="187">
        <v>305</v>
      </c>
      <c r="E82" s="187">
        <v>654</v>
      </c>
      <c r="F82" s="187">
        <v>2540</v>
      </c>
      <c r="G82" s="187">
        <v>550</v>
      </c>
      <c r="H82" s="187">
        <v>409</v>
      </c>
      <c r="I82" s="187">
        <v>421</v>
      </c>
      <c r="J82" s="187">
        <v>388</v>
      </c>
      <c r="K82" s="187">
        <v>363</v>
      </c>
      <c r="L82" s="187">
        <v>409</v>
      </c>
      <c r="M82" s="187">
        <v>383</v>
      </c>
      <c r="N82" s="187">
        <v>337</v>
      </c>
      <c r="O82" s="208">
        <v>46</v>
      </c>
      <c r="P82" s="209">
        <v>0</v>
      </c>
    </row>
    <row r="83" spans="1:16" ht="15.95" customHeight="1" x14ac:dyDescent="0.2">
      <c r="A83" s="116" t="s">
        <v>74</v>
      </c>
      <c r="B83" s="224">
        <v>2253</v>
      </c>
      <c r="C83" s="186">
        <v>454</v>
      </c>
      <c r="D83" s="187">
        <v>97</v>
      </c>
      <c r="E83" s="187">
        <v>357</v>
      </c>
      <c r="F83" s="187">
        <v>1570</v>
      </c>
      <c r="G83" s="187">
        <v>316</v>
      </c>
      <c r="H83" s="187">
        <v>243</v>
      </c>
      <c r="I83" s="187">
        <v>252</v>
      </c>
      <c r="J83" s="187">
        <v>273</v>
      </c>
      <c r="K83" s="187">
        <v>241</v>
      </c>
      <c r="L83" s="187">
        <v>245</v>
      </c>
      <c r="M83" s="187">
        <v>229</v>
      </c>
      <c r="N83" s="187">
        <v>200</v>
      </c>
      <c r="O83" s="208">
        <v>29</v>
      </c>
      <c r="P83" s="209">
        <v>0</v>
      </c>
    </row>
    <row r="84" spans="1:16" ht="15.95" customHeight="1" x14ac:dyDescent="0.2">
      <c r="A84" s="116" t="s">
        <v>75</v>
      </c>
      <c r="B84" s="224">
        <v>3906</v>
      </c>
      <c r="C84" s="186">
        <v>756</v>
      </c>
      <c r="D84" s="187">
        <v>165</v>
      </c>
      <c r="E84" s="187">
        <v>591</v>
      </c>
      <c r="F84" s="187">
        <v>2729</v>
      </c>
      <c r="G84" s="187">
        <v>542</v>
      </c>
      <c r="H84" s="187">
        <v>448</v>
      </c>
      <c r="I84" s="187">
        <v>461</v>
      </c>
      <c r="J84" s="187">
        <v>465</v>
      </c>
      <c r="K84" s="187">
        <v>379</v>
      </c>
      <c r="L84" s="187">
        <v>434</v>
      </c>
      <c r="M84" s="187">
        <v>421</v>
      </c>
      <c r="N84" s="187">
        <v>375</v>
      </c>
      <c r="O84" s="208">
        <v>46</v>
      </c>
      <c r="P84" s="209">
        <v>0</v>
      </c>
    </row>
    <row r="85" spans="1:16" ht="15.95" customHeight="1" x14ac:dyDescent="0.2">
      <c r="A85" s="116" t="s">
        <v>76</v>
      </c>
      <c r="B85" s="225">
        <v>9563</v>
      </c>
      <c r="C85" s="188">
        <v>1928</v>
      </c>
      <c r="D85" s="189">
        <v>646</v>
      </c>
      <c r="E85" s="189">
        <v>1282</v>
      </c>
      <c r="F85" s="189">
        <v>6667</v>
      </c>
      <c r="G85" s="189">
        <v>1252</v>
      </c>
      <c r="H85" s="189">
        <v>1225</v>
      </c>
      <c r="I85" s="189">
        <v>1122</v>
      </c>
      <c r="J85" s="189">
        <v>1089</v>
      </c>
      <c r="K85" s="189">
        <v>994</v>
      </c>
      <c r="L85" s="189">
        <v>985</v>
      </c>
      <c r="M85" s="189">
        <v>968</v>
      </c>
      <c r="N85" s="189">
        <v>878</v>
      </c>
      <c r="O85" s="211">
        <v>90</v>
      </c>
      <c r="P85" s="212">
        <v>0</v>
      </c>
    </row>
    <row r="86" spans="1:16" ht="15.95" customHeight="1" x14ac:dyDescent="0.2">
      <c r="A86" s="117" t="s">
        <v>77</v>
      </c>
      <c r="B86" s="226">
        <v>78722</v>
      </c>
      <c r="C86" s="198">
        <v>15950</v>
      </c>
      <c r="D86" s="191">
        <v>4200</v>
      </c>
      <c r="E86" s="191">
        <v>11750</v>
      </c>
      <c r="F86" s="191">
        <v>54243</v>
      </c>
      <c r="G86" s="191">
        <v>10612</v>
      </c>
      <c r="H86" s="191">
        <v>9253</v>
      </c>
      <c r="I86" s="191">
        <v>9220</v>
      </c>
      <c r="J86" s="191">
        <v>8756</v>
      </c>
      <c r="K86" s="191">
        <v>8119</v>
      </c>
      <c r="L86" s="191">
        <v>8283</v>
      </c>
      <c r="M86" s="191">
        <v>8529</v>
      </c>
      <c r="N86" s="191">
        <v>7467</v>
      </c>
      <c r="O86" s="214">
        <v>1062</v>
      </c>
      <c r="P86" s="215">
        <v>0</v>
      </c>
    </row>
    <row r="87" spans="1:16" ht="15.95" customHeight="1" x14ac:dyDescent="0.2">
      <c r="A87" s="116" t="s">
        <v>78</v>
      </c>
      <c r="B87" s="224">
        <v>3165</v>
      </c>
      <c r="C87" s="186">
        <v>619</v>
      </c>
      <c r="D87" s="187">
        <v>182</v>
      </c>
      <c r="E87" s="187">
        <v>437</v>
      </c>
      <c r="F87" s="187">
        <v>2265</v>
      </c>
      <c r="G87" s="187">
        <v>441</v>
      </c>
      <c r="H87" s="187">
        <v>368</v>
      </c>
      <c r="I87" s="187">
        <v>379</v>
      </c>
      <c r="J87" s="187">
        <v>367</v>
      </c>
      <c r="K87" s="187">
        <v>393</v>
      </c>
      <c r="L87" s="187">
        <v>317</v>
      </c>
      <c r="M87" s="187">
        <v>281</v>
      </c>
      <c r="N87" s="187">
        <v>255</v>
      </c>
      <c r="O87" s="208">
        <v>26</v>
      </c>
      <c r="P87" s="209">
        <v>0</v>
      </c>
    </row>
    <row r="88" spans="1:16" ht="15.95" customHeight="1" x14ac:dyDescent="0.2">
      <c r="A88" s="116" t="s">
        <v>79</v>
      </c>
      <c r="B88" s="224">
        <v>3478</v>
      </c>
      <c r="C88" s="186">
        <v>594</v>
      </c>
      <c r="D88" s="187">
        <v>66</v>
      </c>
      <c r="E88" s="187">
        <v>528</v>
      </c>
      <c r="F88" s="187">
        <v>2450</v>
      </c>
      <c r="G88" s="187">
        <v>553</v>
      </c>
      <c r="H88" s="187">
        <v>335</v>
      </c>
      <c r="I88" s="187">
        <v>373</v>
      </c>
      <c r="J88" s="187">
        <v>371</v>
      </c>
      <c r="K88" s="187">
        <v>404</v>
      </c>
      <c r="L88" s="187">
        <v>414</v>
      </c>
      <c r="M88" s="187">
        <v>434</v>
      </c>
      <c r="N88" s="187">
        <v>371</v>
      </c>
      <c r="O88" s="208">
        <v>63</v>
      </c>
      <c r="P88" s="209">
        <v>0</v>
      </c>
    </row>
    <row r="89" spans="1:16" ht="15.95" customHeight="1" x14ac:dyDescent="0.2">
      <c r="A89" s="116" t="s">
        <v>80</v>
      </c>
      <c r="B89" s="224">
        <v>3969</v>
      </c>
      <c r="C89" s="186">
        <v>633</v>
      </c>
      <c r="D89" s="187">
        <v>109</v>
      </c>
      <c r="E89" s="187">
        <v>524</v>
      </c>
      <c r="F89" s="187">
        <v>2830</v>
      </c>
      <c r="G89" s="187">
        <v>630</v>
      </c>
      <c r="H89" s="187">
        <v>489</v>
      </c>
      <c r="I89" s="187">
        <v>427</v>
      </c>
      <c r="J89" s="187">
        <v>398</v>
      </c>
      <c r="K89" s="187">
        <v>391</v>
      </c>
      <c r="L89" s="187">
        <v>495</v>
      </c>
      <c r="M89" s="187">
        <v>506</v>
      </c>
      <c r="N89" s="187">
        <v>430</v>
      </c>
      <c r="O89" s="208">
        <v>76</v>
      </c>
      <c r="P89" s="209">
        <v>0</v>
      </c>
    </row>
    <row r="90" spans="1:16" ht="15.95" customHeight="1" x14ac:dyDescent="0.2">
      <c r="A90" s="116" t="s">
        <v>81</v>
      </c>
      <c r="B90" s="224">
        <v>1508</v>
      </c>
      <c r="C90" s="186">
        <v>180</v>
      </c>
      <c r="D90" s="187">
        <v>28</v>
      </c>
      <c r="E90" s="187">
        <v>152</v>
      </c>
      <c r="F90" s="187">
        <v>984</v>
      </c>
      <c r="G90" s="187">
        <v>183</v>
      </c>
      <c r="H90" s="187">
        <v>223</v>
      </c>
      <c r="I90" s="187">
        <v>237</v>
      </c>
      <c r="J90" s="187">
        <v>138</v>
      </c>
      <c r="K90" s="187">
        <v>102</v>
      </c>
      <c r="L90" s="187">
        <v>101</v>
      </c>
      <c r="M90" s="187">
        <v>344</v>
      </c>
      <c r="N90" s="187">
        <v>294</v>
      </c>
      <c r="O90" s="208">
        <v>50</v>
      </c>
      <c r="P90" s="209">
        <v>0</v>
      </c>
    </row>
    <row r="91" spans="1:16" ht="15.95" customHeight="1" x14ac:dyDescent="0.2">
      <c r="A91" s="116" t="s">
        <v>82</v>
      </c>
      <c r="B91" s="224">
        <v>2676</v>
      </c>
      <c r="C91" s="186">
        <v>460</v>
      </c>
      <c r="D91" s="187">
        <v>60</v>
      </c>
      <c r="E91" s="187">
        <v>400</v>
      </c>
      <c r="F91" s="187">
        <v>1876</v>
      </c>
      <c r="G91" s="187">
        <v>298</v>
      </c>
      <c r="H91" s="187">
        <v>289</v>
      </c>
      <c r="I91" s="187">
        <v>439</v>
      </c>
      <c r="J91" s="187">
        <v>374</v>
      </c>
      <c r="K91" s="187">
        <v>266</v>
      </c>
      <c r="L91" s="187">
        <v>210</v>
      </c>
      <c r="M91" s="187">
        <v>340</v>
      </c>
      <c r="N91" s="187">
        <v>276</v>
      </c>
      <c r="O91" s="208">
        <v>64</v>
      </c>
      <c r="P91" s="209">
        <v>0</v>
      </c>
    </row>
    <row r="92" spans="1:16" ht="15.95" customHeight="1" x14ac:dyDescent="0.2">
      <c r="A92" s="116" t="s">
        <v>83</v>
      </c>
      <c r="B92" s="224">
        <v>11937</v>
      </c>
      <c r="C92" s="186">
        <v>2178</v>
      </c>
      <c r="D92" s="187">
        <v>473</v>
      </c>
      <c r="E92" s="187">
        <v>1705</v>
      </c>
      <c r="F92" s="187">
        <v>8388</v>
      </c>
      <c r="G92" s="187">
        <v>1534</v>
      </c>
      <c r="H92" s="187">
        <v>1491</v>
      </c>
      <c r="I92" s="187">
        <v>1427</v>
      </c>
      <c r="J92" s="187">
        <v>1373</v>
      </c>
      <c r="K92" s="187">
        <v>1281</v>
      </c>
      <c r="L92" s="187">
        <v>1282</v>
      </c>
      <c r="M92" s="187">
        <v>1371</v>
      </c>
      <c r="N92" s="187">
        <v>1225</v>
      </c>
      <c r="O92" s="208">
        <v>146</v>
      </c>
      <c r="P92" s="209">
        <v>0</v>
      </c>
    </row>
    <row r="93" spans="1:16" ht="15.95" customHeight="1" x14ac:dyDescent="0.2">
      <c r="A93" s="116" t="s">
        <v>84</v>
      </c>
      <c r="B93" s="224">
        <v>9880</v>
      </c>
      <c r="C93" s="186">
        <v>1609</v>
      </c>
      <c r="D93" s="187">
        <v>304</v>
      </c>
      <c r="E93" s="187">
        <v>1305</v>
      </c>
      <c r="F93" s="187">
        <v>7026</v>
      </c>
      <c r="G93" s="187">
        <v>1184</v>
      </c>
      <c r="H93" s="187">
        <v>1235</v>
      </c>
      <c r="I93" s="187">
        <v>1248</v>
      </c>
      <c r="J93" s="187">
        <v>1127</v>
      </c>
      <c r="K93" s="187">
        <v>1056</v>
      </c>
      <c r="L93" s="187">
        <v>1176</v>
      </c>
      <c r="M93" s="187">
        <v>1245</v>
      </c>
      <c r="N93" s="187">
        <v>1079</v>
      </c>
      <c r="O93" s="208">
        <v>166</v>
      </c>
      <c r="P93" s="209">
        <v>0</v>
      </c>
    </row>
    <row r="94" spans="1:16" ht="15.95" customHeight="1" x14ac:dyDescent="0.2">
      <c r="A94" s="116" t="s">
        <v>85</v>
      </c>
      <c r="B94" s="224">
        <v>8571</v>
      </c>
      <c r="C94" s="186">
        <v>1243</v>
      </c>
      <c r="D94" s="187">
        <v>272</v>
      </c>
      <c r="E94" s="187">
        <v>971</v>
      </c>
      <c r="F94" s="187">
        <v>6220</v>
      </c>
      <c r="G94" s="187">
        <v>1035</v>
      </c>
      <c r="H94" s="187">
        <v>1043</v>
      </c>
      <c r="I94" s="187">
        <v>1188</v>
      </c>
      <c r="J94" s="187">
        <v>956</v>
      </c>
      <c r="K94" s="187">
        <v>953</v>
      </c>
      <c r="L94" s="187">
        <v>1045</v>
      </c>
      <c r="M94" s="187">
        <v>1108</v>
      </c>
      <c r="N94" s="187">
        <v>991</v>
      </c>
      <c r="O94" s="208">
        <v>117</v>
      </c>
      <c r="P94" s="209">
        <v>0</v>
      </c>
    </row>
    <row r="95" spans="1:16" ht="15.95" customHeight="1" x14ac:dyDescent="0.2">
      <c r="A95" s="116" t="s">
        <v>86</v>
      </c>
      <c r="B95" s="224">
        <v>2467</v>
      </c>
      <c r="C95" s="186">
        <v>439</v>
      </c>
      <c r="D95" s="187">
        <v>96</v>
      </c>
      <c r="E95" s="187">
        <v>343</v>
      </c>
      <c r="F95" s="187">
        <v>1733</v>
      </c>
      <c r="G95" s="187">
        <v>322</v>
      </c>
      <c r="H95" s="187">
        <v>269</v>
      </c>
      <c r="I95" s="187">
        <v>306</v>
      </c>
      <c r="J95" s="187">
        <v>270</v>
      </c>
      <c r="K95" s="187">
        <v>276</v>
      </c>
      <c r="L95" s="187">
        <v>290</v>
      </c>
      <c r="M95" s="187">
        <v>295</v>
      </c>
      <c r="N95" s="187">
        <v>250</v>
      </c>
      <c r="O95" s="208">
        <v>45</v>
      </c>
      <c r="P95" s="209">
        <v>0</v>
      </c>
    </row>
    <row r="96" spans="1:16" ht="15.95" customHeight="1" x14ac:dyDescent="0.2">
      <c r="A96" s="116" t="s">
        <v>87</v>
      </c>
      <c r="B96" s="224">
        <v>8212</v>
      </c>
      <c r="C96" s="186">
        <v>1570</v>
      </c>
      <c r="D96" s="187">
        <v>390</v>
      </c>
      <c r="E96" s="187">
        <v>1180</v>
      </c>
      <c r="F96" s="187">
        <v>5852</v>
      </c>
      <c r="G96" s="187">
        <v>1151</v>
      </c>
      <c r="H96" s="187">
        <v>998</v>
      </c>
      <c r="I96" s="187">
        <v>981</v>
      </c>
      <c r="J96" s="187">
        <v>927</v>
      </c>
      <c r="K96" s="187">
        <v>894</v>
      </c>
      <c r="L96" s="187">
        <v>901</v>
      </c>
      <c r="M96" s="187">
        <v>790</v>
      </c>
      <c r="N96" s="187">
        <v>704</v>
      </c>
      <c r="O96" s="208">
        <v>86</v>
      </c>
      <c r="P96" s="209">
        <v>0</v>
      </c>
    </row>
    <row r="97" spans="1:16" ht="15.95" customHeight="1" x14ac:dyDescent="0.2">
      <c r="A97" s="116" t="s">
        <v>88</v>
      </c>
      <c r="B97" s="225">
        <v>12209</v>
      </c>
      <c r="C97" s="188">
        <v>1847</v>
      </c>
      <c r="D97" s="189">
        <v>363</v>
      </c>
      <c r="E97" s="189">
        <v>1484</v>
      </c>
      <c r="F97" s="189">
        <v>8902</v>
      </c>
      <c r="G97" s="189">
        <v>1587</v>
      </c>
      <c r="H97" s="189">
        <v>1515</v>
      </c>
      <c r="I97" s="189">
        <v>1545</v>
      </c>
      <c r="J97" s="189">
        <v>1455</v>
      </c>
      <c r="K97" s="189">
        <v>1354</v>
      </c>
      <c r="L97" s="189">
        <v>1446</v>
      </c>
      <c r="M97" s="189">
        <v>1460</v>
      </c>
      <c r="N97" s="189">
        <v>1287</v>
      </c>
      <c r="O97" s="211">
        <v>173</v>
      </c>
      <c r="P97" s="212">
        <v>0</v>
      </c>
    </row>
    <row r="98" spans="1:16" ht="15.95" customHeight="1" x14ac:dyDescent="0.2">
      <c r="A98" s="117" t="s">
        <v>89</v>
      </c>
      <c r="B98" s="226">
        <v>68072</v>
      </c>
      <c r="C98" s="198">
        <v>11372</v>
      </c>
      <c r="D98" s="191">
        <v>2343</v>
      </c>
      <c r="E98" s="191">
        <v>9029</v>
      </c>
      <c r="F98" s="191">
        <v>48526</v>
      </c>
      <c r="G98" s="191">
        <v>8918</v>
      </c>
      <c r="H98" s="191">
        <v>8255</v>
      </c>
      <c r="I98" s="191">
        <v>8550</v>
      </c>
      <c r="J98" s="191">
        <v>7756</v>
      </c>
      <c r="K98" s="191">
        <v>7370</v>
      </c>
      <c r="L98" s="191">
        <v>7677</v>
      </c>
      <c r="M98" s="191">
        <v>8174</v>
      </c>
      <c r="N98" s="191">
        <v>7162</v>
      </c>
      <c r="O98" s="214">
        <v>1012</v>
      </c>
      <c r="P98" s="215">
        <v>0</v>
      </c>
    </row>
    <row r="99" spans="1:16" ht="15.95" customHeight="1" thickBot="1" x14ac:dyDescent="0.25">
      <c r="A99" s="36" t="s">
        <v>90</v>
      </c>
      <c r="B99" s="227">
        <v>374018</v>
      </c>
      <c r="C99" s="228">
        <v>67166</v>
      </c>
      <c r="D99" s="222">
        <v>15069</v>
      </c>
      <c r="E99" s="222">
        <v>52097</v>
      </c>
      <c r="F99" s="222">
        <v>257872</v>
      </c>
      <c r="G99" s="222">
        <v>47665</v>
      </c>
      <c r="H99" s="222">
        <v>42463</v>
      </c>
      <c r="I99" s="222">
        <v>45388</v>
      </c>
      <c r="J99" s="222">
        <v>40655</v>
      </c>
      <c r="K99" s="222">
        <v>39194</v>
      </c>
      <c r="L99" s="222">
        <v>42507</v>
      </c>
      <c r="M99" s="222">
        <v>48980</v>
      </c>
      <c r="N99" s="222">
        <v>43065</v>
      </c>
      <c r="O99" s="222">
        <v>5915</v>
      </c>
      <c r="P99" s="223">
        <v>0</v>
      </c>
    </row>
    <row r="101" spans="1:16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  <row r="102" spans="1:16" x14ac:dyDescent="0.2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244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227</v>
      </c>
      <c r="D9" s="438"/>
      <c r="E9" s="445"/>
      <c r="F9" s="437" t="s">
        <v>230</v>
      </c>
      <c r="G9" s="438"/>
      <c r="H9" s="438"/>
      <c r="I9" s="438"/>
      <c r="J9" s="438"/>
      <c r="K9" s="438"/>
      <c r="L9" s="445"/>
      <c r="M9" s="437" t="s">
        <v>237</v>
      </c>
      <c r="N9" s="438"/>
      <c r="O9" s="439"/>
      <c r="P9" s="436" t="s">
        <v>190</v>
      </c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8"/>
      <c r="I10" s="448"/>
      <c r="J10" s="448"/>
      <c r="K10" s="448"/>
      <c r="L10" s="443"/>
      <c r="M10" s="446" t="s">
        <v>114</v>
      </c>
      <c r="N10" s="442" t="s">
        <v>202</v>
      </c>
      <c r="O10" s="449"/>
      <c r="P10" s="424"/>
    </row>
    <row r="11" spans="1:16" s="31" customFormat="1" ht="23.25" thickBot="1" x14ac:dyDescent="0.25">
      <c r="A11" s="95"/>
      <c r="B11" s="378"/>
      <c r="C11" s="421"/>
      <c r="D11" s="115" t="s">
        <v>228</v>
      </c>
      <c r="E11" s="115" t="s">
        <v>229</v>
      </c>
      <c r="F11" s="447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7"/>
      <c r="N11" s="115" t="s">
        <v>238</v>
      </c>
      <c r="O11" s="34" t="s">
        <v>239</v>
      </c>
      <c r="P11" s="425"/>
    </row>
    <row r="12" spans="1:16" ht="15.95" customHeight="1" x14ac:dyDescent="0.2">
      <c r="A12" s="116" t="s">
        <v>3</v>
      </c>
      <c r="B12" s="203">
        <v>559</v>
      </c>
      <c r="C12" s="204">
        <v>39</v>
      </c>
      <c r="D12" s="184">
        <v>2</v>
      </c>
      <c r="E12" s="184">
        <v>37</v>
      </c>
      <c r="F12" s="184">
        <v>423</v>
      </c>
      <c r="G12" s="184">
        <v>75</v>
      </c>
      <c r="H12" s="184">
        <v>63</v>
      </c>
      <c r="I12" s="184">
        <v>88</v>
      </c>
      <c r="J12" s="184">
        <v>69</v>
      </c>
      <c r="K12" s="184">
        <v>53</v>
      </c>
      <c r="L12" s="184">
        <v>75</v>
      </c>
      <c r="M12" s="184">
        <v>97</v>
      </c>
      <c r="N12" s="184">
        <v>87</v>
      </c>
      <c r="O12" s="205">
        <v>10</v>
      </c>
      <c r="P12" s="206">
        <v>0</v>
      </c>
    </row>
    <row r="13" spans="1:16" ht="15.95" customHeight="1" x14ac:dyDescent="0.2">
      <c r="A13" s="116" t="s">
        <v>4</v>
      </c>
      <c r="B13" s="207">
        <v>2057</v>
      </c>
      <c r="C13" s="186">
        <v>253</v>
      </c>
      <c r="D13" s="187">
        <v>37</v>
      </c>
      <c r="E13" s="187">
        <v>216</v>
      </c>
      <c r="F13" s="187">
        <v>1553</v>
      </c>
      <c r="G13" s="187">
        <v>276</v>
      </c>
      <c r="H13" s="187">
        <v>237</v>
      </c>
      <c r="I13" s="187">
        <v>336</v>
      </c>
      <c r="J13" s="187">
        <v>264</v>
      </c>
      <c r="K13" s="187">
        <v>214</v>
      </c>
      <c r="L13" s="187">
        <v>226</v>
      </c>
      <c r="M13" s="187">
        <v>251</v>
      </c>
      <c r="N13" s="187">
        <v>228</v>
      </c>
      <c r="O13" s="208">
        <v>23</v>
      </c>
      <c r="P13" s="209">
        <v>0</v>
      </c>
    </row>
    <row r="14" spans="1:16" ht="15.95" customHeight="1" x14ac:dyDescent="0.2">
      <c r="A14" s="116" t="s">
        <v>5</v>
      </c>
      <c r="B14" s="207">
        <v>1049</v>
      </c>
      <c r="C14" s="186">
        <v>108</v>
      </c>
      <c r="D14" s="187">
        <v>17</v>
      </c>
      <c r="E14" s="187">
        <v>91</v>
      </c>
      <c r="F14" s="187">
        <v>782</v>
      </c>
      <c r="G14" s="187">
        <v>142</v>
      </c>
      <c r="H14" s="187">
        <v>123</v>
      </c>
      <c r="I14" s="187">
        <v>165</v>
      </c>
      <c r="J14" s="187">
        <v>118</v>
      </c>
      <c r="K14" s="187">
        <v>106</v>
      </c>
      <c r="L14" s="187">
        <v>128</v>
      </c>
      <c r="M14" s="187">
        <v>159</v>
      </c>
      <c r="N14" s="187">
        <v>144</v>
      </c>
      <c r="O14" s="208">
        <v>15</v>
      </c>
      <c r="P14" s="209">
        <v>0</v>
      </c>
    </row>
    <row r="15" spans="1:16" ht="15.95" customHeight="1" x14ac:dyDescent="0.2">
      <c r="A15" s="116" t="s">
        <v>6</v>
      </c>
      <c r="B15" s="207">
        <v>1534</v>
      </c>
      <c r="C15" s="186">
        <v>189</v>
      </c>
      <c r="D15" s="187">
        <v>16</v>
      </c>
      <c r="E15" s="187">
        <v>173</v>
      </c>
      <c r="F15" s="187">
        <v>1169</v>
      </c>
      <c r="G15" s="187">
        <v>217</v>
      </c>
      <c r="H15" s="187">
        <v>178</v>
      </c>
      <c r="I15" s="187">
        <v>218</v>
      </c>
      <c r="J15" s="187">
        <v>211</v>
      </c>
      <c r="K15" s="187">
        <v>175</v>
      </c>
      <c r="L15" s="187">
        <v>170</v>
      </c>
      <c r="M15" s="187">
        <v>176</v>
      </c>
      <c r="N15" s="187">
        <v>163</v>
      </c>
      <c r="O15" s="208">
        <v>13</v>
      </c>
      <c r="P15" s="209">
        <v>0</v>
      </c>
    </row>
    <row r="16" spans="1:16" ht="15.95" customHeight="1" x14ac:dyDescent="0.2">
      <c r="A16" s="116" t="s">
        <v>7</v>
      </c>
      <c r="B16" s="207">
        <v>2107</v>
      </c>
      <c r="C16" s="186">
        <v>156</v>
      </c>
      <c r="D16" s="187">
        <v>22</v>
      </c>
      <c r="E16" s="187">
        <v>134</v>
      </c>
      <c r="F16" s="187">
        <v>1483</v>
      </c>
      <c r="G16" s="187">
        <v>289</v>
      </c>
      <c r="H16" s="187">
        <v>335</v>
      </c>
      <c r="I16" s="187">
        <v>316</v>
      </c>
      <c r="J16" s="187">
        <v>153</v>
      </c>
      <c r="K16" s="187">
        <v>145</v>
      </c>
      <c r="L16" s="187">
        <v>245</v>
      </c>
      <c r="M16" s="187">
        <v>468</v>
      </c>
      <c r="N16" s="187">
        <v>434</v>
      </c>
      <c r="O16" s="208">
        <v>34</v>
      </c>
      <c r="P16" s="209">
        <v>0</v>
      </c>
    </row>
    <row r="17" spans="1:16" ht="15.95" customHeight="1" x14ac:dyDescent="0.2">
      <c r="A17" s="116" t="s">
        <v>8</v>
      </c>
      <c r="B17" s="207">
        <v>1549</v>
      </c>
      <c r="C17" s="186">
        <v>282</v>
      </c>
      <c r="D17" s="187">
        <v>71</v>
      </c>
      <c r="E17" s="187">
        <v>211</v>
      </c>
      <c r="F17" s="187">
        <v>1108</v>
      </c>
      <c r="G17" s="187">
        <v>199</v>
      </c>
      <c r="H17" s="187">
        <v>191</v>
      </c>
      <c r="I17" s="187">
        <v>234</v>
      </c>
      <c r="J17" s="187">
        <v>186</v>
      </c>
      <c r="K17" s="187">
        <v>136</v>
      </c>
      <c r="L17" s="187">
        <v>162</v>
      </c>
      <c r="M17" s="187">
        <v>159</v>
      </c>
      <c r="N17" s="187">
        <v>157</v>
      </c>
      <c r="O17" s="208">
        <v>2</v>
      </c>
      <c r="P17" s="209">
        <v>0</v>
      </c>
    </row>
    <row r="18" spans="1:16" ht="15.95" customHeight="1" x14ac:dyDescent="0.2">
      <c r="A18" s="116" t="s">
        <v>9</v>
      </c>
      <c r="B18" s="207">
        <v>1221</v>
      </c>
      <c r="C18" s="186">
        <v>205</v>
      </c>
      <c r="D18" s="187">
        <v>35</v>
      </c>
      <c r="E18" s="187">
        <v>170</v>
      </c>
      <c r="F18" s="187">
        <v>871</v>
      </c>
      <c r="G18" s="187">
        <v>149</v>
      </c>
      <c r="H18" s="187">
        <v>173</v>
      </c>
      <c r="I18" s="187">
        <v>174</v>
      </c>
      <c r="J18" s="187">
        <v>143</v>
      </c>
      <c r="K18" s="187">
        <v>110</v>
      </c>
      <c r="L18" s="187">
        <v>122</v>
      </c>
      <c r="M18" s="187">
        <v>145</v>
      </c>
      <c r="N18" s="187">
        <v>140</v>
      </c>
      <c r="O18" s="208">
        <v>5</v>
      </c>
      <c r="P18" s="209">
        <v>0</v>
      </c>
    </row>
    <row r="19" spans="1:16" ht="15.95" customHeight="1" x14ac:dyDescent="0.2">
      <c r="A19" s="116" t="s">
        <v>10</v>
      </c>
      <c r="B19" s="210">
        <v>1217</v>
      </c>
      <c r="C19" s="188">
        <v>179</v>
      </c>
      <c r="D19" s="189">
        <v>36</v>
      </c>
      <c r="E19" s="189">
        <v>143</v>
      </c>
      <c r="F19" s="189">
        <v>899</v>
      </c>
      <c r="G19" s="189">
        <v>143</v>
      </c>
      <c r="H19" s="189">
        <v>166</v>
      </c>
      <c r="I19" s="189">
        <v>197</v>
      </c>
      <c r="J19" s="189">
        <v>148</v>
      </c>
      <c r="K19" s="189">
        <v>131</v>
      </c>
      <c r="L19" s="189">
        <v>114</v>
      </c>
      <c r="M19" s="189">
        <v>139</v>
      </c>
      <c r="N19" s="189">
        <v>136</v>
      </c>
      <c r="O19" s="211">
        <v>3</v>
      </c>
      <c r="P19" s="212">
        <v>0</v>
      </c>
    </row>
    <row r="20" spans="1:16" ht="15.95" customHeight="1" x14ac:dyDescent="0.2">
      <c r="A20" s="117" t="s">
        <v>11</v>
      </c>
      <c r="B20" s="213">
        <v>11293</v>
      </c>
      <c r="C20" s="198">
        <v>1411</v>
      </c>
      <c r="D20" s="191">
        <v>236</v>
      </c>
      <c r="E20" s="191">
        <v>1175</v>
      </c>
      <c r="F20" s="191">
        <v>8288</v>
      </c>
      <c r="G20" s="191">
        <v>1490</v>
      </c>
      <c r="H20" s="191">
        <v>1466</v>
      </c>
      <c r="I20" s="191">
        <v>1728</v>
      </c>
      <c r="J20" s="191">
        <v>1292</v>
      </c>
      <c r="K20" s="191">
        <v>1070</v>
      </c>
      <c r="L20" s="191">
        <v>1242</v>
      </c>
      <c r="M20" s="191">
        <v>1594</v>
      </c>
      <c r="N20" s="191">
        <v>1489</v>
      </c>
      <c r="O20" s="214">
        <v>105</v>
      </c>
      <c r="P20" s="215">
        <v>0</v>
      </c>
    </row>
    <row r="21" spans="1:16" ht="15.95" customHeight="1" x14ac:dyDescent="0.2">
      <c r="A21" s="116" t="s">
        <v>12</v>
      </c>
      <c r="B21" s="216">
        <v>4109</v>
      </c>
      <c r="C21" s="186">
        <v>687</v>
      </c>
      <c r="D21" s="187">
        <v>154</v>
      </c>
      <c r="E21" s="187">
        <v>533</v>
      </c>
      <c r="F21" s="187">
        <v>2881</v>
      </c>
      <c r="G21" s="187">
        <v>421</v>
      </c>
      <c r="H21" s="187">
        <v>480</v>
      </c>
      <c r="I21" s="187">
        <v>602</v>
      </c>
      <c r="J21" s="187">
        <v>490</v>
      </c>
      <c r="K21" s="187">
        <v>407</v>
      </c>
      <c r="L21" s="187">
        <v>481</v>
      </c>
      <c r="M21" s="187">
        <v>541</v>
      </c>
      <c r="N21" s="187">
        <v>521</v>
      </c>
      <c r="O21" s="208">
        <v>20</v>
      </c>
      <c r="P21" s="209">
        <v>0</v>
      </c>
    </row>
    <row r="22" spans="1:16" ht="15.95" customHeight="1" x14ac:dyDescent="0.2">
      <c r="A22" s="116" t="s">
        <v>13</v>
      </c>
      <c r="B22" s="207">
        <v>1814</v>
      </c>
      <c r="C22" s="186">
        <v>314</v>
      </c>
      <c r="D22" s="187">
        <v>79</v>
      </c>
      <c r="E22" s="187">
        <v>235</v>
      </c>
      <c r="F22" s="187">
        <v>1262</v>
      </c>
      <c r="G22" s="187">
        <v>189</v>
      </c>
      <c r="H22" s="187">
        <v>193</v>
      </c>
      <c r="I22" s="187">
        <v>255</v>
      </c>
      <c r="J22" s="187">
        <v>207</v>
      </c>
      <c r="K22" s="187">
        <v>177</v>
      </c>
      <c r="L22" s="187">
        <v>241</v>
      </c>
      <c r="M22" s="187">
        <v>238</v>
      </c>
      <c r="N22" s="187">
        <v>226</v>
      </c>
      <c r="O22" s="208">
        <v>12</v>
      </c>
      <c r="P22" s="209">
        <v>0</v>
      </c>
    </row>
    <row r="23" spans="1:16" ht="15.95" customHeight="1" x14ac:dyDescent="0.2">
      <c r="A23" s="116" t="s">
        <v>14</v>
      </c>
      <c r="B23" s="207">
        <v>999</v>
      </c>
      <c r="C23" s="186">
        <v>181</v>
      </c>
      <c r="D23" s="187">
        <v>35</v>
      </c>
      <c r="E23" s="187">
        <v>146</v>
      </c>
      <c r="F23" s="187">
        <v>662</v>
      </c>
      <c r="G23" s="187">
        <v>120</v>
      </c>
      <c r="H23" s="187">
        <v>117</v>
      </c>
      <c r="I23" s="187">
        <v>120</v>
      </c>
      <c r="J23" s="187">
        <v>93</v>
      </c>
      <c r="K23" s="187">
        <v>93</v>
      </c>
      <c r="L23" s="187">
        <v>119</v>
      </c>
      <c r="M23" s="187">
        <v>156</v>
      </c>
      <c r="N23" s="187">
        <v>149</v>
      </c>
      <c r="O23" s="208">
        <v>7</v>
      </c>
      <c r="P23" s="209">
        <v>0</v>
      </c>
    </row>
    <row r="24" spans="1:16" ht="15.95" customHeight="1" x14ac:dyDescent="0.2">
      <c r="A24" s="116" t="s">
        <v>15</v>
      </c>
      <c r="B24" s="207">
        <v>1289</v>
      </c>
      <c r="C24" s="186">
        <v>184</v>
      </c>
      <c r="D24" s="187">
        <v>42</v>
      </c>
      <c r="E24" s="187">
        <v>142</v>
      </c>
      <c r="F24" s="187">
        <v>913</v>
      </c>
      <c r="G24" s="187">
        <v>174</v>
      </c>
      <c r="H24" s="187">
        <v>152</v>
      </c>
      <c r="I24" s="187">
        <v>161</v>
      </c>
      <c r="J24" s="187">
        <v>132</v>
      </c>
      <c r="K24" s="187">
        <v>141</v>
      </c>
      <c r="L24" s="187">
        <v>153</v>
      </c>
      <c r="M24" s="187">
        <v>192</v>
      </c>
      <c r="N24" s="187">
        <v>181</v>
      </c>
      <c r="O24" s="208">
        <v>11</v>
      </c>
      <c r="P24" s="209">
        <v>0</v>
      </c>
    </row>
    <row r="25" spans="1:16" ht="15.95" customHeight="1" x14ac:dyDescent="0.2">
      <c r="A25" s="116" t="s">
        <v>16</v>
      </c>
      <c r="B25" s="207">
        <v>1979</v>
      </c>
      <c r="C25" s="186">
        <v>319</v>
      </c>
      <c r="D25" s="187">
        <v>81</v>
      </c>
      <c r="E25" s="187">
        <v>238</v>
      </c>
      <c r="F25" s="187">
        <v>1416</v>
      </c>
      <c r="G25" s="187">
        <v>220</v>
      </c>
      <c r="H25" s="187">
        <v>248</v>
      </c>
      <c r="I25" s="187">
        <v>237</v>
      </c>
      <c r="J25" s="187">
        <v>223</v>
      </c>
      <c r="K25" s="187">
        <v>239</v>
      </c>
      <c r="L25" s="187">
        <v>249</v>
      </c>
      <c r="M25" s="187">
        <v>244</v>
      </c>
      <c r="N25" s="187">
        <v>235</v>
      </c>
      <c r="O25" s="208">
        <v>9</v>
      </c>
      <c r="P25" s="209">
        <v>0</v>
      </c>
    </row>
    <row r="26" spans="1:16" ht="15.95" customHeight="1" x14ac:dyDescent="0.2">
      <c r="A26" s="116" t="s">
        <v>17</v>
      </c>
      <c r="B26" s="207">
        <v>1019</v>
      </c>
      <c r="C26" s="186">
        <v>188</v>
      </c>
      <c r="D26" s="187">
        <v>42</v>
      </c>
      <c r="E26" s="187">
        <v>146</v>
      </c>
      <c r="F26" s="187">
        <v>683</v>
      </c>
      <c r="G26" s="187">
        <v>102</v>
      </c>
      <c r="H26" s="187">
        <v>107</v>
      </c>
      <c r="I26" s="187">
        <v>140</v>
      </c>
      <c r="J26" s="187">
        <v>124</v>
      </c>
      <c r="K26" s="187">
        <v>107</v>
      </c>
      <c r="L26" s="187">
        <v>103</v>
      </c>
      <c r="M26" s="187">
        <v>148</v>
      </c>
      <c r="N26" s="187">
        <v>142</v>
      </c>
      <c r="O26" s="208">
        <v>6</v>
      </c>
      <c r="P26" s="209">
        <v>0</v>
      </c>
    </row>
    <row r="27" spans="1:16" ht="15.95" customHeight="1" x14ac:dyDescent="0.2">
      <c r="A27" s="118" t="s">
        <v>18</v>
      </c>
      <c r="B27" s="210">
        <v>2571</v>
      </c>
      <c r="C27" s="188">
        <v>449</v>
      </c>
      <c r="D27" s="189">
        <v>88</v>
      </c>
      <c r="E27" s="189">
        <v>361</v>
      </c>
      <c r="F27" s="189">
        <v>1806</v>
      </c>
      <c r="G27" s="189">
        <v>369</v>
      </c>
      <c r="H27" s="189">
        <v>286</v>
      </c>
      <c r="I27" s="189">
        <v>336</v>
      </c>
      <c r="J27" s="189">
        <v>277</v>
      </c>
      <c r="K27" s="189">
        <v>252</v>
      </c>
      <c r="L27" s="189">
        <v>286</v>
      </c>
      <c r="M27" s="189">
        <v>316</v>
      </c>
      <c r="N27" s="189">
        <v>309</v>
      </c>
      <c r="O27" s="211">
        <v>7</v>
      </c>
      <c r="P27" s="212">
        <v>0</v>
      </c>
    </row>
    <row r="28" spans="1:16" ht="15.95" customHeight="1" x14ac:dyDescent="0.2">
      <c r="A28" s="119" t="s">
        <v>19</v>
      </c>
      <c r="B28" s="213">
        <v>13780</v>
      </c>
      <c r="C28" s="198">
        <v>2322</v>
      </c>
      <c r="D28" s="191">
        <v>521</v>
      </c>
      <c r="E28" s="191">
        <v>1801</v>
      </c>
      <c r="F28" s="191">
        <v>9623</v>
      </c>
      <c r="G28" s="191">
        <v>1595</v>
      </c>
      <c r="H28" s="191">
        <v>1583</v>
      </c>
      <c r="I28" s="191">
        <v>1851</v>
      </c>
      <c r="J28" s="191">
        <v>1546</v>
      </c>
      <c r="K28" s="191">
        <v>1416</v>
      </c>
      <c r="L28" s="191">
        <v>1632</v>
      </c>
      <c r="M28" s="191">
        <v>1835</v>
      </c>
      <c r="N28" s="191">
        <v>1763</v>
      </c>
      <c r="O28" s="214">
        <v>72</v>
      </c>
      <c r="P28" s="215">
        <v>0</v>
      </c>
    </row>
    <row r="29" spans="1:16" ht="15.95" customHeight="1" x14ac:dyDescent="0.2">
      <c r="A29" s="116" t="s">
        <v>20</v>
      </c>
      <c r="B29" s="216">
        <v>903</v>
      </c>
      <c r="C29" s="186">
        <v>183</v>
      </c>
      <c r="D29" s="187">
        <v>51</v>
      </c>
      <c r="E29" s="187">
        <v>132</v>
      </c>
      <c r="F29" s="187">
        <v>608</v>
      </c>
      <c r="G29" s="187">
        <v>130</v>
      </c>
      <c r="H29" s="187">
        <v>95</v>
      </c>
      <c r="I29" s="187">
        <v>125</v>
      </c>
      <c r="J29" s="187">
        <v>85</v>
      </c>
      <c r="K29" s="187">
        <v>87</v>
      </c>
      <c r="L29" s="187">
        <v>86</v>
      </c>
      <c r="M29" s="187">
        <v>112</v>
      </c>
      <c r="N29" s="187">
        <v>112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1435</v>
      </c>
      <c r="C30" s="186">
        <v>216</v>
      </c>
      <c r="D30" s="187">
        <v>28</v>
      </c>
      <c r="E30" s="187">
        <v>188</v>
      </c>
      <c r="F30" s="187">
        <v>1016</v>
      </c>
      <c r="G30" s="187">
        <v>212</v>
      </c>
      <c r="H30" s="187">
        <v>161</v>
      </c>
      <c r="I30" s="187">
        <v>149</v>
      </c>
      <c r="J30" s="187">
        <v>145</v>
      </c>
      <c r="K30" s="187">
        <v>160</v>
      </c>
      <c r="L30" s="187">
        <v>189</v>
      </c>
      <c r="M30" s="187">
        <v>203</v>
      </c>
      <c r="N30" s="187">
        <v>199</v>
      </c>
      <c r="O30" s="208">
        <v>4</v>
      </c>
      <c r="P30" s="209">
        <v>0</v>
      </c>
    </row>
    <row r="31" spans="1:16" ht="15.95" customHeight="1" x14ac:dyDescent="0.2">
      <c r="A31" s="116" t="s">
        <v>22</v>
      </c>
      <c r="B31" s="207">
        <v>508</v>
      </c>
      <c r="C31" s="186">
        <v>102</v>
      </c>
      <c r="D31" s="187">
        <v>18</v>
      </c>
      <c r="E31" s="187">
        <v>84</v>
      </c>
      <c r="F31" s="187">
        <v>327</v>
      </c>
      <c r="G31" s="187">
        <v>69</v>
      </c>
      <c r="H31" s="187">
        <v>52</v>
      </c>
      <c r="I31" s="187">
        <v>62</v>
      </c>
      <c r="J31" s="187">
        <v>46</v>
      </c>
      <c r="K31" s="187">
        <v>37</v>
      </c>
      <c r="L31" s="187">
        <v>61</v>
      </c>
      <c r="M31" s="187">
        <v>79</v>
      </c>
      <c r="N31" s="187">
        <v>73</v>
      </c>
      <c r="O31" s="208">
        <v>6</v>
      </c>
      <c r="P31" s="209">
        <v>0</v>
      </c>
    </row>
    <row r="32" spans="1:16" ht="15.95" customHeight="1" x14ac:dyDescent="0.2">
      <c r="A32" s="116" t="s">
        <v>23</v>
      </c>
      <c r="B32" s="207">
        <v>1343</v>
      </c>
      <c r="C32" s="186">
        <v>191</v>
      </c>
      <c r="D32" s="187">
        <v>39</v>
      </c>
      <c r="E32" s="187">
        <v>152</v>
      </c>
      <c r="F32" s="187">
        <v>952</v>
      </c>
      <c r="G32" s="187">
        <v>177</v>
      </c>
      <c r="H32" s="187">
        <v>136</v>
      </c>
      <c r="I32" s="187">
        <v>168</v>
      </c>
      <c r="J32" s="187">
        <v>159</v>
      </c>
      <c r="K32" s="187">
        <v>150</v>
      </c>
      <c r="L32" s="187">
        <v>162</v>
      </c>
      <c r="M32" s="187">
        <v>200</v>
      </c>
      <c r="N32" s="187">
        <v>188</v>
      </c>
      <c r="O32" s="208">
        <v>12</v>
      </c>
      <c r="P32" s="209">
        <v>0</v>
      </c>
    </row>
    <row r="33" spans="1:16" ht="15.95" customHeight="1" x14ac:dyDescent="0.2">
      <c r="A33" s="116" t="s">
        <v>24</v>
      </c>
      <c r="B33" s="207">
        <v>1416</v>
      </c>
      <c r="C33" s="186">
        <v>242</v>
      </c>
      <c r="D33" s="187">
        <v>46</v>
      </c>
      <c r="E33" s="187">
        <v>196</v>
      </c>
      <c r="F33" s="187">
        <v>999</v>
      </c>
      <c r="G33" s="187">
        <v>166</v>
      </c>
      <c r="H33" s="187">
        <v>134</v>
      </c>
      <c r="I33" s="187">
        <v>173</v>
      </c>
      <c r="J33" s="187">
        <v>163</v>
      </c>
      <c r="K33" s="187">
        <v>174</v>
      </c>
      <c r="L33" s="187">
        <v>189</v>
      </c>
      <c r="M33" s="187">
        <v>175</v>
      </c>
      <c r="N33" s="187">
        <v>174</v>
      </c>
      <c r="O33" s="208">
        <v>1</v>
      </c>
      <c r="P33" s="209">
        <v>0</v>
      </c>
    </row>
    <row r="34" spans="1:16" ht="15.95" customHeight="1" x14ac:dyDescent="0.2">
      <c r="A34" s="116" t="s">
        <v>25</v>
      </c>
      <c r="B34" s="207">
        <v>1862</v>
      </c>
      <c r="C34" s="186">
        <v>303</v>
      </c>
      <c r="D34" s="187">
        <v>47</v>
      </c>
      <c r="E34" s="187">
        <v>256</v>
      </c>
      <c r="F34" s="187">
        <v>1262</v>
      </c>
      <c r="G34" s="187">
        <v>225</v>
      </c>
      <c r="H34" s="187">
        <v>174</v>
      </c>
      <c r="I34" s="187">
        <v>214</v>
      </c>
      <c r="J34" s="187">
        <v>187</v>
      </c>
      <c r="K34" s="187">
        <v>216</v>
      </c>
      <c r="L34" s="187">
        <v>246</v>
      </c>
      <c r="M34" s="187">
        <v>297</v>
      </c>
      <c r="N34" s="187">
        <v>281</v>
      </c>
      <c r="O34" s="208">
        <v>16</v>
      </c>
      <c r="P34" s="209">
        <v>0</v>
      </c>
    </row>
    <row r="35" spans="1:16" ht="15.95" customHeight="1" x14ac:dyDescent="0.2">
      <c r="A35" s="116" t="s">
        <v>26</v>
      </c>
      <c r="B35" s="207">
        <v>5028</v>
      </c>
      <c r="C35" s="186">
        <v>838</v>
      </c>
      <c r="D35" s="187">
        <v>148</v>
      </c>
      <c r="E35" s="187">
        <v>690</v>
      </c>
      <c r="F35" s="187">
        <v>3454</v>
      </c>
      <c r="G35" s="187">
        <v>636</v>
      </c>
      <c r="H35" s="187">
        <v>463</v>
      </c>
      <c r="I35" s="187">
        <v>625</v>
      </c>
      <c r="J35" s="187">
        <v>519</v>
      </c>
      <c r="K35" s="187">
        <v>559</v>
      </c>
      <c r="L35" s="187">
        <v>652</v>
      </c>
      <c r="M35" s="187">
        <v>736</v>
      </c>
      <c r="N35" s="187">
        <v>719</v>
      </c>
      <c r="O35" s="208">
        <v>17</v>
      </c>
      <c r="P35" s="209">
        <v>0</v>
      </c>
    </row>
    <row r="36" spans="1:16" ht="15.95" customHeight="1" x14ac:dyDescent="0.2">
      <c r="A36" s="116" t="s">
        <v>27</v>
      </c>
      <c r="B36" s="207">
        <v>949</v>
      </c>
      <c r="C36" s="186">
        <v>202</v>
      </c>
      <c r="D36" s="187">
        <v>36</v>
      </c>
      <c r="E36" s="187">
        <v>166</v>
      </c>
      <c r="F36" s="187">
        <v>625</v>
      </c>
      <c r="G36" s="187">
        <v>137</v>
      </c>
      <c r="H36" s="187">
        <v>100</v>
      </c>
      <c r="I36" s="187">
        <v>111</v>
      </c>
      <c r="J36" s="187">
        <v>85</v>
      </c>
      <c r="K36" s="187">
        <v>88</v>
      </c>
      <c r="L36" s="187">
        <v>104</v>
      </c>
      <c r="M36" s="187">
        <v>122</v>
      </c>
      <c r="N36" s="187">
        <v>118</v>
      </c>
      <c r="O36" s="208">
        <v>4</v>
      </c>
      <c r="P36" s="209">
        <v>0</v>
      </c>
    </row>
    <row r="37" spans="1:16" ht="15.95" customHeight="1" x14ac:dyDescent="0.2">
      <c r="A37" s="118" t="s">
        <v>28</v>
      </c>
      <c r="B37" s="210">
        <v>2408</v>
      </c>
      <c r="C37" s="188">
        <v>375</v>
      </c>
      <c r="D37" s="189">
        <v>69</v>
      </c>
      <c r="E37" s="189">
        <v>306</v>
      </c>
      <c r="F37" s="189">
        <v>1697</v>
      </c>
      <c r="G37" s="189">
        <v>336</v>
      </c>
      <c r="H37" s="189">
        <v>252</v>
      </c>
      <c r="I37" s="189">
        <v>287</v>
      </c>
      <c r="J37" s="189">
        <v>248</v>
      </c>
      <c r="K37" s="189">
        <v>262</v>
      </c>
      <c r="L37" s="189">
        <v>312</v>
      </c>
      <c r="M37" s="189">
        <v>336</v>
      </c>
      <c r="N37" s="189">
        <v>325</v>
      </c>
      <c r="O37" s="211">
        <v>11</v>
      </c>
      <c r="P37" s="212">
        <v>0</v>
      </c>
    </row>
    <row r="38" spans="1:16" ht="15.95" customHeight="1" x14ac:dyDescent="0.2">
      <c r="A38" s="119" t="s">
        <v>29</v>
      </c>
      <c r="B38" s="217">
        <v>15852</v>
      </c>
      <c r="C38" s="198">
        <v>2652</v>
      </c>
      <c r="D38" s="191">
        <v>482</v>
      </c>
      <c r="E38" s="191">
        <v>2170</v>
      </c>
      <c r="F38" s="191">
        <v>10940</v>
      </c>
      <c r="G38" s="191">
        <v>2088</v>
      </c>
      <c r="H38" s="191">
        <v>1567</v>
      </c>
      <c r="I38" s="191">
        <v>1914</v>
      </c>
      <c r="J38" s="191">
        <v>1637</v>
      </c>
      <c r="K38" s="191">
        <v>1733</v>
      </c>
      <c r="L38" s="191">
        <v>2001</v>
      </c>
      <c r="M38" s="191">
        <v>2260</v>
      </c>
      <c r="N38" s="191">
        <v>2189</v>
      </c>
      <c r="O38" s="214">
        <v>71</v>
      </c>
      <c r="P38" s="215">
        <v>0</v>
      </c>
    </row>
    <row r="39" spans="1:16" ht="15.95" customHeight="1" x14ac:dyDescent="0.2">
      <c r="A39" s="116" t="s">
        <v>30</v>
      </c>
      <c r="B39" s="216">
        <v>4830</v>
      </c>
      <c r="C39" s="186">
        <v>638</v>
      </c>
      <c r="D39" s="187">
        <v>136</v>
      </c>
      <c r="E39" s="187">
        <v>502</v>
      </c>
      <c r="F39" s="187">
        <v>3478</v>
      </c>
      <c r="G39" s="187">
        <v>447</v>
      </c>
      <c r="H39" s="187">
        <v>590</v>
      </c>
      <c r="I39" s="187">
        <v>631</v>
      </c>
      <c r="J39" s="187">
        <v>578</v>
      </c>
      <c r="K39" s="187">
        <v>589</v>
      </c>
      <c r="L39" s="187">
        <v>643</v>
      </c>
      <c r="M39" s="187">
        <v>714</v>
      </c>
      <c r="N39" s="187">
        <v>678</v>
      </c>
      <c r="O39" s="208">
        <v>36</v>
      </c>
      <c r="P39" s="209">
        <v>0</v>
      </c>
    </row>
    <row r="40" spans="1:16" ht="15.95" customHeight="1" x14ac:dyDescent="0.2">
      <c r="A40" s="116" t="s">
        <v>31</v>
      </c>
      <c r="B40" s="207">
        <v>4586</v>
      </c>
      <c r="C40" s="186">
        <v>655</v>
      </c>
      <c r="D40" s="187">
        <v>144</v>
      </c>
      <c r="E40" s="187">
        <v>511</v>
      </c>
      <c r="F40" s="187">
        <v>3346</v>
      </c>
      <c r="G40" s="187">
        <v>455</v>
      </c>
      <c r="H40" s="187">
        <v>542</v>
      </c>
      <c r="I40" s="187">
        <v>589</v>
      </c>
      <c r="J40" s="187">
        <v>567</v>
      </c>
      <c r="K40" s="187">
        <v>575</v>
      </c>
      <c r="L40" s="187">
        <v>618</v>
      </c>
      <c r="M40" s="187">
        <v>585</v>
      </c>
      <c r="N40" s="187">
        <v>555</v>
      </c>
      <c r="O40" s="208">
        <v>30</v>
      </c>
      <c r="P40" s="209">
        <v>0</v>
      </c>
    </row>
    <row r="41" spans="1:16" ht="15.95" customHeight="1" x14ac:dyDescent="0.2">
      <c r="A41" s="116" t="s">
        <v>32</v>
      </c>
      <c r="B41" s="207">
        <v>3984</v>
      </c>
      <c r="C41" s="186">
        <v>584</v>
      </c>
      <c r="D41" s="187">
        <v>119</v>
      </c>
      <c r="E41" s="187">
        <v>465</v>
      </c>
      <c r="F41" s="187">
        <v>2871</v>
      </c>
      <c r="G41" s="187">
        <v>535</v>
      </c>
      <c r="H41" s="187">
        <v>471</v>
      </c>
      <c r="I41" s="187">
        <v>561</v>
      </c>
      <c r="J41" s="187">
        <v>443</v>
      </c>
      <c r="K41" s="187">
        <v>416</v>
      </c>
      <c r="L41" s="187">
        <v>445</v>
      </c>
      <c r="M41" s="187">
        <v>529</v>
      </c>
      <c r="N41" s="187">
        <v>502</v>
      </c>
      <c r="O41" s="208">
        <v>27</v>
      </c>
      <c r="P41" s="209">
        <v>0</v>
      </c>
    </row>
    <row r="42" spans="1:16" ht="15.95" customHeight="1" x14ac:dyDescent="0.2">
      <c r="A42" s="116" t="s">
        <v>33</v>
      </c>
      <c r="B42" s="207">
        <v>4918</v>
      </c>
      <c r="C42" s="186">
        <v>678</v>
      </c>
      <c r="D42" s="187">
        <v>120</v>
      </c>
      <c r="E42" s="187">
        <v>558</v>
      </c>
      <c r="F42" s="187">
        <v>3506</v>
      </c>
      <c r="G42" s="187">
        <v>520</v>
      </c>
      <c r="H42" s="187">
        <v>484</v>
      </c>
      <c r="I42" s="187">
        <v>636</v>
      </c>
      <c r="J42" s="187">
        <v>602</v>
      </c>
      <c r="K42" s="187">
        <v>583</v>
      </c>
      <c r="L42" s="187">
        <v>681</v>
      </c>
      <c r="M42" s="187">
        <v>734</v>
      </c>
      <c r="N42" s="187">
        <v>700</v>
      </c>
      <c r="O42" s="208">
        <v>34</v>
      </c>
      <c r="P42" s="209">
        <v>0</v>
      </c>
    </row>
    <row r="43" spans="1:16" ht="15.95" customHeight="1" x14ac:dyDescent="0.2">
      <c r="A43" s="116" t="s">
        <v>34</v>
      </c>
      <c r="B43" s="218">
        <v>1487</v>
      </c>
      <c r="C43" s="194">
        <v>165</v>
      </c>
      <c r="D43" s="195">
        <v>26</v>
      </c>
      <c r="E43" s="195">
        <v>139</v>
      </c>
      <c r="F43" s="195">
        <v>1068</v>
      </c>
      <c r="G43" s="195">
        <v>143</v>
      </c>
      <c r="H43" s="195">
        <v>143</v>
      </c>
      <c r="I43" s="195">
        <v>218</v>
      </c>
      <c r="J43" s="195">
        <v>184</v>
      </c>
      <c r="K43" s="195">
        <v>166</v>
      </c>
      <c r="L43" s="195">
        <v>214</v>
      </c>
      <c r="M43" s="195">
        <v>254</v>
      </c>
      <c r="N43" s="195">
        <v>247</v>
      </c>
      <c r="O43" s="219">
        <v>7</v>
      </c>
      <c r="P43" s="220">
        <v>0</v>
      </c>
    </row>
    <row r="44" spans="1:16" ht="15.95" customHeight="1" x14ac:dyDescent="0.2">
      <c r="A44" s="116" t="s">
        <v>35</v>
      </c>
      <c r="B44" s="207">
        <v>2401</v>
      </c>
      <c r="C44" s="186">
        <v>385</v>
      </c>
      <c r="D44" s="187">
        <v>76</v>
      </c>
      <c r="E44" s="187">
        <v>309</v>
      </c>
      <c r="F44" s="187">
        <v>1707</v>
      </c>
      <c r="G44" s="187">
        <v>297</v>
      </c>
      <c r="H44" s="187">
        <v>273</v>
      </c>
      <c r="I44" s="187">
        <v>350</v>
      </c>
      <c r="J44" s="187">
        <v>264</v>
      </c>
      <c r="K44" s="187">
        <v>235</v>
      </c>
      <c r="L44" s="187">
        <v>288</v>
      </c>
      <c r="M44" s="187">
        <v>309</v>
      </c>
      <c r="N44" s="187">
        <v>299</v>
      </c>
      <c r="O44" s="208">
        <v>10</v>
      </c>
      <c r="P44" s="209">
        <v>0</v>
      </c>
    </row>
    <row r="45" spans="1:16" ht="15.95" customHeight="1" x14ac:dyDescent="0.2">
      <c r="A45" s="118" t="s">
        <v>36</v>
      </c>
      <c r="B45" s="210">
        <v>1262</v>
      </c>
      <c r="C45" s="188">
        <v>195</v>
      </c>
      <c r="D45" s="189">
        <v>43</v>
      </c>
      <c r="E45" s="189">
        <v>152</v>
      </c>
      <c r="F45" s="189">
        <v>909</v>
      </c>
      <c r="G45" s="189">
        <v>156</v>
      </c>
      <c r="H45" s="189">
        <v>136</v>
      </c>
      <c r="I45" s="189">
        <v>150</v>
      </c>
      <c r="J45" s="189">
        <v>148</v>
      </c>
      <c r="K45" s="189">
        <v>147</v>
      </c>
      <c r="L45" s="189">
        <v>172</v>
      </c>
      <c r="M45" s="189">
        <v>158</v>
      </c>
      <c r="N45" s="189">
        <v>154</v>
      </c>
      <c r="O45" s="211">
        <v>4</v>
      </c>
      <c r="P45" s="212">
        <v>0</v>
      </c>
    </row>
    <row r="46" spans="1:16" ht="15.95" customHeight="1" x14ac:dyDescent="0.2">
      <c r="A46" s="119" t="s">
        <v>37</v>
      </c>
      <c r="B46" s="213">
        <v>23468</v>
      </c>
      <c r="C46" s="198">
        <v>3300</v>
      </c>
      <c r="D46" s="191">
        <v>664</v>
      </c>
      <c r="E46" s="191">
        <v>2636</v>
      </c>
      <c r="F46" s="191">
        <v>16885</v>
      </c>
      <c r="G46" s="191">
        <v>2553</v>
      </c>
      <c r="H46" s="191">
        <v>2639</v>
      </c>
      <c r="I46" s="191">
        <v>3135</v>
      </c>
      <c r="J46" s="191">
        <v>2786</v>
      </c>
      <c r="K46" s="191">
        <v>2711</v>
      </c>
      <c r="L46" s="191">
        <v>3061</v>
      </c>
      <c r="M46" s="191">
        <v>3283</v>
      </c>
      <c r="N46" s="191">
        <v>3135</v>
      </c>
      <c r="O46" s="214">
        <v>148</v>
      </c>
      <c r="P46" s="215">
        <v>0</v>
      </c>
    </row>
    <row r="47" spans="1:16" ht="15.95" customHeight="1" x14ac:dyDescent="0.2">
      <c r="A47" s="116" t="s">
        <v>38</v>
      </c>
      <c r="B47" s="216">
        <v>1013</v>
      </c>
      <c r="C47" s="186">
        <v>183</v>
      </c>
      <c r="D47" s="187">
        <v>37</v>
      </c>
      <c r="E47" s="187">
        <v>146</v>
      </c>
      <c r="F47" s="187">
        <v>709</v>
      </c>
      <c r="G47" s="187">
        <v>121</v>
      </c>
      <c r="H47" s="187">
        <v>101</v>
      </c>
      <c r="I47" s="187">
        <v>111</v>
      </c>
      <c r="J47" s="187">
        <v>119</v>
      </c>
      <c r="K47" s="187">
        <v>123</v>
      </c>
      <c r="L47" s="187">
        <v>134</v>
      </c>
      <c r="M47" s="187">
        <v>121</v>
      </c>
      <c r="N47" s="187">
        <v>119</v>
      </c>
      <c r="O47" s="208">
        <v>2</v>
      </c>
      <c r="P47" s="209">
        <v>0</v>
      </c>
    </row>
    <row r="48" spans="1:16" ht="15.95" customHeight="1" x14ac:dyDescent="0.2">
      <c r="A48" s="116" t="s">
        <v>39</v>
      </c>
      <c r="B48" s="207">
        <v>3178</v>
      </c>
      <c r="C48" s="186">
        <v>637</v>
      </c>
      <c r="D48" s="187">
        <v>110</v>
      </c>
      <c r="E48" s="187">
        <v>527</v>
      </c>
      <c r="F48" s="187">
        <v>2165</v>
      </c>
      <c r="G48" s="187">
        <v>375</v>
      </c>
      <c r="H48" s="187">
        <v>316</v>
      </c>
      <c r="I48" s="187">
        <v>368</v>
      </c>
      <c r="J48" s="187">
        <v>361</v>
      </c>
      <c r="K48" s="187">
        <v>360</v>
      </c>
      <c r="L48" s="187">
        <v>385</v>
      </c>
      <c r="M48" s="187">
        <v>376</v>
      </c>
      <c r="N48" s="187">
        <v>362</v>
      </c>
      <c r="O48" s="208">
        <v>14</v>
      </c>
      <c r="P48" s="209">
        <v>0</v>
      </c>
    </row>
    <row r="49" spans="1:16" ht="15.95" customHeight="1" x14ac:dyDescent="0.2">
      <c r="A49" s="116" t="s">
        <v>40</v>
      </c>
      <c r="B49" s="207">
        <v>1211</v>
      </c>
      <c r="C49" s="186">
        <v>196</v>
      </c>
      <c r="D49" s="187">
        <v>27</v>
      </c>
      <c r="E49" s="187">
        <v>169</v>
      </c>
      <c r="F49" s="187">
        <v>845</v>
      </c>
      <c r="G49" s="187">
        <v>166</v>
      </c>
      <c r="H49" s="187">
        <v>122</v>
      </c>
      <c r="I49" s="187">
        <v>148</v>
      </c>
      <c r="J49" s="187">
        <v>134</v>
      </c>
      <c r="K49" s="187">
        <v>139</v>
      </c>
      <c r="L49" s="187">
        <v>136</v>
      </c>
      <c r="M49" s="187">
        <v>170</v>
      </c>
      <c r="N49" s="187">
        <v>163</v>
      </c>
      <c r="O49" s="208">
        <v>7</v>
      </c>
      <c r="P49" s="209">
        <v>0</v>
      </c>
    </row>
    <row r="50" spans="1:16" ht="15.95" customHeight="1" x14ac:dyDescent="0.2">
      <c r="A50" s="116" t="s">
        <v>41</v>
      </c>
      <c r="B50" s="207">
        <v>1045</v>
      </c>
      <c r="C50" s="186">
        <v>191</v>
      </c>
      <c r="D50" s="187">
        <v>43</v>
      </c>
      <c r="E50" s="187">
        <v>148</v>
      </c>
      <c r="F50" s="187">
        <v>714</v>
      </c>
      <c r="G50" s="187">
        <v>101</v>
      </c>
      <c r="H50" s="187">
        <v>131</v>
      </c>
      <c r="I50" s="187">
        <v>119</v>
      </c>
      <c r="J50" s="187">
        <v>120</v>
      </c>
      <c r="K50" s="187">
        <v>125</v>
      </c>
      <c r="L50" s="187">
        <v>118</v>
      </c>
      <c r="M50" s="187">
        <v>140</v>
      </c>
      <c r="N50" s="187">
        <v>134</v>
      </c>
      <c r="O50" s="208">
        <v>6</v>
      </c>
      <c r="P50" s="209">
        <v>0</v>
      </c>
    </row>
    <row r="51" spans="1:16" ht="15.95" customHeight="1" x14ac:dyDescent="0.2">
      <c r="A51" s="116" t="s">
        <v>42</v>
      </c>
      <c r="B51" s="207">
        <v>2292</v>
      </c>
      <c r="C51" s="186">
        <v>363</v>
      </c>
      <c r="D51" s="187">
        <v>101</v>
      </c>
      <c r="E51" s="187">
        <v>262</v>
      </c>
      <c r="F51" s="187">
        <v>1634</v>
      </c>
      <c r="G51" s="187">
        <v>308</v>
      </c>
      <c r="H51" s="187">
        <v>237</v>
      </c>
      <c r="I51" s="187">
        <v>277</v>
      </c>
      <c r="J51" s="187">
        <v>263</v>
      </c>
      <c r="K51" s="187">
        <v>274</v>
      </c>
      <c r="L51" s="187">
        <v>275</v>
      </c>
      <c r="M51" s="187">
        <v>295</v>
      </c>
      <c r="N51" s="187">
        <v>279</v>
      </c>
      <c r="O51" s="208">
        <v>16</v>
      </c>
      <c r="P51" s="209">
        <v>0</v>
      </c>
    </row>
    <row r="52" spans="1:16" ht="15.95" customHeight="1" x14ac:dyDescent="0.2">
      <c r="A52" s="116" t="s">
        <v>43</v>
      </c>
      <c r="B52" s="207">
        <v>2212</v>
      </c>
      <c r="C52" s="186">
        <v>416</v>
      </c>
      <c r="D52" s="187">
        <v>77</v>
      </c>
      <c r="E52" s="187">
        <v>339</v>
      </c>
      <c r="F52" s="187">
        <v>1484</v>
      </c>
      <c r="G52" s="187">
        <v>248</v>
      </c>
      <c r="H52" s="187">
        <v>229</v>
      </c>
      <c r="I52" s="187">
        <v>274</v>
      </c>
      <c r="J52" s="187">
        <v>262</v>
      </c>
      <c r="K52" s="187">
        <v>213</v>
      </c>
      <c r="L52" s="187">
        <v>258</v>
      </c>
      <c r="M52" s="187">
        <v>312</v>
      </c>
      <c r="N52" s="187">
        <v>299</v>
      </c>
      <c r="O52" s="208">
        <v>13</v>
      </c>
      <c r="P52" s="209">
        <v>0</v>
      </c>
    </row>
    <row r="53" spans="1:16" ht="15.95" customHeight="1" x14ac:dyDescent="0.2">
      <c r="A53" s="116" t="s">
        <v>44</v>
      </c>
      <c r="B53" s="207">
        <v>2012</v>
      </c>
      <c r="C53" s="186">
        <v>442</v>
      </c>
      <c r="D53" s="187">
        <v>80</v>
      </c>
      <c r="E53" s="187">
        <v>362</v>
      </c>
      <c r="F53" s="187">
        <v>1406</v>
      </c>
      <c r="G53" s="187">
        <v>195</v>
      </c>
      <c r="H53" s="187">
        <v>208</v>
      </c>
      <c r="I53" s="187">
        <v>253</v>
      </c>
      <c r="J53" s="187">
        <v>273</v>
      </c>
      <c r="K53" s="187">
        <v>232</v>
      </c>
      <c r="L53" s="187">
        <v>245</v>
      </c>
      <c r="M53" s="187">
        <v>164</v>
      </c>
      <c r="N53" s="187">
        <v>159</v>
      </c>
      <c r="O53" s="208">
        <v>5</v>
      </c>
      <c r="P53" s="209">
        <v>0</v>
      </c>
    </row>
    <row r="54" spans="1:16" ht="15.95" customHeight="1" x14ac:dyDescent="0.2">
      <c r="A54" s="116" t="s">
        <v>45</v>
      </c>
      <c r="B54" s="207">
        <v>1774</v>
      </c>
      <c r="C54" s="186">
        <v>266</v>
      </c>
      <c r="D54" s="187">
        <v>56</v>
      </c>
      <c r="E54" s="187">
        <v>210</v>
      </c>
      <c r="F54" s="187">
        <v>1232</v>
      </c>
      <c r="G54" s="187">
        <v>206</v>
      </c>
      <c r="H54" s="187">
        <v>167</v>
      </c>
      <c r="I54" s="187">
        <v>189</v>
      </c>
      <c r="J54" s="187">
        <v>225</v>
      </c>
      <c r="K54" s="187">
        <v>199</v>
      </c>
      <c r="L54" s="187">
        <v>246</v>
      </c>
      <c r="M54" s="187">
        <v>276</v>
      </c>
      <c r="N54" s="187">
        <v>264</v>
      </c>
      <c r="O54" s="208">
        <v>12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539</v>
      </c>
      <c r="C55" s="186">
        <v>113</v>
      </c>
      <c r="D55" s="187">
        <v>22</v>
      </c>
      <c r="E55" s="187">
        <v>91</v>
      </c>
      <c r="F55" s="187">
        <v>370</v>
      </c>
      <c r="G55" s="187">
        <v>64</v>
      </c>
      <c r="H55" s="187">
        <v>61</v>
      </c>
      <c r="I55" s="187">
        <v>59</v>
      </c>
      <c r="J55" s="187">
        <v>49</v>
      </c>
      <c r="K55" s="187">
        <v>71</v>
      </c>
      <c r="L55" s="187">
        <v>66</v>
      </c>
      <c r="M55" s="187">
        <v>56</v>
      </c>
      <c r="N55" s="187">
        <v>52</v>
      </c>
      <c r="O55" s="208">
        <v>4</v>
      </c>
      <c r="P55" s="209">
        <v>0</v>
      </c>
    </row>
    <row r="56" spans="1:16" ht="15.95" customHeight="1" x14ac:dyDescent="0.2">
      <c r="A56" s="116" t="s">
        <v>47</v>
      </c>
      <c r="B56" s="207">
        <v>920</v>
      </c>
      <c r="C56" s="186">
        <v>218</v>
      </c>
      <c r="D56" s="187">
        <v>57</v>
      </c>
      <c r="E56" s="187">
        <v>161</v>
      </c>
      <c r="F56" s="187">
        <v>608</v>
      </c>
      <c r="G56" s="187">
        <v>134</v>
      </c>
      <c r="H56" s="187">
        <v>93</v>
      </c>
      <c r="I56" s="187">
        <v>125</v>
      </c>
      <c r="J56" s="187">
        <v>88</v>
      </c>
      <c r="K56" s="187">
        <v>88</v>
      </c>
      <c r="L56" s="187">
        <v>80</v>
      </c>
      <c r="M56" s="187">
        <v>94</v>
      </c>
      <c r="N56" s="187">
        <v>91</v>
      </c>
      <c r="O56" s="208">
        <v>3</v>
      </c>
      <c r="P56" s="209">
        <v>0</v>
      </c>
    </row>
    <row r="57" spans="1:16" ht="15.95" customHeight="1" x14ac:dyDescent="0.2">
      <c r="A57" s="118" t="s">
        <v>48</v>
      </c>
      <c r="B57" s="210">
        <v>3516</v>
      </c>
      <c r="C57" s="188">
        <v>620</v>
      </c>
      <c r="D57" s="189">
        <v>129</v>
      </c>
      <c r="E57" s="189">
        <v>491</v>
      </c>
      <c r="F57" s="189">
        <v>2477</v>
      </c>
      <c r="G57" s="189">
        <v>487</v>
      </c>
      <c r="H57" s="189">
        <v>413</v>
      </c>
      <c r="I57" s="189">
        <v>446</v>
      </c>
      <c r="J57" s="189">
        <v>359</v>
      </c>
      <c r="K57" s="189">
        <v>372</v>
      </c>
      <c r="L57" s="189">
        <v>400</v>
      </c>
      <c r="M57" s="189">
        <v>419</v>
      </c>
      <c r="N57" s="189">
        <v>399</v>
      </c>
      <c r="O57" s="211">
        <v>20</v>
      </c>
      <c r="P57" s="212">
        <v>0</v>
      </c>
    </row>
    <row r="58" spans="1:16" ht="15.95" customHeight="1" thickBot="1" x14ac:dyDescent="0.25">
      <c r="A58" s="120" t="s">
        <v>49</v>
      </c>
      <c r="B58" s="221">
        <v>19712</v>
      </c>
      <c r="C58" s="201">
        <v>3645</v>
      </c>
      <c r="D58" s="197">
        <v>739</v>
      </c>
      <c r="E58" s="197">
        <v>2906</v>
      </c>
      <c r="F58" s="197">
        <v>13644</v>
      </c>
      <c r="G58" s="197">
        <v>2405</v>
      </c>
      <c r="H58" s="197">
        <v>2078</v>
      </c>
      <c r="I58" s="197">
        <v>2369</v>
      </c>
      <c r="J58" s="197">
        <v>2253</v>
      </c>
      <c r="K58" s="197">
        <v>2196</v>
      </c>
      <c r="L58" s="197">
        <v>2343</v>
      </c>
      <c r="M58" s="197">
        <v>2423</v>
      </c>
      <c r="N58" s="197">
        <v>2321</v>
      </c>
      <c r="O58" s="222">
        <v>102</v>
      </c>
      <c r="P58" s="223">
        <v>0</v>
      </c>
    </row>
    <row r="59" spans="1:16" ht="15.95" customHeight="1" x14ac:dyDescent="0.2">
      <c r="A59" s="121" t="s">
        <v>50</v>
      </c>
      <c r="B59" s="224">
        <v>2790</v>
      </c>
      <c r="C59" s="186">
        <v>391</v>
      </c>
      <c r="D59" s="187">
        <v>69</v>
      </c>
      <c r="E59" s="187">
        <v>322</v>
      </c>
      <c r="F59" s="187">
        <v>1928</v>
      </c>
      <c r="G59" s="187">
        <v>344</v>
      </c>
      <c r="H59" s="187">
        <v>309</v>
      </c>
      <c r="I59" s="187">
        <v>314</v>
      </c>
      <c r="J59" s="187">
        <v>307</v>
      </c>
      <c r="K59" s="187">
        <v>309</v>
      </c>
      <c r="L59" s="187">
        <v>345</v>
      </c>
      <c r="M59" s="187">
        <v>471</v>
      </c>
      <c r="N59" s="187">
        <v>447</v>
      </c>
      <c r="O59" s="208">
        <v>24</v>
      </c>
      <c r="P59" s="209">
        <v>0</v>
      </c>
    </row>
    <row r="60" spans="1:16" ht="15.95" customHeight="1" x14ac:dyDescent="0.2">
      <c r="A60" s="116" t="s">
        <v>51</v>
      </c>
      <c r="B60" s="224">
        <v>846</v>
      </c>
      <c r="C60" s="186">
        <v>121</v>
      </c>
      <c r="D60" s="187">
        <v>20</v>
      </c>
      <c r="E60" s="187">
        <v>101</v>
      </c>
      <c r="F60" s="187">
        <v>629</v>
      </c>
      <c r="G60" s="187">
        <v>96</v>
      </c>
      <c r="H60" s="187">
        <v>97</v>
      </c>
      <c r="I60" s="187">
        <v>111</v>
      </c>
      <c r="J60" s="187">
        <v>120</v>
      </c>
      <c r="K60" s="187">
        <v>112</v>
      </c>
      <c r="L60" s="187">
        <v>93</v>
      </c>
      <c r="M60" s="187">
        <v>96</v>
      </c>
      <c r="N60" s="187">
        <v>90</v>
      </c>
      <c r="O60" s="208">
        <v>6</v>
      </c>
      <c r="P60" s="209">
        <v>0</v>
      </c>
    </row>
    <row r="61" spans="1:16" ht="15.95" customHeight="1" x14ac:dyDescent="0.2">
      <c r="A61" s="116" t="s">
        <v>52</v>
      </c>
      <c r="B61" s="224">
        <v>2762</v>
      </c>
      <c r="C61" s="186">
        <v>459</v>
      </c>
      <c r="D61" s="187">
        <v>124</v>
      </c>
      <c r="E61" s="187">
        <v>335</v>
      </c>
      <c r="F61" s="187">
        <v>1932</v>
      </c>
      <c r="G61" s="187">
        <v>279</v>
      </c>
      <c r="H61" s="187">
        <v>301</v>
      </c>
      <c r="I61" s="187">
        <v>341</v>
      </c>
      <c r="J61" s="187">
        <v>354</v>
      </c>
      <c r="K61" s="187">
        <v>316</v>
      </c>
      <c r="L61" s="187">
        <v>341</v>
      </c>
      <c r="M61" s="187">
        <v>371</v>
      </c>
      <c r="N61" s="187">
        <v>362</v>
      </c>
      <c r="O61" s="208">
        <v>9</v>
      </c>
      <c r="P61" s="209">
        <v>0</v>
      </c>
    </row>
    <row r="62" spans="1:16" ht="15.95" customHeight="1" x14ac:dyDescent="0.2">
      <c r="A62" s="116" t="s">
        <v>53</v>
      </c>
      <c r="B62" s="224">
        <v>1445</v>
      </c>
      <c r="C62" s="186">
        <v>199</v>
      </c>
      <c r="D62" s="187">
        <v>28</v>
      </c>
      <c r="E62" s="187">
        <v>171</v>
      </c>
      <c r="F62" s="187">
        <v>1051</v>
      </c>
      <c r="G62" s="187">
        <v>170</v>
      </c>
      <c r="H62" s="187">
        <v>161</v>
      </c>
      <c r="I62" s="187">
        <v>185</v>
      </c>
      <c r="J62" s="187">
        <v>158</v>
      </c>
      <c r="K62" s="187">
        <v>187</v>
      </c>
      <c r="L62" s="187">
        <v>190</v>
      </c>
      <c r="M62" s="187">
        <v>195</v>
      </c>
      <c r="N62" s="187">
        <v>193</v>
      </c>
      <c r="O62" s="208">
        <v>2</v>
      </c>
      <c r="P62" s="209">
        <v>0</v>
      </c>
    </row>
    <row r="63" spans="1:16" ht="15.95" customHeight="1" x14ac:dyDescent="0.2">
      <c r="A63" s="116" t="s">
        <v>54</v>
      </c>
      <c r="B63" s="224">
        <v>904</v>
      </c>
      <c r="C63" s="186">
        <v>149</v>
      </c>
      <c r="D63" s="187">
        <v>35</v>
      </c>
      <c r="E63" s="187">
        <v>114</v>
      </c>
      <c r="F63" s="187">
        <v>654</v>
      </c>
      <c r="G63" s="187">
        <v>100</v>
      </c>
      <c r="H63" s="187">
        <v>88</v>
      </c>
      <c r="I63" s="187">
        <v>106</v>
      </c>
      <c r="J63" s="187">
        <v>122</v>
      </c>
      <c r="K63" s="187">
        <v>119</v>
      </c>
      <c r="L63" s="187">
        <v>119</v>
      </c>
      <c r="M63" s="187">
        <v>101</v>
      </c>
      <c r="N63" s="187">
        <v>100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3850</v>
      </c>
      <c r="C64" s="186">
        <v>597</v>
      </c>
      <c r="D64" s="187">
        <v>162</v>
      </c>
      <c r="E64" s="187">
        <v>435</v>
      </c>
      <c r="F64" s="187">
        <v>2805</v>
      </c>
      <c r="G64" s="187">
        <v>399</v>
      </c>
      <c r="H64" s="187">
        <v>501</v>
      </c>
      <c r="I64" s="187">
        <v>551</v>
      </c>
      <c r="J64" s="187">
        <v>431</v>
      </c>
      <c r="K64" s="187">
        <v>457</v>
      </c>
      <c r="L64" s="187">
        <v>466</v>
      </c>
      <c r="M64" s="187">
        <v>448</v>
      </c>
      <c r="N64" s="187">
        <v>432</v>
      </c>
      <c r="O64" s="208">
        <v>16</v>
      </c>
      <c r="P64" s="209">
        <v>0</v>
      </c>
    </row>
    <row r="65" spans="1:16" ht="15.95" customHeight="1" x14ac:dyDescent="0.2">
      <c r="A65" s="116" t="s">
        <v>56</v>
      </c>
      <c r="B65" s="224">
        <v>1326</v>
      </c>
      <c r="C65" s="186">
        <v>167</v>
      </c>
      <c r="D65" s="187">
        <v>30</v>
      </c>
      <c r="E65" s="187">
        <v>137</v>
      </c>
      <c r="F65" s="187">
        <v>967</v>
      </c>
      <c r="G65" s="187">
        <v>121</v>
      </c>
      <c r="H65" s="187">
        <v>156</v>
      </c>
      <c r="I65" s="187">
        <v>182</v>
      </c>
      <c r="J65" s="187">
        <v>178</v>
      </c>
      <c r="K65" s="187">
        <v>165</v>
      </c>
      <c r="L65" s="187">
        <v>165</v>
      </c>
      <c r="M65" s="187">
        <v>192</v>
      </c>
      <c r="N65" s="187">
        <v>187</v>
      </c>
      <c r="O65" s="208">
        <v>5</v>
      </c>
      <c r="P65" s="209">
        <v>0</v>
      </c>
    </row>
    <row r="66" spans="1:16" ht="15.95" customHeight="1" x14ac:dyDescent="0.2">
      <c r="A66" s="116" t="s">
        <v>57</v>
      </c>
      <c r="B66" s="224">
        <v>3140</v>
      </c>
      <c r="C66" s="186">
        <v>436</v>
      </c>
      <c r="D66" s="187">
        <v>133</v>
      </c>
      <c r="E66" s="187">
        <v>303</v>
      </c>
      <c r="F66" s="187">
        <v>2310</v>
      </c>
      <c r="G66" s="187">
        <v>351</v>
      </c>
      <c r="H66" s="187">
        <v>368</v>
      </c>
      <c r="I66" s="187">
        <v>428</v>
      </c>
      <c r="J66" s="187">
        <v>399</v>
      </c>
      <c r="K66" s="187">
        <v>379</v>
      </c>
      <c r="L66" s="187">
        <v>385</v>
      </c>
      <c r="M66" s="187">
        <v>394</v>
      </c>
      <c r="N66" s="187">
        <v>372</v>
      </c>
      <c r="O66" s="208">
        <v>22</v>
      </c>
      <c r="P66" s="209">
        <v>0</v>
      </c>
    </row>
    <row r="67" spans="1:16" ht="15.95" customHeight="1" x14ac:dyDescent="0.2">
      <c r="A67" s="116" t="s">
        <v>58</v>
      </c>
      <c r="B67" s="224">
        <v>6610</v>
      </c>
      <c r="C67" s="186">
        <v>991</v>
      </c>
      <c r="D67" s="187">
        <v>358</v>
      </c>
      <c r="E67" s="187">
        <v>633</v>
      </c>
      <c r="F67" s="187">
        <v>4881</v>
      </c>
      <c r="G67" s="187">
        <v>781</v>
      </c>
      <c r="H67" s="187">
        <v>787</v>
      </c>
      <c r="I67" s="187">
        <v>940</v>
      </c>
      <c r="J67" s="187">
        <v>821</v>
      </c>
      <c r="K67" s="187">
        <v>775</v>
      </c>
      <c r="L67" s="187">
        <v>777</v>
      </c>
      <c r="M67" s="187">
        <v>738</v>
      </c>
      <c r="N67" s="187">
        <v>719</v>
      </c>
      <c r="O67" s="208">
        <v>19</v>
      </c>
      <c r="P67" s="209">
        <v>0</v>
      </c>
    </row>
    <row r="68" spans="1:16" ht="15.95" customHeight="1" x14ac:dyDescent="0.2">
      <c r="A68" s="116" t="s">
        <v>59</v>
      </c>
      <c r="B68" s="224">
        <v>2575</v>
      </c>
      <c r="C68" s="186">
        <v>416</v>
      </c>
      <c r="D68" s="187">
        <v>84</v>
      </c>
      <c r="E68" s="187">
        <v>332</v>
      </c>
      <c r="F68" s="187">
        <v>1887</v>
      </c>
      <c r="G68" s="187">
        <v>277</v>
      </c>
      <c r="H68" s="187">
        <v>257</v>
      </c>
      <c r="I68" s="187">
        <v>336</v>
      </c>
      <c r="J68" s="187">
        <v>317</v>
      </c>
      <c r="K68" s="187">
        <v>366</v>
      </c>
      <c r="L68" s="187">
        <v>334</v>
      </c>
      <c r="M68" s="187">
        <v>272</v>
      </c>
      <c r="N68" s="187">
        <v>261</v>
      </c>
      <c r="O68" s="208">
        <v>11</v>
      </c>
      <c r="P68" s="209">
        <v>0</v>
      </c>
    </row>
    <row r="69" spans="1:16" ht="15.95" customHeight="1" x14ac:dyDescent="0.2">
      <c r="A69" s="116" t="s">
        <v>60</v>
      </c>
      <c r="B69" s="224">
        <v>2007</v>
      </c>
      <c r="C69" s="186">
        <v>298</v>
      </c>
      <c r="D69" s="187">
        <v>44</v>
      </c>
      <c r="E69" s="187">
        <v>254</v>
      </c>
      <c r="F69" s="187">
        <v>1456</v>
      </c>
      <c r="G69" s="187">
        <v>265</v>
      </c>
      <c r="H69" s="187">
        <v>222</v>
      </c>
      <c r="I69" s="187">
        <v>274</v>
      </c>
      <c r="J69" s="187">
        <v>238</v>
      </c>
      <c r="K69" s="187">
        <v>201</v>
      </c>
      <c r="L69" s="187">
        <v>256</v>
      </c>
      <c r="M69" s="187">
        <v>253</v>
      </c>
      <c r="N69" s="187">
        <v>236</v>
      </c>
      <c r="O69" s="208">
        <v>17</v>
      </c>
      <c r="P69" s="209">
        <v>0</v>
      </c>
    </row>
    <row r="70" spans="1:16" ht="15.95" customHeight="1" x14ac:dyDescent="0.2">
      <c r="A70" s="116" t="s">
        <v>61</v>
      </c>
      <c r="B70" s="224">
        <v>1234</v>
      </c>
      <c r="C70" s="186">
        <v>171</v>
      </c>
      <c r="D70" s="187">
        <v>32</v>
      </c>
      <c r="E70" s="187">
        <v>139</v>
      </c>
      <c r="F70" s="187">
        <v>874</v>
      </c>
      <c r="G70" s="187">
        <v>133</v>
      </c>
      <c r="H70" s="187">
        <v>116</v>
      </c>
      <c r="I70" s="187">
        <v>159</v>
      </c>
      <c r="J70" s="187">
        <v>152</v>
      </c>
      <c r="K70" s="187">
        <v>157</v>
      </c>
      <c r="L70" s="187">
        <v>157</v>
      </c>
      <c r="M70" s="187">
        <v>189</v>
      </c>
      <c r="N70" s="187">
        <v>181</v>
      </c>
      <c r="O70" s="208">
        <v>8</v>
      </c>
      <c r="P70" s="209">
        <v>0</v>
      </c>
    </row>
    <row r="71" spans="1:16" ht="15.95" customHeight="1" x14ac:dyDescent="0.2">
      <c r="A71" s="116" t="s">
        <v>62</v>
      </c>
      <c r="B71" s="225">
        <v>1870</v>
      </c>
      <c r="C71" s="188">
        <v>287</v>
      </c>
      <c r="D71" s="189">
        <v>52</v>
      </c>
      <c r="E71" s="189">
        <v>235</v>
      </c>
      <c r="F71" s="189">
        <v>1312</v>
      </c>
      <c r="G71" s="189">
        <v>241</v>
      </c>
      <c r="H71" s="189">
        <v>211</v>
      </c>
      <c r="I71" s="189">
        <v>244</v>
      </c>
      <c r="J71" s="189">
        <v>214</v>
      </c>
      <c r="K71" s="189">
        <v>178</v>
      </c>
      <c r="L71" s="189">
        <v>224</v>
      </c>
      <c r="M71" s="189">
        <v>271</v>
      </c>
      <c r="N71" s="189">
        <v>258</v>
      </c>
      <c r="O71" s="211">
        <v>13</v>
      </c>
      <c r="P71" s="212">
        <v>0</v>
      </c>
    </row>
    <row r="72" spans="1:16" ht="15.95" customHeight="1" x14ac:dyDescent="0.2">
      <c r="A72" s="117" t="s">
        <v>63</v>
      </c>
      <c r="B72" s="226">
        <v>31359</v>
      </c>
      <c r="C72" s="198">
        <v>4682</v>
      </c>
      <c r="D72" s="191">
        <v>1171</v>
      </c>
      <c r="E72" s="191">
        <v>3511</v>
      </c>
      <c r="F72" s="191">
        <v>22686</v>
      </c>
      <c r="G72" s="191">
        <v>3557</v>
      </c>
      <c r="H72" s="191">
        <v>3574</v>
      </c>
      <c r="I72" s="191">
        <v>4171</v>
      </c>
      <c r="J72" s="191">
        <v>3811</v>
      </c>
      <c r="K72" s="191">
        <v>3721</v>
      </c>
      <c r="L72" s="191">
        <v>3852</v>
      </c>
      <c r="M72" s="191">
        <v>3991</v>
      </c>
      <c r="N72" s="191">
        <v>3838</v>
      </c>
      <c r="O72" s="214">
        <v>153</v>
      </c>
      <c r="P72" s="215">
        <v>0</v>
      </c>
    </row>
    <row r="73" spans="1:16" ht="15.95" customHeight="1" x14ac:dyDescent="0.2">
      <c r="A73" s="116" t="s">
        <v>64</v>
      </c>
      <c r="B73" s="224">
        <v>3721</v>
      </c>
      <c r="C73" s="186">
        <v>669</v>
      </c>
      <c r="D73" s="187">
        <v>170</v>
      </c>
      <c r="E73" s="187">
        <v>499</v>
      </c>
      <c r="F73" s="187">
        <v>2700</v>
      </c>
      <c r="G73" s="187">
        <v>487</v>
      </c>
      <c r="H73" s="187">
        <v>433</v>
      </c>
      <c r="I73" s="187">
        <v>494</v>
      </c>
      <c r="J73" s="187">
        <v>435</v>
      </c>
      <c r="K73" s="187">
        <v>452</v>
      </c>
      <c r="L73" s="187">
        <v>399</v>
      </c>
      <c r="M73" s="187">
        <v>352</v>
      </c>
      <c r="N73" s="187">
        <v>345</v>
      </c>
      <c r="O73" s="208">
        <v>7</v>
      </c>
      <c r="P73" s="209">
        <v>0</v>
      </c>
    </row>
    <row r="74" spans="1:16" ht="15.95" customHeight="1" x14ac:dyDescent="0.2">
      <c r="A74" s="116" t="s">
        <v>65</v>
      </c>
      <c r="B74" s="224">
        <v>2684</v>
      </c>
      <c r="C74" s="186">
        <v>428</v>
      </c>
      <c r="D74" s="187">
        <v>71</v>
      </c>
      <c r="E74" s="187">
        <v>357</v>
      </c>
      <c r="F74" s="187">
        <v>1970</v>
      </c>
      <c r="G74" s="187">
        <v>363</v>
      </c>
      <c r="H74" s="187">
        <v>279</v>
      </c>
      <c r="I74" s="187">
        <v>355</v>
      </c>
      <c r="J74" s="187">
        <v>344</v>
      </c>
      <c r="K74" s="187">
        <v>295</v>
      </c>
      <c r="L74" s="187">
        <v>334</v>
      </c>
      <c r="M74" s="187">
        <v>286</v>
      </c>
      <c r="N74" s="187">
        <v>275</v>
      </c>
      <c r="O74" s="208">
        <v>11</v>
      </c>
      <c r="P74" s="209">
        <v>0</v>
      </c>
    </row>
    <row r="75" spans="1:16" ht="15.95" customHeight="1" x14ac:dyDescent="0.2">
      <c r="A75" s="116" t="s">
        <v>66</v>
      </c>
      <c r="B75" s="224">
        <v>4119</v>
      </c>
      <c r="C75" s="186">
        <v>818</v>
      </c>
      <c r="D75" s="187">
        <v>271</v>
      </c>
      <c r="E75" s="187">
        <v>547</v>
      </c>
      <c r="F75" s="187">
        <v>2967</v>
      </c>
      <c r="G75" s="187">
        <v>481</v>
      </c>
      <c r="H75" s="187">
        <v>563</v>
      </c>
      <c r="I75" s="187">
        <v>516</v>
      </c>
      <c r="J75" s="187">
        <v>517</v>
      </c>
      <c r="K75" s="187">
        <v>469</v>
      </c>
      <c r="L75" s="187">
        <v>421</v>
      </c>
      <c r="M75" s="187">
        <v>334</v>
      </c>
      <c r="N75" s="187">
        <v>324</v>
      </c>
      <c r="O75" s="208">
        <v>10</v>
      </c>
      <c r="P75" s="209">
        <v>0</v>
      </c>
    </row>
    <row r="76" spans="1:16" ht="15.95" customHeight="1" x14ac:dyDescent="0.2">
      <c r="A76" s="116" t="s">
        <v>67</v>
      </c>
      <c r="B76" s="224">
        <v>1488</v>
      </c>
      <c r="C76" s="186">
        <v>262</v>
      </c>
      <c r="D76" s="187">
        <v>70</v>
      </c>
      <c r="E76" s="187">
        <v>192</v>
      </c>
      <c r="F76" s="187">
        <v>1073</v>
      </c>
      <c r="G76" s="187">
        <v>188</v>
      </c>
      <c r="H76" s="187">
        <v>167</v>
      </c>
      <c r="I76" s="187">
        <v>187</v>
      </c>
      <c r="J76" s="187">
        <v>203</v>
      </c>
      <c r="K76" s="187">
        <v>161</v>
      </c>
      <c r="L76" s="187">
        <v>167</v>
      </c>
      <c r="M76" s="187">
        <v>153</v>
      </c>
      <c r="N76" s="187">
        <v>149</v>
      </c>
      <c r="O76" s="208">
        <v>4</v>
      </c>
      <c r="P76" s="209">
        <v>0</v>
      </c>
    </row>
    <row r="77" spans="1:16" ht="15.95" customHeight="1" x14ac:dyDescent="0.2">
      <c r="A77" s="116" t="s">
        <v>68</v>
      </c>
      <c r="B77" s="224">
        <v>599</v>
      </c>
      <c r="C77" s="186">
        <v>82</v>
      </c>
      <c r="D77" s="187">
        <v>13</v>
      </c>
      <c r="E77" s="187">
        <v>69</v>
      </c>
      <c r="F77" s="187">
        <v>469</v>
      </c>
      <c r="G77" s="187">
        <v>85</v>
      </c>
      <c r="H77" s="187">
        <v>75</v>
      </c>
      <c r="I77" s="187">
        <v>84</v>
      </c>
      <c r="J77" s="187">
        <v>79</v>
      </c>
      <c r="K77" s="187">
        <v>73</v>
      </c>
      <c r="L77" s="187">
        <v>73</v>
      </c>
      <c r="M77" s="187">
        <v>48</v>
      </c>
      <c r="N77" s="187">
        <v>46</v>
      </c>
      <c r="O77" s="208">
        <v>2</v>
      </c>
      <c r="P77" s="209">
        <v>0</v>
      </c>
    </row>
    <row r="78" spans="1:16" ht="15.95" customHeight="1" x14ac:dyDescent="0.2">
      <c r="A78" s="116" t="s">
        <v>69</v>
      </c>
      <c r="B78" s="224">
        <v>3587</v>
      </c>
      <c r="C78" s="186">
        <v>578</v>
      </c>
      <c r="D78" s="187">
        <v>158</v>
      </c>
      <c r="E78" s="187">
        <v>420</v>
      </c>
      <c r="F78" s="187">
        <v>2622</v>
      </c>
      <c r="G78" s="187">
        <v>498</v>
      </c>
      <c r="H78" s="187">
        <v>430</v>
      </c>
      <c r="I78" s="187">
        <v>435</v>
      </c>
      <c r="J78" s="187">
        <v>433</v>
      </c>
      <c r="K78" s="187">
        <v>427</v>
      </c>
      <c r="L78" s="187">
        <v>399</v>
      </c>
      <c r="M78" s="187">
        <v>387</v>
      </c>
      <c r="N78" s="187">
        <v>361</v>
      </c>
      <c r="O78" s="208">
        <v>26</v>
      </c>
      <c r="P78" s="209">
        <v>0</v>
      </c>
    </row>
    <row r="79" spans="1:16" ht="15.95" customHeight="1" x14ac:dyDescent="0.2">
      <c r="A79" s="116" t="s">
        <v>70</v>
      </c>
      <c r="B79" s="224">
        <v>6000</v>
      </c>
      <c r="C79" s="186">
        <v>949</v>
      </c>
      <c r="D79" s="187">
        <v>249</v>
      </c>
      <c r="E79" s="187">
        <v>700</v>
      </c>
      <c r="F79" s="187">
        <v>4319</v>
      </c>
      <c r="G79" s="187">
        <v>763</v>
      </c>
      <c r="H79" s="187">
        <v>654</v>
      </c>
      <c r="I79" s="187">
        <v>761</v>
      </c>
      <c r="J79" s="187">
        <v>721</v>
      </c>
      <c r="K79" s="187">
        <v>698</v>
      </c>
      <c r="L79" s="187">
        <v>722</v>
      </c>
      <c r="M79" s="187">
        <v>732</v>
      </c>
      <c r="N79" s="187">
        <v>682</v>
      </c>
      <c r="O79" s="208">
        <v>50</v>
      </c>
      <c r="P79" s="209">
        <v>0</v>
      </c>
    </row>
    <row r="80" spans="1:16" ht="15.95" customHeight="1" x14ac:dyDescent="0.2">
      <c r="A80" s="116" t="s">
        <v>71</v>
      </c>
      <c r="B80" s="224">
        <v>3091</v>
      </c>
      <c r="C80" s="186">
        <v>529</v>
      </c>
      <c r="D80" s="187">
        <v>144</v>
      </c>
      <c r="E80" s="187">
        <v>385</v>
      </c>
      <c r="F80" s="187">
        <v>2277</v>
      </c>
      <c r="G80" s="187">
        <v>400</v>
      </c>
      <c r="H80" s="187">
        <v>397</v>
      </c>
      <c r="I80" s="187">
        <v>381</v>
      </c>
      <c r="J80" s="187">
        <v>420</v>
      </c>
      <c r="K80" s="187">
        <v>356</v>
      </c>
      <c r="L80" s="187">
        <v>323</v>
      </c>
      <c r="M80" s="187">
        <v>285</v>
      </c>
      <c r="N80" s="187">
        <v>273</v>
      </c>
      <c r="O80" s="208">
        <v>12</v>
      </c>
      <c r="P80" s="209">
        <v>0</v>
      </c>
    </row>
    <row r="81" spans="1:16" ht="15.95" customHeight="1" x14ac:dyDescent="0.2">
      <c r="A81" s="116" t="s">
        <v>72</v>
      </c>
      <c r="B81" s="224">
        <v>1883</v>
      </c>
      <c r="C81" s="186">
        <v>275</v>
      </c>
      <c r="D81" s="187">
        <v>59</v>
      </c>
      <c r="E81" s="187">
        <v>216</v>
      </c>
      <c r="F81" s="187">
        <v>1403</v>
      </c>
      <c r="G81" s="187">
        <v>231</v>
      </c>
      <c r="H81" s="187">
        <v>183</v>
      </c>
      <c r="I81" s="187">
        <v>237</v>
      </c>
      <c r="J81" s="187">
        <v>269</v>
      </c>
      <c r="K81" s="187">
        <v>237</v>
      </c>
      <c r="L81" s="187">
        <v>246</v>
      </c>
      <c r="M81" s="187">
        <v>205</v>
      </c>
      <c r="N81" s="187">
        <v>202</v>
      </c>
      <c r="O81" s="208">
        <v>3</v>
      </c>
      <c r="P81" s="209">
        <v>0</v>
      </c>
    </row>
    <row r="82" spans="1:16" ht="15.95" customHeight="1" x14ac:dyDescent="0.2">
      <c r="A82" s="116" t="s">
        <v>73</v>
      </c>
      <c r="B82" s="224">
        <v>1987</v>
      </c>
      <c r="C82" s="186">
        <v>426</v>
      </c>
      <c r="D82" s="187">
        <v>136</v>
      </c>
      <c r="E82" s="187">
        <v>290</v>
      </c>
      <c r="F82" s="187">
        <v>1391</v>
      </c>
      <c r="G82" s="187">
        <v>264</v>
      </c>
      <c r="H82" s="187">
        <v>214</v>
      </c>
      <c r="I82" s="187">
        <v>259</v>
      </c>
      <c r="J82" s="187">
        <v>224</v>
      </c>
      <c r="K82" s="187">
        <v>205</v>
      </c>
      <c r="L82" s="187">
        <v>225</v>
      </c>
      <c r="M82" s="187">
        <v>170</v>
      </c>
      <c r="N82" s="187">
        <v>167</v>
      </c>
      <c r="O82" s="208">
        <v>3</v>
      </c>
      <c r="P82" s="209">
        <v>0</v>
      </c>
    </row>
    <row r="83" spans="1:16" ht="15.95" customHeight="1" x14ac:dyDescent="0.2">
      <c r="A83" s="116" t="s">
        <v>74</v>
      </c>
      <c r="B83" s="224">
        <v>1066</v>
      </c>
      <c r="C83" s="186">
        <v>184</v>
      </c>
      <c r="D83" s="187">
        <v>35</v>
      </c>
      <c r="E83" s="187">
        <v>149</v>
      </c>
      <c r="F83" s="187">
        <v>792</v>
      </c>
      <c r="G83" s="187">
        <v>141</v>
      </c>
      <c r="H83" s="187">
        <v>122</v>
      </c>
      <c r="I83" s="187">
        <v>126</v>
      </c>
      <c r="J83" s="187">
        <v>153</v>
      </c>
      <c r="K83" s="187">
        <v>133</v>
      </c>
      <c r="L83" s="187">
        <v>117</v>
      </c>
      <c r="M83" s="187">
        <v>90</v>
      </c>
      <c r="N83" s="187">
        <v>85</v>
      </c>
      <c r="O83" s="208">
        <v>5</v>
      </c>
      <c r="P83" s="209">
        <v>0</v>
      </c>
    </row>
    <row r="84" spans="1:16" ht="15.95" customHeight="1" x14ac:dyDescent="0.2">
      <c r="A84" s="116" t="s">
        <v>75</v>
      </c>
      <c r="B84" s="224">
        <v>1936</v>
      </c>
      <c r="C84" s="186">
        <v>364</v>
      </c>
      <c r="D84" s="187">
        <v>89</v>
      </c>
      <c r="E84" s="187">
        <v>275</v>
      </c>
      <c r="F84" s="187">
        <v>1393</v>
      </c>
      <c r="G84" s="187">
        <v>232</v>
      </c>
      <c r="H84" s="187">
        <v>216</v>
      </c>
      <c r="I84" s="187">
        <v>244</v>
      </c>
      <c r="J84" s="187">
        <v>254</v>
      </c>
      <c r="K84" s="187">
        <v>208</v>
      </c>
      <c r="L84" s="187">
        <v>239</v>
      </c>
      <c r="M84" s="187">
        <v>179</v>
      </c>
      <c r="N84" s="187">
        <v>176</v>
      </c>
      <c r="O84" s="208">
        <v>3</v>
      </c>
      <c r="P84" s="209">
        <v>0</v>
      </c>
    </row>
    <row r="85" spans="1:16" ht="15.95" customHeight="1" x14ac:dyDescent="0.2">
      <c r="A85" s="116" t="s">
        <v>76</v>
      </c>
      <c r="B85" s="225">
        <v>4503</v>
      </c>
      <c r="C85" s="188">
        <v>765</v>
      </c>
      <c r="D85" s="189">
        <v>240</v>
      </c>
      <c r="E85" s="189">
        <v>525</v>
      </c>
      <c r="F85" s="189">
        <v>3319</v>
      </c>
      <c r="G85" s="189">
        <v>538</v>
      </c>
      <c r="H85" s="189">
        <v>591</v>
      </c>
      <c r="I85" s="189">
        <v>561</v>
      </c>
      <c r="J85" s="189">
        <v>575</v>
      </c>
      <c r="K85" s="189">
        <v>530</v>
      </c>
      <c r="L85" s="189">
        <v>524</v>
      </c>
      <c r="M85" s="189">
        <v>419</v>
      </c>
      <c r="N85" s="189">
        <v>408</v>
      </c>
      <c r="O85" s="211">
        <v>11</v>
      </c>
      <c r="P85" s="212">
        <v>0</v>
      </c>
    </row>
    <row r="86" spans="1:16" ht="15.95" customHeight="1" x14ac:dyDescent="0.2">
      <c r="A86" s="117" t="s">
        <v>77</v>
      </c>
      <c r="B86" s="226">
        <v>36664</v>
      </c>
      <c r="C86" s="198">
        <v>6329</v>
      </c>
      <c r="D86" s="191">
        <v>1705</v>
      </c>
      <c r="E86" s="191">
        <v>4624</v>
      </c>
      <c r="F86" s="191">
        <v>26695</v>
      </c>
      <c r="G86" s="191">
        <v>4671</v>
      </c>
      <c r="H86" s="191">
        <v>4324</v>
      </c>
      <c r="I86" s="191">
        <v>4640</v>
      </c>
      <c r="J86" s="191">
        <v>4627</v>
      </c>
      <c r="K86" s="191">
        <v>4244</v>
      </c>
      <c r="L86" s="191">
        <v>4189</v>
      </c>
      <c r="M86" s="191">
        <v>3640</v>
      </c>
      <c r="N86" s="191">
        <v>3493</v>
      </c>
      <c r="O86" s="214">
        <v>147</v>
      </c>
      <c r="P86" s="215">
        <v>0</v>
      </c>
    </row>
    <row r="87" spans="1:16" ht="15.95" customHeight="1" x14ac:dyDescent="0.2">
      <c r="A87" s="116" t="s">
        <v>78</v>
      </c>
      <c r="B87" s="224">
        <v>1461</v>
      </c>
      <c r="C87" s="186">
        <v>227</v>
      </c>
      <c r="D87" s="187">
        <v>66</v>
      </c>
      <c r="E87" s="187">
        <v>161</v>
      </c>
      <c r="F87" s="187">
        <v>1120</v>
      </c>
      <c r="G87" s="187">
        <v>192</v>
      </c>
      <c r="H87" s="187">
        <v>180</v>
      </c>
      <c r="I87" s="187">
        <v>181</v>
      </c>
      <c r="J87" s="187">
        <v>202</v>
      </c>
      <c r="K87" s="187">
        <v>210</v>
      </c>
      <c r="L87" s="187">
        <v>155</v>
      </c>
      <c r="M87" s="187">
        <v>114</v>
      </c>
      <c r="N87" s="187">
        <v>110</v>
      </c>
      <c r="O87" s="208">
        <v>4</v>
      </c>
      <c r="P87" s="209">
        <v>0</v>
      </c>
    </row>
    <row r="88" spans="1:16" ht="15.95" customHeight="1" x14ac:dyDescent="0.2">
      <c r="A88" s="116" t="s">
        <v>79</v>
      </c>
      <c r="B88" s="224">
        <v>1791</v>
      </c>
      <c r="C88" s="186">
        <v>286</v>
      </c>
      <c r="D88" s="187">
        <v>32</v>
      </c>
      <c r="E88" s="187">
        <v>254</v>
      </c>
      <c r="F88" s="187">
        <v>1301</v>
      </c>
      <c r="G88" s="187">
        <v>281</v>
      </c>
      <c r="H88" s="187">
        <v>157</v>
      </c>
      <c r="I88" s="187">
        <v>209</v>
      </c>
      <c r="J88" s="187">
        <v>216</v>
      </c>
      <c r="K88" s="187">
        <v>216</v>
      </c>
      <c r="L88" s="187">
        <v>222</v>
      </c>
      <c r="M88" s="187">
        <v>204</v>
      </c>
      <c r="N88" s="187">
        <v>194</v>
      </c>
      <c r="O88" s="208">
        <v>10</v>
      </c>
      <c r="P88" s="209">
        <v>0</v>
      </c>
    </row>
    <row r="89" spans="1:16" ht="15.95" customHeight="1" x14ac:dyDescent="0.2">
      <c r="A89" s="116" t="s">
        <v>80</v>
      </c>
      <c r="B89" s="224">
        <v>2141</v>
      </c>
      <c r="C89" s="186">
        <v>299</v>
      </c>
      <c r="D89" s="187">
        <v>44</v>
      </c>
      <c r="E89" s="187">
        <v>255</v>
      </c>
      <c r="F89" s="187">
        <v>1589</v>
      </c>
      <c r="G89" s="187">
        <v>314</v>
      </c>
      <c r="H89" s="187">
        <v>246</v>
      </c>
      <c r="I89" s="187">
        <v>266</v>
      </c>
      <c r="J89" s="187">
        <v>241</v>
      </c>
      <c r="K89" s="187">
        <v>238</v>
      </c>
      <c r="L89" s="187">
        <v>284</v>
      </c>
      <c r="M89" s="187">
        <v>253</v>
      </c>
      <c r="N89" s="187">
        <v>236</v>
      </c>
      <c r="O89" s="208">
        <v>17</v>
      </c>
      <c r="P89" s="209">
        <v>0</v>
      </c>
    </row>
    <row r="90" spans="1:16" ht="15.95" customHeight="1" x14ac:dyDescent="0.2">
      <c r="A90" s="116" t="s">
        <v>81</v>
      </c>
      <c r="B90" s="224">
        <v>813</v>
      </c>
      <c r="C90" s="186">
        <v>82</v>
      </c>
      <c r="D90" s="187">
        <v>17</v>
      </c>
      <c r="E90" s="187">
        <v>65</v>
      </c>
      <c r="F90" s="187">
        <v>525</v>
      </c>
      <c r="G90" s="187">
        <v>101</v>
      </c>
      <c r="H90" s="187">
        <v>115</v>
      </c>
      <c r="I90" s="187">
        <v>118</v>
      </c>
      <c r="J90" s="187">
        <v>78</v>
      </c>
      <c r="K90" s="187">
        <v>50</v>
      </c>
      <c r="L90" s="187">
        <v>63</v>
      </c>
      <c r="M90" s="187">
        <v>206</v>
      </c>
      <c r="N90" s="187">
        <v>192</v>
      </c>
      <c r="O90" s="208">
        <v>14</v>
      </c>
      <c r="P90" s="209">
        <v>0</v>
      </c>
    </row>
    <row r="91" spans="1:16" ht="15.95" customHeight="1" x14ac:dyDescent="0.2">
      <c r="A91" s="116" t="s">
        <v>82</v>
      </c>
      <c r="B91" s="224">
        <v>1328</v>
      </c>
      <c r="C91" s="186">
        <v>191</v>
      </c>
      <c r="D91" s="187">
        <v>22</v>
      </c>
      <c r="E91" s="187">
        <v>169</v>
      </c>
      <c r="F91" s="187">
        <v>989</v>
      </c>
      <c r="G91" s="187">
        <v>168</v>
      </c>
      <c r="H91" s="187">
        <v>145</v>
      </c>
      <c r="I91" s="187">
        <v>252</v>
      </c>
      <c r="J91" s="187">
        <v>194</v>
      </c>
      <c r="K91" s="187">
        <v>134</v>
      </c>
      <c r="L91" s="187">
        <v>96</v>
      </c>
      <c r="M91" s="187">
        <v>148</v>
      </c>
      <c r="N91" s="187">
        <v>135</v>
      </c>
      <c r="O91" s="208">
        <v>13</v>
      </c>
      <c r="P91" s="209">
        <v>0</v>
      </c>
    </row>
    <row r="92" spans="1:16" ht="15.95" customHeight="1" x14ac:dyDescent="0.2">
      <c r="A92" s="116" t="s">
        <v>83</v>
      </c>
      <c r="B92" s="224">
        <v>5653</v>
      </c>
      <c r="C92" s="186">
        <v>920</v>
      </c>
      <c r="D92" s="187">
        <v>199</v>
      </c>
      <c r="E92" s="187">
        <v>721</v>
      </c>
      <c r="F92" s="187">
        <v>4105</v>
      </c>
      <c r="G92" s="187">
        <v>690</v>
      </c>
      <c r="H92" s="187">
        <v>698</v>
      </c>
      <c r="I92" s="187">
        <v>716</v>
      </c>
      <c r="J92" s="187">
        <v>734</v>
      </c>
      <c r="K92" s="187">
        <v>628</v>
      </c>
      <c r="L92" s="187">
        <v>639</v>
      </c>
      <c r="M92" s="187">
        <v>628</v>
      </c>
      <c r="N92" s="187">
        <v>609</v>
      </c>
      <c r="O92" s="208">
        <v>19</v>
      </c>
      <c r="P92" s="209">
        <v>0</v>
      </c>
    </row>
    <row r="93" spans="1:16" ht="15.95" customHeight="1" x14ac:dyDescent="0.2">
      <c r="A93" s="116" t="s">
        <v>84</v>
      </c>
      <c r="B93" s="224">
        <v>4789</v>
      </c>
      <c r="C93" s="186">
        <v>727</v>
      </c>
      <c r="D93" s="187">
        <v>146</v>
      </c>
      <c r="E93" s="187">
        <v>581</v>
      </c>
      <c r="F93" s="187">
        <v>3504</v>
      </c>
      <c r="G93" s="187">
        <v>547</v>
      </c>
      <c r="H93" s="187">
        <v>594</v>
      </c>
      <c r="I93" s="187">
        <v>643</v>
      </c>
      <c r="J93" s="187">
        <v>580</v>
      </c>
      <c r="K93" s="187">
        <v>548</v>
      </c>
      <c r="L93" s="187">
        <v>592</v>
      </c>
      <c r="M93" s="187">
        <v>558</v>
      </c>
      <c r="N93" s="187">
        <v>529</v>
      </c>
      <c r="O93" s="208">
        <v>29</v>
      </c>
      <c r="P93" s="209">
        <v>0</v>
      </c>
    </row>
    <row r="94" spans="1:16" ht="15.95" customHeight="1" x14ac:dyDescent="0.2">
      <c r="A94" s="116" t="s">
        <v>85</v>
      </c>
      <c r="B94" s="224">
        <v>4016</v>
      </c>
      <c r="C94" s="186">
        <v>512</v>
      </c>
      <c r="D94" s="187">
        <v>102</v>
      </c>
      <c r="E94" s="187">
        <v>410</v>
      </c>
      <c r="F94" s="187">
        <v>3003</v>
      </c>
      <c r="G94" s="187">
        <v>483</v>
      </c>
      <c r="H94" s="187">
        <v>487</v>
      </c>
      <c r="I94" s="187">
        <v>574</v>
      </c>
      <c r="J94" s="187">
        <v>483</v>
      </c>
      <c r="K94" s="187">
        <v>450</v>
      </c>
      <c r="L94" s="187">
        <v>526</v>
      </c>
      <c r="M94" s="187">
        <v>501</v>
      </c>
      <c r="N94" s="187">
        <v>481</v>
      </c>
      <c r="O94" s="208">
        <v>20</v>
      </c>
      <c r="P94" s="209">
        <v>0</v>
      </c>
    </row>
    <row r="95" spans="1:16" ht="15.95" customHeight="1" x14ac:dyDescent="0.2">
      <c r="A95" s="116" t="s">
        <v>86</v>
      </c>
      <c r="B95" s="224">
        <v>1108</v>
      </c>
      <c r="C95" s="186">
        <v>175</v>
      </c>
      <c r="D95" s="187">
        <v>40</v>
      </c>
      <c r="E95" s="187">
        <v>135</v>
      </c>
      <c r="F95" s="187">
        <v>813</v>
      </c>
      <c r="G95" s="187">
        <v>156</v>
      </c>
      <c r="H95" s="187">
        <v>126</v>
      </c>
      <c r="I95" s="187">
        <v>141</v>
      </c>
      <c r="J95" s="187">
        <v>125</v>
      </c>
      <c r="K95" s="187">
        <v>131</v>
      </c>
      <c r="L95" s="187">
        <v>134</v>
      </c>
      <c r="M95" s="187">
        <v>120</v>
      </c>
      <c r="N95" s="187">
        <v>114</v>
      </c>
      <c r="O95" s="208">
        <v>6</v>
      </c>
      <c r="P95" s="209">
        <v>0</v>
      </c>
    </row>
    <row r="96" spans="1:16" ht="15.95" customHeight="1" x14ac:dyDescent="0.2">
      <c r="A96" s="116" t="s">
        <v>87</v>
      </c>
      <c r="B96" s="224">
        <v>3837</v>
      </c>
      <c r="C96" s="186">
        <v>620</v>
      </c>
      <c r="D96" s="187">
        <v>181</v>
      </c>
      <c r="E96" s="187">
        <v>439</v>
      </c>
      <c r="F96" s="187">
        <v>2863</v>
      </c>
      <c r="G96" s="187">
        <v>521</v>
      </c>
      <c r="H96" s="187">
        <v>439</v>
      </c>
      <c r="I96" s="187">
        <v>508</v>
      </c>
      <c r="J96" s="187">
        <v>492</v>
      </c>
      <c r="K96" s="187">
        <v>454</v>
      </c>
      <c r="L96" s="187">
        <v>449</v>
      </c>
      <c r="M96" s="187">
        <v>354</v>
      </c>
      <c r="N96" s="187">
        <v>345</v>
      </c>
      <c r="O96" s="208">
        <v>9</v>
      </c>
      <c r="P96" s="209">
        <v>0</v>
      </c>
    </row>
    <row r="97" spans="1:16" ht="15.95" customHeight="1" x14ac:dyDescent="0.2">
      <c r="A97" s="116" t="s">
        <v>88</v>
      </c>
      <c r="B97" s="225">
        <v>5880</v>
      </c>
      <c r="C97" s="188">
        <v>771</v>
      </c>
      <c r="D97" s="189">
        <v>151</v>
      </c>
      <c r="E97" s="189">
        <v>620</v>
      </c>
      <c r="F97" s="189">
        <v>4418</v>
      </c>
      <c r="G97" s="189">
        <v>686</v>
      </c>
      <c r="H97" s="189">
        <v>724</v>
      </c>
      <c r="I97" s="189">
        <v>757</v>
      </c>
      <c r="J97" s="189">
        <v>809</v>
      </c>
      <c r="K97" s="189">
        <v>700</v>
      </c>
      <c r="L97" s="189">
        <v>742</v>
      </c>
      <c r="M97" s="189">
        <v>691</v>
      </c>
      <c r="N97" s="189">
        <v>658</v>
      </c>
      <c r="O97" s="211">
        <v>33</v>
      </c>
      <c r="P97" s="212">
        <v>0</v>
      </c>
    </row>
    <row r="98" spans="1:16" ht="15.95" customHeight="1" x14ac:dyDescent="0.2">
      <c r="A98" s="117" t="s">
        <v>89</v>
      </c>
      <c r="B98" s="226">
        <v>32817</v>
      </c>
      <c r="C98" s="198">
        <v>4810</v>
      </c>
      <c r="D98" s="191">
        <v>1000</v>
      </c>
      <c r="E98" s="191">
        <v>3810</v>
      </c>
      <c r="F98" s="191">
        <v>24230</v>
      </c>
      <c r="G98" s="191">
        <v>4139</v>
      </c>
      <c r="H98" s="191">
        <v>3911</v>
      </c>
      <c r="I98" s="191">
        <v>4365</v>
      </c>
      <c r="J98" s="191">
        <v>4154</v>
      </c>
      <c r="K98" s="191">
        <v>3759</v>
      </c>
      <c r="L98" s="191">
        <v>3902</v>
      </c>
      <c r="M98" s="191">
        <v>3777</v>
      </c>
      <c r="N98" s="191">
        <v>3603</v>
      </c>
      <c r="O98" s="214">
        <v>174</v>
      </c>
      <c r="P98" s="215">
        <v>0</v>
      </c>
    </row>
    <row r="99" spans="1:16" ht="15.95" customHeight="1" thickBot="1" x14ac:dyDescent="0.25">
      <c r="A99" s="36" t="s">
        <v>90</v>
      </c>
      <c r="B99" s="227">
        <v>184945</v>
      </c>
      <c r="C99" s="228">
        <v>29151</v>
      </c>
      <c r="D99" s="222">
        <v>6518</v>
      </c>
      <c r="E99" s="222">
        <v>22633</v>
      </c>
      <c r="F99" s="222">
        <v>132991</v>
      </c>
      <c r="G99" s="222">
        <v>22498</v>
      </c>
      <c r="H99" s="222">
        <v>21142</v>
      </c>
      <c r="I99" s="222">
        <v>24173</v>
      </c>
      <c r="J99" s="222">
        <v>22106</v>
      </c>
      <c r="K99" s="222">
        <v>20850</v>
      </c>
      <c r="L99" s="222">
        <v>22222</v>
      </c>
      <c r="M99" s="222">
        <v>22803</v>
      </c>
      <c r="N99" s="222">
        <v>21831</v>
      </c>
      <c r="O99" s="222">
        <v>972</v>
      </c>
      <c r="P99" s="223">
        <v>0</v>
      </c>
    </row>
    <row r="101" spans="1:16" ht="34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8.5703125" style="32" customWidth="1"/>
    <col min="8" max="9" width="7" style="32" customWidth="1"/>
    <col min="10" max="10" width="14.42578125" style="32" customWidth="1"/>
    <col min="11" max="16384" width="9.140625" style="32"/>
  </cols>
  <sheetData>
    <row r="1" spans="1:10" s="15" customFormat="1" ht="15.75" x14ac:dyDescent="0.2">
      <c r="A1" s="9" t="s">
        <v>398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256">
        <v>41944</v>
      </c>
    </row>
    <row r="8" spans="1:10" s="31" customFormat="1" ht="15" thickBot="1" x14ac:dyDescent="0.25">
      <c r="A8" s="92"/>
      <c r="B8" s="376" t="s">
        <v>379</v>
      </c>
      <c r="C8" s="452" t="s">
        <v>380</v>
      </c>
      <c r="D8" s="453"/>
      <c r="E8" s="453"/>
      <c r="F8" s="453"/>
      <c r="G8" s="453"/>
      <c r="H8" s="453"/>
      <c r="I8" s="453"/>
      <c r="J8" s="454"/>
    </row>
    <row r="9" spans="1:10" s="31" customFormat="1" ht="14.25" customHeight="1" x14ac:dyDescent="0.2">
      <c r="A9" s="94" t="s">
        <v>1</v>
      </c>
      <c r="B9" s="377"/>
      <c r="C9" s="455" t="s">
        <v>381</v>
      </c>
      <c r="D9" s="450" t="s">
        <v>382</v>
      </c>
      <c r="E9" s="450" t="s">
        <v>383</v>
      </c>
      <c r="F9" s="450" t="s">
        <v>384</v>
      </c>
      <c r="G9" s="450" t="s">
        <v>385</v>
      </c>
      <c r="H9" s="450" t="s">
        <v>386</v>
      </c>
      <c r="I9" s="450" t="s">
        <v>387</v>
      </c>
      <c r="J9" s="434" t="s">
        <v>388</v>
      </c>
    </row>
    <row r="10" spans="1:10" s="31" customFormat="1" ht="14.25" customHeight="1" x14ac:dyDescent="0.2">
      <c r="A10" s="94"/>
      <c r="B10" s="377"/>
      <c r="C10" s="455"/>
      <c r="D10" s="450"/>
      <c r="E10" s="450"/>
      <c r="F10" s="450"/>
      <c r="G10" s="450"/>
      <c r="H10" s="450"/>
      <c r="I10" s="450"/>
      <c r="J10" s="434"/>
    </row>
    <row r="11" spans="1:10" s="31" customFormat="1" ht="13.5" thickBot="1" x14ac:dyDescent="0.25">
      <c r="A11" s="95"/>
      <c r="B11" s="378"/>
      <c r="C11" s="456"/>
      <c r="D11" s="451"/>
      <c r="E11" s="451"/>
      <c r="F11" s="451"/>
      <c r="G11" s="451"/>
      <c r="H11" s="451"/>
      <c r="I11" s="451"/>
      <c r="J11" s="435"/>
    </row>
    <row r="12" spans="1:10" ht="15.95" customHeight="1" x14ac:dyDescent="0.2">
      <c r="A12" s="96" t="s">
        <v>3</v>
      </c>
      <c r="B12" s="229">
        <v>53</v>
      </c>
      <c r="C12" s="204">
        <v>2</v>
      </c>
      <c r="D12" s="184">
        <v>11</v>
      </c>
      <c r="E12" s="184">
        <v>0</v>
      </c>
      <c r="F12" s="184">
        <v>7</v>
      </c>
      <c r="G12" s="184">
        <v>50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185</v>
      </c>
      <c r="C13" s="186">
        <v>9</v>
      </c>
      <c r="D13" s="187">
        <v>32</v>
      </c>
      <c r="E13" s="187">
        <v>0</v>
      </c>
      <c r="F13" s="187">
        <v>22</v>
      </c>
      <c r="G13" s="187">
        <v>170</v>
      </c>
      <c r="H13" s="187">
        <v>0</v>
      </c>
      <c r="I13" s="187">
        <v>0</v>
      </c>
      <c r="J13" s="107">
        <v>4</v>
      </c>
    </row>
    <row r="14" spans="1:10" ht="15.95" customHeight="1" x14ac:dyDescent="0.2">
      <c r="A14" s="96" t="s">
        <v>5</v>
      </c>
      <c r="B14" s="230">
        <v>100</v>
      </c>
      <c r="C14" s="186">
        <v>5</v>
      </c>
      <c r="D14" s="187">
        <v>16</v>
      </c>
      <c r="E14" s="187">
        <v>0</v>
      </c>
      <c r="F14" s="187">
        <v>14</v>
      </c>
      <c r="G14" s="187">
        <v>94</v>
      </c>
      <c r="H14" s="187">
        <v>0</v>
      </c>
      <c r="I14" s="187">
        <v>0</v>
      </c>
      <c r="J14" s="107">
        <v>3</v>
      </c>
    </row>
    <row r="15" spans="1:10" ht="15.95" customHeight="1" x14ac:dyDescent="0.2">
      <c r="A15" s="96" t="s">
        <v>6</v>
      </c>
      <c r="B15" s="230">
        <v>87</v>
      </c>
      <c r="C15" s="186">
        <v>9</v>
      </c>
      <c r="D15" s="187">
        <v>19</v>
      </c>
      <c r="E15" s="187">
        <v>0</v>
      </c>
      <c r="F15" s="187">
        <v>8</v>
      </c>
      <c r="G15" s="187">
        <v>76</v>
      </c>
      <c r="H15" s="187">
        <v>0</v>
      </c>
      <c r="I15" s="187">
        <v>0</v>
      </c>
      <c r="J15" s="107">
        <v>1</v>
      </c>
    </row>
    <row r="16" spans="1:10" ht="15.95" customHeight="1" x14ac:dyDescent="0.2">
      <c r="A16" s="96" t="s">
        <v>7</v>
      </c>
      <c r="B16" s="230">
        <v>176</v>
      </c>
      <c r="C16" s="186">
        <v>11</v>
      </c>
      <c r="D16" s="187">
        <v>53</v>
      </c>
      <c r="E16" s="187">
        <v>0</v>
      </c>
      <c r="F16" s="187">
        <v>22</v>
      </c>
      <c r="G16" s="187">
        <v>144</v>
      </c>
      <c r="H16" s="187">
        <v>0</v>
      </c>
      <c r="I16" s="187">
        <v>0</v>
      </c>
      <c r="J16" s="107">
        <v>4</v>
      </c>
    </row>
    <row r="17" spans="1:10" ht="15.95" customHeight="1" x14ac:dyDescent="0.2">
      <c r="A17" s="96" t="s">
        <v>8</v>
      </c>
      <c r="B17" s="230">
        <v>125</v>
      </c>
      <c r="C17" s="186">
        <v>10</v>
      </c>
      <c r="D17" s="187">
        <v>36</v>
      </c>
      <c r="E17" s="187">
        <v>0</v>
      </c>
      <c r="F17" s="187">
        <v>39</v>
      </c>
      <c r="G17" s="187">
        <v>96</v>
      </c>
      <c r="H17" s="187">
        <v>0</v>
      </c>
      <c r="I17" s="187">
        <v>2</v>
      </c>
      <c r="J17" s="107">
        <v>1</v>
      </c>
    </row>
    <row r="18" spans="1:10" ht="15.95" customHeight="1" x14ac:dyDescent="0.2">
      <c r="A18" s="96" t="s">
        <v>9</v>
      </c>
      <c r="B18" s="230">
        <v>149</v>
      </c>
      <c r="C18" s="186">
        <v>18</v>
      </c>
      <c r="D18" s="187">
        <v>30</v>
      </c>
      <c r="E18" s="187">
        <v>0</v>
      </c>
      <c r="F18" s="187">
        <v>50</v>
      </c>
      <c r="G18" s="187">
        <v>126</v>
      </c>
      <c r="H18" s="187">
        <v>0</v>
      </c>
      <c r="I18" s="187">
        <v>0</v>
      </c>
      <c r="J18" s="107">
        <v>3</v>
      </c>
    </row>
    <row r="19" spans="1:10" ht="15.95" customHeight="1" x14ac:dyDescent="0.2">
      <c r="A19" s="96" t="s">
        <v>10</v>
      </c>
      <c r="B19" s="231">
        <v>141</v>
      </c>
      <c r="C19" s="188">
        <v>22</v>
      </c>
      <c r="D19" s="189">
        <v>36</v>
      </c>
      <c r="E19" s="189">
        <v>0</v>
      </c>
      <c r="F19" s="189">
        <v>32</v>
      </c>
      <c r="G19" s="189">
        <v>109</v>
      </c>
      <c r="H19" s="189">
        <v>0</v>
      </c>
      <c r="I19" s="189">
        <v>0</v>
      </c>
      <c r="J19" s="108">
        <v>2</v>
      </c>
    </row>
    <row r="20" spans="1:10" ht="15.95" customHeight="1" x14ac:dyDescent="0.2">
      <c r="A20" s="98" t="s">
        <v>11</v>
      </c>
      <c r="B20" s="232">
        <v>1016</v>
      </c>
      <c r="C20" s="198">
        <v>86</v>
      </c>
      <c r="D20" s="191">
        <v>233</v>
      </c>
      <c r="E20" s="191">
        <v>0</v>
      </c>
      <c r="F20" s="191">
        <v>194</v>
      </c>
      <c r="G20" s="191">
        <v>865</v>
      </c>
      <c r="H20" s="191">
        <v>0</v>
      </c>
      <c r="I20" s="191">
        <v>2</v>
      </c>
      <c r="J20" s="109">
        <v>18</v>
      </c>
    </row>
    <row r="21" spans="1:10" ht="15.95" customHeight="1" x14ac:dyDescent="0.2">
      <c r="A21" s="96" t="s">
        <v>12</v>
      </c>
      <c r="B21" s="233">
        <v>354</v>
      </c>
      <c r="C21" s="186">
        <v>39</v>
      </c>
      <c r="D21" s="187">
        <v>113</v>
      </c>
      <c r="E21" s="187">
        <v>0</v>
      </c>
      <c r="F21" s="187">
        <v>115</v>
      </c>
      <c r="G21" s="187">
        <v>280</v>
      </c>
      <c r="H21" s="187">
        <v>0</v>
      </c>
      <c r="I21" s="187">
        <v>0</v>
      </c>
      <c r="J21" s="107">
        <v>11</v>
      </c>
    </row>
    <row r="22" spans="1:10" ht="15.95" customHeight="1" x14ac:dyDescent="0.2">
      <c r="A22" s="96" t="s">
        <v>13</v>
      </c>
      <c r="B22" s="230">
        <v>125</v>
      </c>
      <c r="C22" s="186">
        <v>18</v>
      </c>
      <c r="D22" s="187">
        <v>40</v>
      </c>
      <c r="E22" s="187">
        <v>0</v>
      </c>
      <c r="F22" s="187">
        <v>33</v>
      </c>
      <c r="G22" s="187">
        <v>90</v>
      </c>
      <c r="H22" s="187">
        <v>0</v>
      </c>
      <c r="I22" s="187">
        <v>0</v>
      </c>
      <c r="J22" s="107">
        <v>2</v>
      </c>
    </row>
    <row r="23" spans="1:10" ht="15.95" customHeight="1" x14ac:dyDescent="0.2">
      <c r="A23" s="96" t="s">
        <v>14</v>
      </c>
      <c r="B23" s="230">
        <v>91</v>
      </c>
      <c r="C23" s="186">
        <v>12</v>
      </c>
      <c r="D23" s="187">
        <v>26</v>
      </c>
      <c r="E23" s="187">
        <v>0</v>
      </c>
      <c r="F23" s="187">
        <v>18</v>
      </c>
      <c r="G23" s="187">
        <v>78</v>
      </c>
      <c r="H23" s="187">
        <v>0</v>
      </c>
      <c r="I23" s="187">
        <v>0</v>
      </c>
      <c r="J23" s="107">
        <v>4</v>
      </c>
    </row>
    <row r="24" spans="1:10" ht="15.95" customHeight="1" x14ac:dyDescent="0.2">
      <c r="A24" s="96" t="s">
        <v>15</v>
      </c>
      <c r="B24" s="230">
        <v>133</v>
      </c>
      <c r="C24" s="186">
        <v>19</v>
      </c>
      <c r="D24" s="187">
        <v>42</v>
      </c>
      <c r="E24" s="187">
        <v>0</v>
      </c>
      <c r="F24" s="187">
        <v>48</v>
      </c>
      <c r="G24" s="187">
        <v>95</v>
      </c>
      <c r="H24" s="187">
        <v>0</v>
      </c>
      <c r="I24" s="187">
        <v>0</v>
      </c>
      <c r="J24" s="107">
        <v>9</v>
      </c>
    </row>
    <row r="25" spans="1:10" ht="15.95" customHeight="1" x14ac:dyDescent="0.2">
      <c r="A25" s="96" t="s">
        <v>16</v>
      </c>
      <c r="B25" s="230">
        <v>188</v>
      </c>
      <c r="C25" s="186">
        <v>21</v>
      </c>
      <c r="D25" s="187">
        <v>55</v>
      </c>
      <c r="E25" s="187">
        <v>0</v>
      </c>
      <c r="F25" s="187">
        <v>67</v>
      </c>
      <c r="G25" s="187">
        <v>137</v>
      </c>
      <c r="H25" s="187">
        <v>0</v>
      </c>
      <c r="I25" s="187">
        <v>1</v>
      </c>
      <c r="J25" s="107">
        <v>7</v>
      </c>
    </row>
    <row r="26" spans="1:10" ht="15.95" customHeight="1" x14ac:dyDescent="0.2">
      <c r="A26" s="96" t="s">
        <v>17</v>
      </c>
      <c r="B26" s="230">
        <v>149</v>
      </c>
      <c r="C26" s="186">
        <v>17</v>
      </c>
      <c r="D26" s="187">
        <v>37</v>
      </c>
      <c r="E26" s="187">
        <v>0</v>
      </c>
      <c r="F26" s="187">
        <v>46</v>
      </c>
      <c r="G26" s="187">
        <v>106</v>
      </c>
      <c r="H26" s="187">
        <v>0</v>
      </c>
      <c r="I26" s="187">
        <v>2</v>
      </c>
      <c r="J26" s="107">
        <v>8</v>
      </c>
    </row>
    <row r="27" spans="1:10" ht="15.95" customHeight="1" x14ac:dyDescent="0.2">
      <c r="A27" s="99" t="s">
        <v>18</v>
      </c>
      <c r="B27" s="231">
        <v>320</v>
      </c>
      <c r="C27" s="188">
        <v>41</v>
      </c>
      <c r="D27" s="189">
        <v>66</v>
      </c>
      <c r="E27" s="189">
        <v>0</v>
      </c>
      <c r="F27" s="189">
        <v>56</v>
      </c>
      <c r="G27" s="189">
        <v>274</v>
      </c>
      <c r="H27" s="189">
        <v>0</v>
      </c>
      <c r="I27" s="189">
        <v>0</v>
      </c>
      <c r="J27" s="108">
        <v>15</v>
      </c>
    </row>
    <row r="28" spans="1:10" ht="15.95" customHeight="1" x14ac:dyDescent="0.2">
      <c r="A28" s="100" t="s">
        <v>19</v>
      </c>
      <c r="B28" s="232">
        <v>1360</v>
      </c>
      <c r="C28" s="198">
        <v>167</v>
      </c>
      <c r="D28" s="191">
        <v>379</v>
      </c>
      <c r="E28" s="191">
        <v>0</v>
      </c>
      <c r="F28" s="191">
        <v>383</v>
      </c>
      <c r="G28" s="191">
        <v>1060</v>
      </c>
      <c r="H28" s="191">
        <v>0</v>
      </c>
      <c r="I28" s="191">
        <v>3</v>
      </c>
      <c r="J28" s="109">
        <v>56</v>
      </c>
    </row>
    <row r="29" spans="1:10" ht="15.95" customHeight="1" x14ac:dyDescent="0.2">
      <c r="A29" s="96" t="s">
        <v>20</v>
      </c>
      <c r="B29" s="233">
        <v>97</v>
      </c>
      <c r="C29" s="186">
        <v>19</v>
      </c>
      <c r="D29" s="187">
        <v>19</v>
      </c>
      <c r="E29" s="187">
        <v>0</v>
      </c>
      <c r="F29" s="187">
        <v>16</v>
      </c>
      <c r="G29" s="187">
        <v>85</v>
      </c>
      <c r="H29" s="187">
        <v>0</v>
      </c>
      <c r="I29" s="187">
        <v>1</v>
      </c>
      <c r="J29" s="107">
        <v>2</v>
      </c>
    </row>
    <row r="30" spans="1:10" ht="15.95" customHeight="1" x14ac:dyDescent="0.2">
      <c r="A30" s="96" t="s">
        <v>21</v>
      </c>
      <c r="B30" s="230">
        <v>180</v>
      </c>
      <c r="C30" s="186">
        <v>19</v>
      </c>
      <c r="D30" s="187">
        <v>59</v>
      </c>
      <c r="E30" s="187">
        <v>0</v>
      </c>
      <c r="F30" s="187">
        <v>21</v>
      </c>
      <c r="G30" s="187">
        <v>149</v>
      </c>
      <c r="H30" s="187">
        <v>0</v>
      </c>
      <c r="I30" s="187">
        <v>1</v>
      </c>
      <c r="J30" s="107">
        <v>4</v>
      </c>
    </row>
    <row r="31" spans="1:10" ht="15.95" customHeight="1" x14ac:dyDescent="0.2">
      <c r="A31" s="96" t="s">
        <v>22</v>
      </c>
      <c r="B31" s="230">
        <v>69</v>
      </c>
      <c r="C31" s="186">
        <v>6</v>
      </c>
      <c r="D31" s="187">
        <v>22</v>
      </c>
      <c r="E31" s="187">
        <v>0</v>
      </c>
      <c r="F31" s="187">
        <v>14</v>
      </c>
      <c r="G31" s="187">
        <v>54</v>
      </c>
      <c r="H31" s="187">
        <v>0</v>
      </c>
      <c r="I31" s="187">
        <v>0</v>
      </c>
      <c r="J31" s="107">
        <v>1</v>
      </c>
    </row>
    <row r="32" spans="1:10" ht="15.95" customHeight="1" x14ac:dyDescent="0.2">
      <c r="A32" s="96" t="s">
        <v>23</v>
      </c>
      <c r="B32" s="230">
        <v>139</v>
      </c>
      <c r="C32" s="186">
        <v>11</v>
      </c>
      <c r="D32" s="187">
        <v>40</v>
      </c>
      <c r="E32" s="187">
        <v>0</v>
      </c>
      <c r="F32" s="187">
        <v>35</v>
      </c>
      <c r="G32" s="187">
        <v>112</v>
      </c>
      <c r="H32" s="187">
        <v>0</v>
      </c>
      <c r="I32" s="187">
        <v>4</v>
      </c>
      <c r="J32" s="107">
        <v>4</v>
      </c>
    </row>
    <row r="33" spans="1:10" ht="15.95" customHeight="1" x14ac:dyDescent="0.2">
      <c r="A33" s="96" t="s">
        <v>24</v>
      </c>
      <c r="B33" s="230">
        <v>124</v>
      </c>
      <c r="C33" s="186">
        <v>8</v>
      </c>
      <c r="D33" s="187">
        <v>26</v>
      </c>
      <c r="E33" s="187">
        <v>0</v>
      </c>
      <c r="F33" s="187">
        <v>29</v>
      </c>
      <c r="G33" s="187">
        <v>100</v>
      </c>
      <c r="H33" s="187">
        <v>0</v>
      </c>
      <c r="I33" s="187">
        <v>1</v>
      </c>
      <c r="J33" s="107">
        <v>3</v>
      </c>
    </row>
    <row r="34" spans="1:10" ht="15.95" customHeight="1" x14ac:dyDescent="0.2">
      <c r="A34" s="96" t="s">
        <v>25</v>
      </c>
      <c r="B34" s="230">
        <v>218</v>
      </c>
      <c r="C34" s="186">
        <v>25</v>
      </c>
      <c r="D34" s="187">
        <v>68</v>
      </c>
      <c r="E34" s="187">
        <v>0</v>
      </c>
      <c r="F34" s="187">
        <v>28</v>
      </c>
      <c r="G34" s="187">
        <v>179</v>
      </c>
      <c r="H34" s="187">
        <v>0</v>
      </c>
      <c r="I34" s="187">
        <v>0</v>
      </c>
      <c r="J34" s="107">
        <v>8</v>
      </c>
    </row>
    <row r="35" spans="1:10" ht="15.95" customHeight="1" x14ac:dyDescent="0.2">
      <c r="A35" s="96" t="s">
        <v>26</v>
      </c>
      <c r="B35" s="230">
        <v>409</v>
      </c>
      <c r="C35" s="186">
        <v>45</v>
      </c>
      <c r="D35" s="187">
        <v>97</v>
      </c>
      <c r="E35" s="187">
        <v>0</v>
      </c>
      <c r="F35" s="187">
        <v>125</v>
      </c>
      <c r="G35" s="187">
        <v>302</v>
      </c>
      <c r="H35" s="187">
        <v>0</v>
      </c>
      <c r="I35" s="187">
        <v>0</v>
      </c>
      <c r="J35" s="107">
        <v>37</v>
      </c>
    </row>
    <row r="36" spans="1:10" ht="15.95" customHeight="1" x14ac:dyDescent="0.2">
      <c r="A36" s="96" t="s">
        <v>27</v>
      </c>
      <c r="B36" s="230">
        <v>88</v>
      </c>
      <c r="C36" s="186">
        <v>16</v>
      </c>
      <c r="D36" s="187">
        <v>8</v>
      </c>
      <c r="E36" s="187">
        <v>0</v>
      </c>
      <c r="F36" s="187">
        <v>15</v>
      </c>
      <c r="G36" s="187">
        <v>77</v>
      </c>
      <c r="H36" s="187">
        <v>0</v>
      </c>
      <c r="I36" s="187">
        <v>0</v>
      </c>
      <c r="J36" s="107">
        <v>4</v>
      </c>
    </row>
    <row r="37" spans="1:10" ht="15.95" customHeight="1" x14ac:dyDescent="0.2">
      <c r="A37" s="99" t="s">
        <v>28</v>
      </c>
      <c r="B37" s="231">
        <v>249</v>
      </c>
      <c r="C37" s="188">
        <v>40</v>
      </c>
      <c r="D37" s="189">
        <v>54</v>
      </c>
      <c r="E37" s="189">
        <v>0</v>
      </c>
      <c r="F37" s="189">
        <v>18</v>
      </c>
      <c r="G37" s="189">
        <v>216</v>
      </c>
      <c r="H37" s="189">
        <v>0</v>
      </c>
      <c r="I37" s="189">
        <v>5</v>
      </c>
      <c r="J37" s="108">
        <v>8</v>
      </c>
    </row>
    <row r="38" spans="1:10" ht="15.95" customHeight="1" x14ac:dyDescent="0.2">
      <c r="A38" s="100" t="s">
        <v>29</v>
      </c>
      <c r="B38" s="234">
        <v>1573</v>
      </c>
      <c r="C38" s="198">
        <v>189</v>
      </c>
      <c r="D38" s="191">
        <v>393</v>
      </c>
      <c r="E38" s="191">
        <v>0</v>
      </c>
      <c r="F38" s="191">
        <v>301</v>
      </c>
      <c r="G38" s="191">
        <v>1274</v>
      </c>
      <c r="H38" s="191">
        <v>0</v>
      </c>
      <c r="I38" s="191">
        <v>12</v>
      </c>
      <c r="J38" s="109">
        <v>71</v>
      </c>
    </row>
    <row r="39" spans="1:10" ht="15.95" customHeight="1" x14ac:dyDescent="0.2">
      <c r="A39" s="96" t="s">
        <v>30</v>
      </c>
      <c r="B39" s="233">
        <v>338</v>
      </c>
      <c r="C39" s="186">
        <v>17</v>
      </c>
      <c r="D39" s="187">
        <v>105</v>
      </c>
      <c r="E39" s="187">
        <v>0</v>
      </c>
      <c r="F39" s="187">
        <v>107</v>
      </c>
      <c r="G39" s="187">
        <v>270</v>
      </c>
      <c r="H39" s="187">
        <v>0</v>
      </c>
      <c r="I39" s="187">
        <v>14</v>
      </c>
      <c r="J39" s="107">
        <v>6</v>
      </c>
    </row>
    <row r="40" spans="1:10" ht="15.95" customHeight="1" x14ac:dyDescent="0.2">
      <c r="A40" s="96" t="s">
        <v>31</v>
      </c>
      <c r="B40" s="230">
        <v>364</v>
      </c>
      <c r="C40" s="186">
        <v>34</v>
      </c>
      <c r="D40" s="187">
        <v>97</v>
      </c>
      <c r="E40" s="187">
        <v>0</v>
      </c>
      <c r="F40" s="187">
        <v>124</v>
      </c>
      <c r="G40" s="187">
        <v>279</v>
      </c>
      <c r="H40" s="187">
        <v>0</v>
      </c>
      <c r="I40" s="187">
        <v>15</v>
      </c>
      <c r="J40" s="107">
        <v>16</v>
      </c>
    </row>
    <row r="41" spans="1:10" ht="15.95" customHeight="1" x14ac:dyDescent="0.2">
      <c r="A41" s="96" t="s">
        <v>32</v>
      </c>
      <c r="B41" s="230">
        <v>412</v>
      </c>
      <c r="C41" s="186">
        <v>47</v>
      </c>
      <c r="D41" s="187">
        <v>92</v>
      </c>
      <c r="E41" s="187">
        <v>0</v>
      </c>
      <c r="F41" s="187">
        <v>85</v>
      </c>
      <c r="G41" s="187">
        <v>352</v>
      </c>
      <c r="H41" s="187">
        <v>0</v>
      </c>
      <c r="I41" s="187">
        <v>3</v>
      </c>
      <c r="J41" s="107">
        <v>8</v>
      </c>
    </row>
    <row r="42" spans="1:10" ht="15.95" customHeight="1" x14ac:dyDescent="0.2">
      <c r="A42" s="96" t="s">
        <v>33</v>
      </c>
      <c r="B42" s="230">
        <v>69</v>
      </c>
      <c r="C42" s="186">
        <v>5</v>
      </c>
      <c r="D42" s="187">
        <v>15</v>
      </c>
      <c r="E42" s="187">
        <v>0</v>
      </c>
      <c r="F42" s="187">
        <v>17</v>
      </c>
      <c r="G42" s="187">
        <v>54</v>
      </c>
      <c r="H42" s="187">
        <v>0</v>
      </c>
      <c r="I42" s="187">
        <v>0</v>
      </c>
      <c r="J42" s="107">
        <v>2</v>
      </c>
    </row>
    <row r="43" spans="1:10" ht="15.95" customHeight="1" x14ac:dyDescent="0.2">
      <c r="A43" s="96" t="s">
        <v>34</v>
      </c>
      <c r="B43" s="235">
        <v>93</v>
      </c>
      <c r="C43" s="194">
        <v>9</v>
      </c>
      <c r="D43" s="195">
        <v>24</v>
      </c>
      <c r="E43" s="195">
        <v>0</v>
      </c>
      <c r="F43" s="195">
        <v>25</v>
      </c>
      <c r="G43" s="195">
        <v>71</v>
      </c>
      <c r="H43" s="195">
        <v>0</v>
      </c>
      <c r="I43" s="195">
        <v>0</v>
      </c>
      <c r="J43" s="110">
        <v>0</v>
      </c>
    </row>
    <row r="44" spans="1:10" ht="15.95" customHeight="1" x14ac:dyDescent="0.2">
      <c r="A44" s="96" t="s">
        <v>35</v>
      </c>
      <c r="B44" s="230">
        <v>144</v>
      </c>
      <c r="C44" s="186">
        <v>18</v>
      </c>
      <c r="D44" s="187">
        <v>37</v>
      </c>
      <c r="E44" s="187">
        <v>0</v>
      </c>
      <c r="F44" s="187">
        <v>18</v>
      </c>
      <c r="G44" s="187">
        <v>120</v>
      </c>
      <c r="H44" s="187">
        <v>0</v>
      </c>
      <c r="I44" s="187">
        <v>3</v>
      </c>
      <c r="J44" s="107">
        <v>5</v>
      </c>
    </row>
    <row r="45" spans="1:10" ht="15.95" customHeight="1" x14ac:dyDescent="0.2">
      <c r="A45" s="99" t="s">
        <v>36</v>
      </c>
      <c r="B45" s="231">
        <v>122</v>
      </c>
      <c r="C45" s="188">
        <v>20</v>
      </c>
      <c r="D45" s="189">
        <v>29</v>
      </c>
      <c r="E45" s="189">
        <v>0</v>
      </c>
      <c r="F45" s="189">
        <v>26</v>
      </c>
      <c r="G45" s="189">
        <v>99</v>
      </c>
      <c r="H45" s="189">
        <v>0</v>
      </c>
      <c r="I45" s="189">
        <v>0</v>
      </c>
      <c r="J45" s="108">
        <v>2</v>
      </c>
    </row>
    <row r="46" spans="1:10" ht="15.95" customHeight="1" x14ac:dyDescent="0.2">
      <c r="A46" s="100" t="s">
        <v>37</v>
      </c>
      <c r="B46" s="232">
        <v>1542</v>
      </c>
      <c r="C46" s="198">
        <v>150</v>
      </c>
      <c r="D46" s="191">
        <v>399</v>
      </c>
      <c r="E46" s="191">
        <v>0</v>
      </c>
      <c r="F46" s="191">
        <v>402</v>
      </c>
      <c r="G46" s="191">
        <v>1245</v>
      </c>
      <c r="H46" s="191">
        <v>0</v>
      </c>
      <c r="I46" s="191">
        <v>35</v>
      </c>
      <c r="J46" s="109">
        <v>39</v>
      </c>
    </row>
    <row r="47" spans="1:10" ht="15.95" customHeight="1" x14ac:dyDescent="0.2">
      <c r="A47" s="96" t="s">
        <v>38</v>
      </c>
      <c r="B47" s="233">
        <v>87</v>
      </c>
      <c r="C47" s="186">
        <v>11</v>
      </c>
      <c r="D47" s="187">
        <v>19</v>
      </c>
      <c r="E47" s="187">
        <v>0</v>
      </c>
      <c r="F47" s="187">
        <v>7</v>
      </c>
      <c r="G47" s="187">
        <v>71</v>
      </c>
      <c r="H47" s="187">
        <v>0</v>
      </c>
      <c r="I47" s="187">
        <v>2</v>
      </c>
      <c r="J47" s="107">
        <v>3</v>
      </c>
    </row>
    <row r="48" spans="1:10" ht="15.95" customHeight="1" x14ac:dyDescent="0.2">
      <c r="A48" s="96" t="s">
        <v>39</v>
      </c>
      <c r="B48" s="230">
        <v>260</v>
      </c>
      <c r="C48" s="186">
        <v>45</v>
      </c>
      <c r="D48" s="187">
        <v>59</v>
      </c>
      <c r="E48" s="187">
        <v>0</v>
      </c>
      <c r="F48" s="187">
        <v>46</v>
      </c>
      <c r="G48" s="187">
        <v>227</v>
      </c>
      <c r="H48" s="187">
        <v>0</v>
      </c>
      <c r="I48" s="187">
        <v>2</v>
      </c>
      <c r="J48" s="107">
        <v>9</v>
      </c>
    </row>
    <row r="49" spans="1:10" ht="15.95" customHeight="1" x14ac:dyDescent="0.2">
      <c r="A49" s="96" t="s">
        <v>40</v>
      </c>
      <c r="B49" s="230">
        <v>123</v>
      </c>
      <c r="C49" s="186">
        <v>17</v>
      </c>
      <c r="D49" s="187">
        <v>26</v>
      </c>
      <c r="E49" s="187">
        <v>0</v>
      </c>
      <c r="F49" s="187">
        <v>19</v>
      </c>
      <c r="G49" s="187">
        <v>97</v>
      </c>
      <c r="H49" s="187">
        <v>0</v>
      </c>
      <c r="I49" s="187">
        <v>1</v>
      </c>
      <c r="J49" s="107">
        <v>10</v>
      </c>
    </row>
    <row r="50" spans="1:10" ht="15.95" customHeight="1" x14ac:dyDescent="0.2">
      <c r="A50" s="96" t="s">
        <v>41</v>
      </c>
      <c r="B50" s="230">
        <v>61</v>
      </c>
      <c r="C50" s="186">
        <v>9</v>
      </c>
      <c r="D50" s="187">
        <v>13</v>
      </c>
      <c r="E50" s="187">
        <v>0</v>
      </c>
      <c r="F50" s="187">
        <v>10</v>
      </c>
      <c r="G50" s="187">
        <v>53</v>
      </c>
      <c r="H50" s="187">
        <v>0</v>
      </c>
      <c r="I50" s="187">
        <v>0</v>
      </c>
      <c r="J50" s="107">
        <v>2</v>
      </c>
    </row>
    <row r="51" spans="1:10" ht="15.95" customHeight="1" x14ac:dyDescent="0.2">
      <c r="A51" s="96" t="s">
        <v>42</v>
      </c>
      <c r="B51" s="230">
        <v>216</v>
      </c>
      <c r="C51" s="186">
        <v>15</v>
      </c>
      <c r="D51" s="187">
        <v>62</v>
      </c>
      <c r="E51" s="187">
        <v>0</v>
      </c>
      <c r="F51" s="187">
        <v>44</v>
      </c>
      <c r="G51" s="187">
        <v>179</v>
      </c>
      <c r="H51" s="187">
        <v>0</v>
      </c>
      <c r="I51" s="187">
        <v>0</v>
      </c>
      <c r="J51" s="107">
        <v>4</v>
      </c>
    </row>
    <row r="52" spans="1:10" ht="15.95" customHeight="1" x14ac:dyDescent="0.2">
      <c r="A52" s="96" t="s">
        <v>43</v>
      </c>
      <c r="B52" s="230">
        <v>260</v>
      </c>
      <c r="C52" s="186">
        <v>37</v>
      </c>
      <c r="D52" s="187">
        <v>72</v>
      </c>
      <c r="E52" s="187">
        <v>0</v>
      </c>
      <c r="F52" s="187">
        <v>45</v>
      </c>
      <c r="G52" s="187">
        <v>207</v>
      </c>
      <c r="H52" s="187">
        <v>0</v>
      </c>
      <c r="I52" s="187">
        <v>1</v>
      </c>
      <c r="J52" s="107">
        <v>13</v>
      </c>
    </row>
    <row r="53" spans="1:10" ht="15.95" customHeight="1" x14ac:dyDescent="0.2">
      <c r="A53" s="96" t="s">
        <v>44</v>
      </c>
      <c r="B53" s="230">
        <v>167</v>
      </c>
      <c r="C53" s="186">
        <v>20</v>
      </c>
      <c r="D53" s="187">
        <v>52</v>
      </c>
      <c r="E53" s="187">
        <v>0</v>
      </c>
      <c r="F53" s="187">
        <v>34</v>
      </c>
      <c r="G53" s="187">
        <v>127</v>
      </c>
      <c r="H53" s="187">
        <v>0</v>
      </c>
      <c r="I53" s="187">
        <v>0</v>
      </c>
      <c r="J53" s="107">
        <v>10</v>
      </c>
    </row>
    <row r="54" spans="1:10" ht="15.95" customHeight="1" x14ac:dyDescent="0.2">
      <c r="A54" s="96" t="s">
        <v>45</v>
      </c>
      <c r="B54" s="230">
        <v>160</v>
      </c>
      <c r="C54" s="186">
        <v>9</v>
      </c>
      <c r="D54" s="187">
        <v>60</v>
      </c>
      <c r="E54" s="187">
        <v>0</v>
      </c>
      <c r="F54" s="187">
        <v>43</v>
      </c>
      <c r="G54" s="187">
        <v>123</v>
      </c>
      <c r="H54" s="187">
        <v>0</v>
      </c>
      <c r="I54" s="187">
        <v>1</v>
      </c>
      <c r="J54" s="107">
        <v>7</v>
      </c>
    </row>
    <row r="55" spans="1:10" s="33" customFormat="1" ht="15.95" customHeight="1" x14ac:dyDescent="0.2">
      <c r="A55" s="96" t="s">
        <v>46</v>
      </c>
      <c r="B55" s="230">
        <v>48</v>
      </c>
      <c r="C55" s="186">
        <v>6</v>
      </c>
      <c r="D55" s="187">
        <v>13</v>
      </c>
      <c r="E55" s="187">
        <v>0</v>
      </c>
      <c r="F55" s="187">
        <v>22</v>
      </c>
      <c r="G55" s="187">
        <v>34</v>
      </c>
      <c r="H55" s="187">
        <v>0</v>
      </c>
      <c r="I55" s="187">
        <v>0</v>
      </c>
      <c r="J55" s="107">
        <v>3</v>
      </c>
    </row>
    <row r="56" spans="1:10" ht="15.95" customHeight="1" x14ac:dyDescent="0.2">
      <c r="A56" s="96" t="s">
        <v>47</v>
      </c>
      <c r="B56" s="230">
        <v>136</v>
      </c>
      <c r="C56" s="186">
        <v>14</v>
      </c>
      <c r="D56" s="187">
        <v>24</v>
      </c>
      <c r="E56" s="187">
        <v>0</v>
      </c>
      <c r="F56" s="187">
        <v>21</v>
      </c>
      <c r="G56" s="187">
        <v>125</v>
      </c>
      <c r="H56" s="187">
        <v>0</v>
      </c>
      <c r="I56" s="187">
        <v>0</v>
      </c>
      <c r="J56" s="107">
        <v>6</v>
      </c>
    </row>
    <row r="57" spans="1:10" ht="15.95" customHeight="1" x14ac:dyDescent="0.2">
      <c r="A57" s="99" t="s">
        <v>48</v>
      </c>
      <c r="B57" s="231">
        <v>255</v>
      </c>
      <c r="C57" s="188">
        <v>22</v>
      </c>
      <c r="D57" s="189">
        <v>74</v>
      </c>
      <c r="E57" s="189">
        <v>0</v>
      </c>
      <c r="F57" s="189">
        <v>41</v>
      </c>
      <c r="G57" s="189">
        <v>211</v>
      </c>
      <c r="H57" s="189">
        <v>0</v>
      </c>
      <c r="I57" s="189">
        <v>1</v>
      </c>
      <c r="J57" s="108">
        <v>11</v>
      </c>
    </row>
    <row r="58" spans="1:10" ht="15.95" customHeight="1" thickBot="1" x14ac:dyDescent="0.25">
      <c r="A58" s="102" t="s">
        <v>49</v>
      </c>
      <c r="B58" s="236">
        <v>1773</v>
      </c>
      <c r="C58" s="201">
        <v>205</v>
      </c>
      <c r="D58" s="197">
        <v>474</v>
      </c>
      <c r="E58" s="197">
        <v>0</v>
      </c>
      <c r="F58" s="197">
        <v>332</v>
      </c>
      <c r="G58" s="197">
        <v>1454</v>
      </c>
      <c r="H58" s="197">
        <v>0</v>
      </c>
      <c r="I58" s="197">
        <v>8</v>
      </c>
      <c r="J58" s="111">
        <v>78</v>
      </c>
    </row>
    <row r="59" spans="1:10" ht="15.95" customHeight="1" x14ac:dyDescent="0.2">
      <c r="A59" s="103" t="s">
        <v>50</v>
      </c>
      <c r="B59" s="237">
        <v>148</v>
      </c>
      <c r="C59" s="186">
        <v>7</v>
      </c>
      <c r="D59" s="187">
        <v>50</v>
      </c>
      <c r="E59" s="187">
        <v>0</v>
      </c>
      <c r="F59" s="187">
        <v>60</v>
      </c>
      <c r="G59" s="187">
        <v>106</v>
      </c>
      <c r="H59" s="187">
        <v>0</v>
      </c>
      <c r="I59" s="187">
        <v>0</v>
      </c>
      <c r="J59" s="107">
        <v>1</v>
      </c>
    </row>
    <row r="60" spans="1:10" ht="15.95" customHeight="1" x14ac:dyDescent="0.2">
      <c r="A60" s="96" t="s">
        <v>51</v>
      </c>
      <c r="B60" s="237">
        <v>96</v>
      </c>
      <c r="C60" s="186">
        <v>5</v>
      </c>
      <c r="D60" s="187">
        <v>18</v>
      </c>
      <c r="E60" s="187">
        <v>0</v>
      </c>
      <c r="F60" s="187">
        <v>17</v>
      </c>
      <c r="G60" s="187">
        <v>81</v>
      </c>
      <c r="H60" s="187">
        <v>0</v>
      </c>
      <c r="I60" s="187">
        <v>9</v>
      </c>
      <c r="J60" s="107">
        <v>8</v>
      </c>
    </row>
    <row r="61" spans="1:10" ht="15.95" customHeight="1" x14ac:dyDescent="0.2">
      <c r="A61" s="96" t="s">
        <v>52</v>
      </c>
      <c r="B61" s="237">
        <v>306</v>
      </c>
      <c r="C61" s="186">
        <v>20</v>
      </c>
      <c r="D61" s="187">
        <v>85</v>
      </c>
      <c r="E61" s="187">
        <v>0</v>
      </c>
      <c r="F61" s="187">
        <v>91</v>
      </c>
      <c r="G61" s="187">
        <v>262</v>
      </c>
      <c r="H61" s="187">
        <v>0</v>
      </c>
      <c r="I61" s="187">
        <v>1</v>
      </c>
      <c r="J61" s="107">
        <v>2</v>
      </c>
    </row>
    <row r="62" spans="1:10" ht="15.95" customHeight="1" x14ac:dyDescent="0.2">
      <c r="A62" s="96" t="s">
        <v>53</v>
      </c>
      <c r="B62" s="237">
        <v>145</v>
      </c>
      <c r="C62" s="186">
        <v>11</v>
      </c>
      <c r="D62" s="187">
        <v>33</v>
      </c>
      <c r="E62" s="187">
        <v>0</v>
      </c>
      <c r="F62" s="187">
        <v>46</v>
      </c>
      <c r="G62" s="187">
        <v>118</v>
      </c>
      <c r="H62" s="187">
        <v>0</v>
      </c>
      <c r="I62" s="187">
        <v>0</v>
      </c>
      <c r="J62" s="107">
        <v>13</v>
      </c>
    </row>
    <row r="63" spans="1:10" ht="15.95" customHeight="1" x14ac:dyDescent="0.2">
      <c r="A63" s="96" t="s">
        <v>54</v>
      </c>
      <c r="B63" s="237">
        <v>107</v>
      </c>
      <c r="C63" s="186">
        <v>18</v>
      </c>
      <c r="D63" s="187">
        <v>24</v>
      </c>
      <c r="E63" s="187">
        <v>0</v>
      </c>
      <c r="F63" s="187">
        <v>29</v>
      </c>
      <c r="G63" s="187">
        <v>92</v>
      </c>
      <c r="H63" s="187">
        <v>0</v>
      </c>
      <c r="I63" s="187">
        <v>0</v>
      </c>
      <c r="J63" s="107">
        <v>1</v>
      </c>
    </row>
    <row r="64" spans="1:10" ht="15.95" customHeight="1" x14ac:dyDescent="0.2">
      <c r="A64" s="96" t="s">
        <v>55</v>
      </c>
      <c r="B64" s="237">
        <v>287</v>
      </c>
      <c r="C64" s="186">
        <v>19</v>
      </c>
      <c r="D64" s="187">
        <v>62</v>
      </c>
      <c r="E64" s="187">
        <v>0</v>
      </c>
      <c r="F64" s="187">
        <v>114</v>
      </c>
      <c r="G64" s="187">
        <v>243</v>
      </c>
      <c r="H64" s="187">
        <v>0</v>
      </c>
      <c r="I64" s="187">
        <v>2</v>
      </c>
      <c r="J64" s="107">
        <v>10</v>
      </c>
    </row>
    <row r="65" spans="1:10" ht="15.95" customHeight="1" x14ac:dyDescent="0.2">
      <c r="A65" s="96" t="s">
        <v>56</v>
      </c>
      <c r="B65" s="237">
        <v>78</v>
      </c>
      <c r="C65" s="186">
        <v>8</v>
      </c>
      <c r="D65" s="187">
        <v>17</v>
      </c>
      <c r="E65" s="187">
        <v>0</v>
      </c>
      <c r="F65" s="187">
        <v>19</v>
      </c>
      <c r="G65" s="187">
        <v>68</v>
      </c>
      <c r="H65" s="187">
        <v>0</v>
      </c>
      <c r="I65" s="187">
        <v>0</v>
      </c>
      <c r="J65" s="107">
        <v>6</v>
      </c>
    </row>
    <row r="66" spans="1:10" ht="15.95" customHeight="1" x14ac:dyDescent="0.2">
      <c r="A66" s="96" t="s">
        <v>57</v>
      </c>
      <c r="B66" s="237">
        <v>160</v>
      </c>
      <c r="C66" s="186">
        <v>12</v>
      </c>
      <c r="D66" s="187">
        <v>37</v>
      </c>
      <c r="E66" s="187">
        <v>0</v>
      </c>
      <c r="F66" s="187">
        <v>60</v>
      </c>
      <c r="G66" s="187">
        <v>140</v>
      </c>
      <c r="H66" s="187">
        <v>0</v>
      </c>
      <c r="I66" s="187">
        <v>4</v>
      </c>
      <c r="J66" s="107">
        <v>6</v>
      </c>
    </row>
    <row r="67" spans="1:10" ht="15.95" customHeight="1" x14ac:dyDescent="0.2">
      <c r="A67" s="96" t="s">
        <v>58</v>
      </c>
      <c r="B67" s="237">
        <v>209</v>
      </c>
      <c r="C67" s="186">
        <v>16</v>
      </c>
      <c r="D67" s="187">
        <v>42</v>
      </c>
      <c r="E67" s="187">
        <v>0</v>
      </c>
      <c r="F67" s="187">
        <v>81</v>
      </c>
      <c r="G67" s="187">
        <v>179</v>
      </c>
      <c r="H67" s="187">
        <v>0</v>
      </c>
      <c r="I67" s="187">
        <v>1</v>
      </c>
      <c r="J67" s="107">
        <v>8</v>
      </c>
    </row>
    <row r="68" spans="1:10" ht="15.95" customHeight="1" x14ac:dyDescent="0.2">
      <c r="A68" s="96" t="s">
        <v>59</v>
      </c>
      <c r="B68" s="237">
        <v>187</v>
      </c>
      <c r="C68" s="186">
        <v>15</v>
      </c>
      <c r="D68" s="187">
        <v>49</v>
      </c>
      <c r="E68" s="187">
        <v>0</v>
      </c>
      <c r="F68" s="187">
        <v>55</v>
      </c>
      <c r="G68" s="187">
        <v>151</v>
      </c>
      <c r="H68" s="187">
        <v>0</v>
      </c>
      <c r="I68" s="187">
        <v>0</v>
      </c>
      <c r="J68" s="107">
        <v>13</v>
      </c>
    </row>
    <row r="69" spans="1:10" ht="15.95" customHeight="1" x14ac:dyDescent="0.2">
      <c r="A69" s="96" t="s">
        <v>60</v>
      </c>
      <c r="B69" s="237">
        <v>193</v>
      </c>
      <c r="C69" s="186">
        <v>25</v>
      </c>
      <c r="D69" s="187">
        <v>41</v>
      </c>
      <c r="E69" s="187">
        <v>0</v>
      </c>
      <c r="F69" s="187">
        <v>37</v>
      </c>
      <c r="G69" s="187">
        <v>172</v>
      </c>
      <c r="H69" s="187">
        <v>0</v>
      </c>
      <c r="I69" s="187">
        <v>0</v>
      </c>
      <c r="J69" s="107">
        <v>6</v>
      </c>
    </row>
    <row r="70" spans="1:10" ht="15.95" customHeight="1" x14ac:dyDescent="0.2">
      <c r="A70" s="96" t="s">
        <v>61</v>
      </c>
      <c r="B70" s="237">
        <v>84</v>
      </c>
      <c r="C70" s="186">
        <v>6</v>
      </c>
      <c r="D70" s="187">
        <v>22</v>
      </c>
      <c r="E70" s="187">
        <v>0</v>
      </c>
      <c r="F70" s="187">
        <v>7</v>
      </c>
      <c r="G70" s="187">
        <v>75</v>
      </c>
      <c r="H70" s="187">
        <v>0</v>
      </c>
      <c r="I70" s="187">
        <v>0</v>
      </c>
      <c r="J70" s="107">
        <v>3</v>
      </c>
    </row>
    <row r="71" spans="1:10" ht="15.95" customHeight="1" x14ac:dyDescent="0.2">
      <c r="A71" s="96" t="s">
        <v>62</v>
      </c>
      <c r="B71" s="238">
        <v>147</v>
      </c>
      <c r="C71" s="188">
        <v>22</v>
      </c>
      <c r="D71" s="189">
        <v>29</v>
      </c>
      <c r="E71" s="189">
        <v>0</v>
      </c>
      <c r="F71" s="189">
        <v>29</v>
      </c>
      <c r="G71" s="189">
        <v>121</v>
      </c>
      <c r="H71" s="189">
        <v>0</v>
      </c>
      <c r="I71" s="189">
        <v>15</v>
      </c>
      <c r="J71" s="108">
        <v>7</v>
      </c>
    </row>
    <row r="72" spans="1:10" ht="15.95" customHeight="1" x14ac:dyDescent="0.2">
      <c r="A72" s="98" t="s">
        <v>63</v>
      </c>
      <c r="B72" s="239">
        <v>2147</v>
      </c>
      <c r="C72" s="198">
        <v>184</v>
      </c>
      <c r="D72" s="191">
        <v>509</v>
      </c>
      <c r="E72" s="191">
        <v>0</v>
      </c>
      <c r="F72" s="191">
        <v>645</v>
      </c>
      <c r="G72" s="191">
        <v>1808</v>
      </c>
      <c r="H72" s="191">
        <v>0</v>
      </c>
      <c r="I72" s="191">
        <v>32</v>
      </c>
      <c r="J72" s="109">
        <v>84</v>
      </c>
    </row>
    <row r="73" spans="1:10" ht="15.95" customHeight="1" x14ac:dyDescent="0.2">
      <c r="A73" s="96" t="s">
        <v>64</v>
      </c>
      <c r="B73" s="237">
        <v>346</v>
      </c>
      <c r="C73" s="186">
        <v>43</v>
      </c>
      <c r="D73" s="187">
        <v>83</v>
      </c>
      <c r="E73" s="187">
        <v>0</v>
      </c>
      <c r="F73" s="187">
        <v>61</v>
      </c>
      <c r="G73" s="187">
        <v>291</v>
      </c>
      <c r="H73" s="187">
        <v>0</v>
      </c>
      <c r="I73" s="187">
        <v>0</v>
      </c>
      <c r="J73" s="107">
        <v>13</v>
      </c>
    </row>
    <row r="74" spans="1:10" ht="15.95" customHeight="1" x14ac:dyDescent="0.2">
      <c r="A74" s="96" t="s">
        <v>65</v>
      </c>
      <c r="B74" s="237">
        <v>187</v>
      </c>
      <c r="C74" s="186">
        <v>26</v>
      </c>
      <c r="D74" s="187">
        <v>42</v>
      </c>
      <c r="E74" s="187">
        <v>0</v>
      </c>
      <c r="F74" s="187">
        <v>47</v>
      </c>
      <c r="G74" s="187">
        <v>151</v>
      </c>
      <c r="H74" s="187">
        <v>0</v>
      </c>
      <c r="I74" s="187">
        <v>3</v>
      </c>
      <c r="J74" s="107">
        <v>6</v>
      </c>
    </row>
    <row r="75" spans="1:10" ht="15.95" customHeight="1" x14ac:dyDescent="0.2">
      <c r="A75" s="96" t="s">
        <v>66</v>
      </c>
      <c r="B75" s="237">
        <v>333</v>
      </c>
      <c r="C75" s="186">
        <v>43</v>
      </c>
      <c r="D75" s="187">
        <v>59</v>
      </c>
      <c r="E75" s="187">
        <v>0</v>
      </c>
      <c r="F75" s="187">
        <v>124</v>
      </c>
      <c r="G75" s="187">
        <v>275</v>
      </c>
      <c r="H75" s="187">
        <v>0</v>
      </c>
      <c r="I75" s="187">
        <v>1</v>
      </c>
      <c r="J75" s="107">
        <v>11</v>
      </c>
    </row>
    <row r="76" spans="1:10" ht="15.95" customHeight="1" x14ac:dyDescent="0.2">
      <c r="A76" s="96" t="s">
        <v>67</v>
      </c>
      <c r="B76" s="237">
        <v>107</v>
      </c>
      <c r="C76" s="186">
        <v>16</v>
      </c>
      <c r="D76" s="187">
        <v>15</v>
      </c>
      <c r="E76" s="187">
        <v>0</v>
      </c>
      <c r="F76" s="187">
        <v>48</v>
      </c>
      <c r="G76" s="187">
        <v>94</v>
      </c>
      <c r="H76" s="187">
        <v>0</v>
      </c>
      <c r="I76" s="187">
        <v>0</v>
      </c>
      <c r="J76" s="107">
        <v>2</v>
      </c>
    </row>
    <row r="77" spans="1:10" ht="15.95" customHeight="1" x14ac:dyDescent="0.2">
      <c r="A77" s="96" t="s">
        <v>68</v>
      </c>
      <c r="B77" s="237">
        <v>33</v>
      </c>
      <c r="C77" s="186">
        <v>8</v>
      </c>
      <c r="D77" s="187">
        <v>6</v>
      </c>
      <c r="E77" s="187">
        <v>0</v>
      </c>
      <c r="F77" s="187">
        <v>3</v>
      </c>
      <c r="G77" s="187">
        <v>28</v>
      </c>
      <c r="H77" s="187">
        <v>0</v>
      </c>
      <c r="I77" s="187">
        <v>0</v>
      </c>
      <c r="J77" s="107">
        <v>0</v>
      </c>
    </row>
    <row r="78" spans="1:10" ht="15.95" customHeight="1" x14ac:dyDescent="0.2">
      <c r="A78" s="96" t="s">
        <v>69</v>
      </c>
      <c r="B78" s="237">
        <v>311</v>
      </c>
      <c r="C78" s="186">
        <v>35</v>
      </c>
      <c r="D78" s="187">
        <v>70</v>
      </c>
      <c r="E78" s="187">
        <v>0</v>
      </c>
      <c r="F78" s="187">
        <v>88</v>
      </c>
      <c r="G78" s="187">
        <v>255</v>
      </c>
      <c r="H78" s="187">
        <v>0</v>
      </c>
      <c r="I78" s="187">
        <v>0</v>
      </c>
      <c r="J78" s="107">
        <v>7</v>
      </c>
    </row>
    <row r="79" spans="1:10" ht="15.95" customHeight="1" x14ac:dyDescent="0.2">
      <c r="A79" s="96" t="s">
        <v>70</v>
      </c>
      <c r="B79" s="237">
        <v>372</v>
      </c>
      <c r="C79" s="186">
        <v>59</v>
      </c>
      <c r="D79" s="187">
        <v>74</v>
      </c>
      <c r="E79" s="187">
        <v>0</v>
      </c>
      <c r="F79" s="187">
        <v>88</v>
      </c>
      <c r="G79" s="187">
        <v>318</v>
      </c>
      <c r="H79" s="187">
        <v>0</v>
      </c>
      <c r="I79" s="187">
        <v>0</v>
      </c>
      <c r="J79" s="107">
        <v>7</v>
      </c>
    </row>
    <row r="80" spans="1:10" ht="15.95" customHeight="1" x14ac:dyDescent="0.2">
      <c r="A80" s="96" t="s">
        <v>71</v>
      </c>
      <c r="B80" s="237">
        <v>206</v>
      </c>
      <c r="C80" s="186">
        <v>28</v>
      </c>
      <c r="D80" s="187">
        <v>40</v>
      </c>
      <c r="E80" s="187">
        <v>0</v>
      </c>
      <c r="F80" s="187">
        <v>56</v>
      </c>
      <c r="G80" s="187">
        <v>179</v>
      </c>
      <c r="H80" s="187">
        <v>0</v>
      </c>
      <c r="I80" s="187">
        <v>0</v>
      </c>
      <c r="J80" s="107">
        <v>5</v>
      </c>
    </row>
    <row r="81" spans="1:10" ht="15.95" customHeight="1" x14ac:dyDescent="0.2">
      <c r="A81" s="96" t="s">
        <v>72</v>
      </c>
      <c r="B81" s="237">
        <v>107</v>
      </c>
      <c r="C81" s="186">
        <v>12</v>
      </c>
      <c r="D81" s="187">
        <v>40</v>
      </c>
      <c r="E81" s="187">
        <v>0</v>
      </c>
      <c r="F81" s="187">
        <v>20</v>
      </c>
      <c r="G81" s="187">
        <v>75</v>
      </c>
      <c r="H81" s="187">
        <v>0</v>
      </c>
      <c r="I81" s="187">
        <v>1</v>
      </c>
      <c r="J81" s="107">
        <v>2</v>
      </c>
    </row>
    <row r="82" spans="1:10" ht="15.95" customHeight="1" x14ac:dyDescent="0.2">
      <c r="A82" s="96" t="s">
        <v>73</v>
      </c>
      <c r="B82" s="237">
        <v>153</v>
      </c>
      <c r="C82" s="186">
        <v>23</v>
      </c>
      <c r="D82" s="187">
        <v>37</v>
      </c>
      <c r="E82" s="187">
        <v>0</v>
      </c>
      <c r="F82" s="187">
        <v>101</v>
      </c>
      <c r="G82" s="187">
        <v>103</v>
      </c>
      <c r="H82" s="187">
        <v>0</v>
      </c>
      <c r="I82" s="187">
        <v>0</v>
      </c>
      <c r="J82" s="107">
        <v>7</v>
      </c>
    </row>
    <row r="83" spans="1:10" ht="15.95" customHeight="1" x14ac:dyDescent="0.2">
      <c r="A83" s="96" t="s">
        <v>74</v>
      </c>
      <c r="B83" s="237">
        <v>67</v>
      </c>
      <c r="C83" s="186">
        <v>5</v>
      </c>
      <c r="D83" s="187">
        <v>15</v>
      </c>
      <c r="E83" s="187">
        <v>0</v>
      </c>
      <c r="F83" s="187">
        <v>19</v>
      </c>
      <c r="G83" s="187">
        <v>60</v>
      </c>
      <c r="H83" s="187">
        <v>0</v>
      </c>
      <c r="I83" s="187">
        <v>0</v>
      </c>
      <c r="J83" s="107">
        <v>4</v>
      </c>
    </row>
    <row r="84" spans="1:10" ht="15.95" customHeight="1" x14ac:dyDescent="0.2">
      <c r="A84" s="96" t="s">
        <v>75</v>
      </c>
      <c r="B84" s="237">
        <v>122</v>
      </c>
      <c r="C84" s="186">
        <v>12</v>
      </c>
      <c r="D84" s="187">
        <v>24</v>
      </c>
      <c r="E84" s="187">
        <v>0</v>
      </c>
      <c r="F84" s="187">
        <v>36</v>
      </c>
      <c r="G84" s="187">
        <v>102</v>
      </c>
      <c r="H84" s="187">
        <v>0</v>
      </c>
      <c r="I84" s="187">
        <v>0</v>
      </c>
      <c r="J84" s="107">
        <v>5</v>
      </c>
    </row>
    <row r="85" spans="1:10" ht="15.95" customHeight="1" x14ac:dyDescent="0.2">
      <c r="A85" s="96" t="s">
        <v>76</v>
      </c>
      <c r="B85" s="238">
        <v>292</v>
      </c>
      <c r="C85" s="188">
        <v>17</v>
      </c>
      <c r="D85" s="189">
        <v>50</v>
      </c>
      <c r="E85" s="189">
        <v>0</v>
      </c>
      <c r="F85" s="189">
        <v>204</v>
      </c>
      <c r="G85" s="189">
        <v>225</v>
      </c>
      <c r="H85" s="189">
        <v>0</v>
      </c>
      <c r="I85" s="189">
        <v>0</v>
      </c>
      <c r="J85" s="108">
        <v>16</v>
      </c>
    </row>
    <row r="86" spans="1:10" ht="15.95" customHeight="1" x14ac:dyDescent="0.2">
      <c r="A86" s="98" t="s">
        <v>77</v>
      </c>
      <c r="B86" s="239">
        <v>2636</v>
      </c>
      <c r="C86" s="198">
        <v>327</v>
      </c>
      <c r="D86" s="191">
        <v>555</v>
      </c>
      <c r="E86" s="191">
        <v>0</v>
      </c>
      <c r="F86" s="191">
        <v>895</v>
      </c>
      <c r="G86" s="191">
        <v>2156</v>
      </c>
      <c r="H86" s="191">
        <v>0</v>
      </c>
      <c r="I86" s="191">
        <v>5</v>
      </c>
      <c r="J86" s="109">
        <v>85</v>
      </c>
    </row>
    <row r="87" spans="1:10" ht="15.95" customHeight="1" x14ac:dyDescent="0.2">
      <c r="A87" s="96" t="s">
        <v>78</v>
      </c>
      <c r="B87" s="237">
        <v>94</v>
      </c>
      <c r="C87" s="186">
        <v>12</v>
      </c>
      <c r="D87" s="187">
        <v>10</v>
      </c>
      <c r="E87" s="187">
        <v>0</v>
      </c>
      <c r="F87" s="187">
        <v>34</v>
      </c>
      <c r="G87" s="187">
        <v>80</v>
      </c>
      <c r="H87" s="187">
        <v>0</v>
      </c>
      <c r="I87" s="187">
        <v>0</v>
      </c>
      <c r="J87" s="107">
        <v>3</v>
      </c>
    </row>
    <row r="88" spans="1:10" ht="15.95" customHeight="1" x14ac:dyDescent="0.2">
      <c r="A88" s="96" t="s">
        <v>79</v>
      </c>
      <c r="B88" s="237">
        <v>170</v>
      </c>
      <c r="C88" s="186">
        <v>21</v>
      </c>
      <c r="D88" s="187">
        <v>45</v>
      </c>
      <c r="E88" s="187">
        <v>0</v>
      </c>
      <c r="F88" s="187">
        <v>42</v>
      </c>
      <c r="G88" s="187">
        <v>142</v>
      </c>
      <c r="H88" s="187">
        <v>0</v>
      </c>
      <c r="I88" s="187">
        <v>1</v>
      </c>
      <c r="J88" s="107">
        <v>4</v>
      </c>
    </row>
    <row r="89" spans="1:10" ht="15.95" customHeight="1" x14ac:dyDescent="0.2">
      <c r="A89" s="96" t="s">
        <v>80</v>
      </c>
      <c r="B89" s="237">
        <v>198</v>
      </c>
      <c r="C89" s="186">
        <v>27</v>
      </c>
      <c r="D89" s="187">
        <v>48</v>
      </c>
      <c r="E89" s="187">
        <v>0</v>
      </c>
      <c r="F89" s="187">
        <v>59</v>
      </c>
      <c r="G89" s="187">
        <v>168</v>
      </c>
      <c r="H89" s="187">
        <v>0</v>
      </c>
      <c r="I89" s="187">
        <v>3</v>
      </c>
      <c r="J89" s="107">
        <v>9</v>
      </c>
    </row>
    <row r="90" spans="1:10" ht="15.95" customHeight="1" x14ac:dyDescent="0.2">
      <c r="A90" s="96" t="s">
        <v>81</v>
      </c>
      <c r="B90" s="237">
        <v>71</v>
      </c>
      <c r="C90" s="186">
        <v>5</v>
      </c>
      <c r="D90" s="187">
        <v>23</v>
      </c>
      <c r="E90" s="187">
        <v>0</v>
      </c>
      <c r="F90" s="187">
        <v>19</v>
      </c>
      <c r="G90" s="187">
        <v>56</v>
      </c>
      <c r="H90" s="187">
        <v>0</v>
      </c>
      <c r="I90" s="187">
        <v>1</v>
      </c>
      <c r="J90" s="107">
        <v>3</v>
      </c>
    </row>
    <row r="91" spans="1:10" ht="15.95" customHeight="1" x14ac:dyDescent="0.2">
      <c r="A91" s="96" t="s">
        <v>82</v>
      </c>
      <c r="B91" s="237">
        <v>106</v>
      </c>
      <c r="C91" s="186">
        <v>13</v>
      </c>
      <c r="D91" s="187">
        <v>24</v>
      </c>
      <c r="E91" s="187">
        <v>0</v>
      </c>
      <c r="F91" s="187">
        <v>26</v>
      </c>
      <c r="G91" s="187">
        <v>88</v>
      </c>
      <c r="H91" s="187">
        <v>0</v>
      </c>
      <c r="I91" s="187">
        <v>0</v>
      </c>
      <c r="J91" s="107">
        <v>4</v>
      </c>
    </row>
    <row r="92" spans="1:10" ht="15.95" customHeight="1" x14ac:dyDescent="0.2">
      <c r="A92" s="96" t="s">
        <v>83</v>
      </c>
      <c r="B92" s="237">
        <v>409</v>
      </c>
      <c r="C92" s="186">
        <v>53</v>
      </c>
      <c r="D92" s="187">
        <v>71</v>
      </c>
      <c r="E92" s="187">
        <v>0</v>
      </c>
      <c r="F92" s="187">
        <v>166</v>
      </c>
      <c r="G92" s="187">
        <v>351</v>
      </c>
      <c r="H92" s="187">
        <v>0</v>
      </c>
      <c r="I92" s="187">
        <v>0</v>
      </c>
      <c r="J92" s="107">
        <v>8</v>
      </c>
    </row>
    <row r="93" spans="1:10" ht="15.95" customHeight="1" x14ac:dyDescent="0.2">
      <c r="A93" s="96" t="s">
        <v>84</v>
      </c>
      <c r="B93" s="237">
        <v>326</v>
      </c>
      <c r="C93" s="186">
        <v>33</v>
      </c>
      <c r="D93" s="187">
        <v>68</v>
      </c>
      <c r="E93" s="187">
        <v>0</v>
      </c>
      <c r="F93" s="187">
        <v>123</v>
      </c>
      <c r="G93" s="187">
        <v>278</v>
      </c>
      <c r="H93" s="187">
        <v>0</v>
      </c>
      <c r="I93" s="187">
        <v>0</v>
      </c>
      <c r="J93" s="107">
        <v>20</v>
      </c>
    </row>
    <row r="94" spans="1:10" ht="15.95" customHeight="1" x14ac:dyDescent="0.2">
      <c r="A94" s="96" t="s">
        <v>85</v>
      </c>
      <c r="B94" s="237">
        <v>240</v>
      </c>
      <c r="C94" s="186">
        <v>25</v>
      </c>
      <c r="D94" s="187">
        <v>64</v>
      </c>
      <c r="E94" s="187">
        <v>0</v>
      </c>
      <c r="F94" s="187">
        <v>78</v>
      </c>
      <c r="G94" s="187">
        <v>185</v>
      </c>
      <c r="H94" s="187">
        <v>0</v>
      </c>
      <c r="I94" s="187">
        <v>9</v>
      </c>
      <c r="J94" s="107">
        <v>9</v>
      </c>
    </row>
    <row r="95" spans="1:10" ht="15.95" customHeight="1" x14ac:dyDescent="0.2">
      <c r="A95" s="96" t="s">
        <v>86</v>
      </c>
      <c r="B95" s="237">
        <v>68</v>
      </c>
      <c r="C95" s="186">
        <v>4</v>
      </c>
      <c r="D95" s="187">
        <v>12</v>
      </c>
      <c r="E95" s="187">
        <v>0</v>
      </c>
      <c r="F95" s="187">
        <v>39</v>
      </c>
      <c r="G95" s="187">
        <v>49</v>
      </c>
      <c r="H95" s="187">
        <v>0</v>
      </c>
      <c r="I95" s="187">
        <v>3</v>
      </c>
      <c r="J95" s="107">
        <v>0</v>
      </c>
    </row>
    <row r="96" spans="1:10" ht="15.95" customHeight="1" x14ac:dyDescent="0.2">
      <c r="A96" s="96" t="s">
        <v>87</v>
      </c>
      <c r="B96" s="237">
        <v>302</v>
      </c>
      <c r="C96" s="186">
        <v>39</v>
      </c>
      <c r="D96" s="187">
        <v>55</v>
      </c>
      <c r="E96" s="187">
        <v>0</v>
      </c>
      <c r="F96" s="187">
        <v>125</v>
      </c>
      <c r="G96" s="187">
        <v>268</v>
      </c>
      <c r="H96" s="187">
        <v>0</v>
      </c>
      <c r="I96" s="187">
        <v>0</v>
      </c>
      <c r="J96" s="107">
        <v>7</v>
      </c>
    </row>
    <row r="97" spans="1:10" ht="15.95" customHeight="1" x14ac:dyDescent="0.2">
      <c r="A97" s="96" t="s">
        <v>88</v>
      </c>
      <c r="B97" s="238">
        <v>320</v>
      </c>
      <c r="C97" s="188">
        <v>27</v>
      </c>
      <c r="D97" s="189">
        <v>62</v>
      </c>
      <c r="E97" s="189">
        <v>0</v>
      </c>
      <c r="F97" s="189">
        <v>116</v>
      </c>
      <c r="G97" s="189">
        <v>272</v>
      </c>
      <c r="H97" s="189">
        <v>0</v>
      </c>
      <c r="I97" s="189">
        <v>0</v>
      </c>
      <c r="J97" s="108">
        <v>6</v>
      </c>
    </row>
    <row r="98" spans="1:10" ht="15.95" customHeight="1" x14ac:dyDescent="0.2">
      <c r="A98" s="98" t="s">
        <v>89</v>
      </c>
      <c r="B98" s="239">
        <v>2304</v>
      </c>
      <c r="C98" s="198">
        <v>259</v>
      </c>
      <c r="D98" s="191">
        <v>482</v>
      </c>
      <c r="E98" s="191">
        <v>0</v>
      </c>
      <c r="F98" s="191">
        <v>827</v>
      </c>
      <c r="G98" s="191">
        <v>1937</v>
      </c>
      <c r="H98" s="191">
        <v>0</v>
      </c>
      <c r="I98" s="191">
        <v>17</v>
      </c>
      <c r="J98" s="109">
        <v>73</v>
      </c>
    </row>
    <row r="99" spans="1:10" ht="15.95" customHeight="1" thickBot="1" x14ac:dyDescent="0.25">
      <c r="A99" s="35" t="s">
        <v>90</v>
      </c>
      <c r="B99" s="241">
        <v>14351</v>
      </c>
      <c r="C99" s="228">
        <v>1567</v>
      </c>
      <c r="D99" s="222">
        <v>3424</v>
      </c>
      <c r="E99" s="222">
        <v>0</v>
      </c>
      <c r="F99" s="222">
        <v>3979</v>
      </c>
      <c r="G99" s="222">
        <v>11799</v>
      </c>
      <c r="H99" s="222">
        <v>0</v>
      </c>
      <c r="I99" s="222">
        <v>114</v>
      </c>
      <c r="J99" s="223">
        <v>504</v>
      </c>
    </row>
    <row r="101" spans="1:10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  <row r="102" spans="1:10" x14ac:dyDescent="0.2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sqref="A1:IV65536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260</v>
      </c>
      <c r="B1" s="43"/>
    </row>
    <row r="2" spans="1:14" s="39" customFormat="1" thickTop="1" x14ac:dyDescent="0.25"/>
    <row r="3" spans="1:14" x14ac:dyDescent="0.25">
      <c r="A3" s="40" t="s">
        <v>254</v>
      </c>
    </row>
    <row r="4" spans="1:14" x14ac:dyDescent="0.25">
      <c r="B4" s="44" t="s">
        <v>240</v>
      </c>
    </row>
    <row r="5" spans="1:14" s="52" customFormat="1" ht="6.75" x14ac:dyDescent="0.15"/>
    <row r="6" spans="1:14" x14ac:dyDescent="0.25">
      <c r="A6" s="139" t="s">
        <v>255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189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256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241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257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425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258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426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259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427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261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421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262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422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263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428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264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429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265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430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266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431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267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432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268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269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434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270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435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271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272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277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280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283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436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285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437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292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291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369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423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368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424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370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438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371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439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3.85546875" style="32" customWidth="1"/>
    <col min="11" max="16384" width="9.140625" style="32"/>
  </cols>
  <sheetData>
    <row r="1" spans="1:10" s="15" customFormat="1" ht="15.75" x14ac:dyDescent="0.2">
      <c r="A1" s="9" t="s">
        <v>398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389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256">
        <v>41944</v>
      </c>
    </row>
    <row r="8" spans="1:10" s="31" customFormat="1" ht="15" thickBot="1" x14ac:dyDescent="0.25">
      <c r="A8" s="92"/>
      <c r="B8" s="376" t="s">
        <v>379</v>
      </c>
      <c r="C8" s="452" t="s">
        <v>380</v>
      </c>
      <c r="D8" s="453"/>
      <c r="E8" s="453"/>
      <c r="F8" s="453"/>
      <c r="G8" s="453"/>
      <c r="H8" s="453"/>
      <c r="I8" s="453"/>
      <c r="J8" s="454"/>
    </row>
    <row r="9" spans="1:10" s="31" customFormat="1" ht="14.25" customHeight="1" x14ac:dyDescent="0.2">
      <c r="A9" s="94" t="s">
        <v>1</v>
      </c>
      <c r="B9" s="377"/>
      <c r="C9" s="455" t="s">
        <v>381</v>
      </c>
      <c r="D9" s="450" t="s">
        <v>382</v>
      </c>
      <c r="E9" s="450" t="s">
        <v>383</v>
      </c>
      <c r="F9" s="450" t="s">
        <v>384</v>
      </c>
      <c r="G9" s="450" t="s">
        <v>385</v>
      </c>
      <c r="H9" s="450" t="s">
        <v>386</v>
      </c>
      <c r="I9" s="450" t="s">
        <v>387</v>
      </c>
      <c r="J9" s="434" t="s">
        <v>388</v>
      </c>
    </row>
    <row r="10" spans="1:10" s="31" customFormat="1" ht="14.25" customHeight="1" x14ac:dyDescent="0.2">
      <c r="A10" s="94"/>
      <c r="B10" s="377"/>
      <c r="C10" s="455"/>
      <c r="D10" s="450"/>
      <c r="E10" s="450"/>
      <c r="F10" s="450"/>
      <c r="G10" s="450"/>
      <c r="H10" s="450"/>
      <c r="I10" s="450"/>
      <c r="J10" s="434"/>
    </row>
    <row r="11" spans="1:10" s="31" customFormat="1" ht="13.5" thickBot="1" x14ac:dyDescent="0.25">
      <c r="A11" s="95"/>
      <c r="B11" s="378"/>
      <c r="C11" s="456"/>
      <c r="D11" s="451"/>
      <c r="E11" s="451"/>
      <c r="F11" s="451"/>
      <c r="G11" s="451"/>
      <c r="H11" s="451"/>
      <c r="I11" s="451"/>
      <c r="J11" s="435"/>
    </row>
    <row r="12" spans="1:10" ht="15.95" customHeight="1" x14ac:dyDescent="0.2">
      <c r="A12" s="96" t="s">
        <v>3</v>
      </c>
      <c r="B12" s="229">
        <v>26</v>
      </c>
      <c r="C12" s="204">
        <v>1</v>
      </c>
      <c r="D12" s="184">
        <v>5</v>
      </c>
      <c r="E12" s="184">
        <v>0</v>
      </c>
      <c r="F12" s="184">
        <v>3</v>
      </c>
      <c r="G12" s="184">
        <v>24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107</v>
      </c>
      <c r="C13" s="186">
        <v>2</v>
      </c>
      <c r="D13" s="187">
        <v>17</v>
      </c>
      <c r="E13" s="187">
        <v>0</v>
      </c>
      <c r="F13" s="187">
        <v>13</v>
      </c>
      <c r="G13" s="187">
        <v>98</v>
      </c>
      <c r="H13" s="187">
        <v>0</v>
      </c>
      <c r="I13" s="187">
        <v>0</v>
      </c>
      <c r="J13" s="107">
        <v>2</v>
      </c>
    </row>
    <row r="14" spans="1:10" ht="15.95" customHeight="1" x14ac:dyDescent="0.2">
      <c r="A14" s="96" t="s">
        <v>5</v>
      </c>
      <c r="B14" s="230">
        <v>50</v>
      </c>
      <c r="C14" s="186">
        <v>2</v>
      </c>
      <c r="D14" s="187">
        <v>12</v>
      </c>
      <c r="E14" s="187">
        <v>0</v>
      </c>
      <c r="F14" s="187">
        <v>5</v>
      </c>
      <c r="G14" s="187">
        <v>48</v>
      </c>
      <c r="H14" s="187">
        <v>0</v>
      </c>
      <c r="I14" s="187">
        <v>0</v>
      </c>
      <c r="J14" s="107">
        <v>1</v>
      </c>
    </row>
    <row r="15" spans="1:10" ht="15.95" customHeight="1" x14ac:dyDescent="0.2">
      <c r="A15" s="96" t="s">
        <v>6</v>
      </c>
      <c r="B15" s="230">
        <v>43</v>
      </c>
      <c r="C15" s="186">
        <v>3</v>
      </c>
      <c r="D15" s="187">
        <v>10</v>
      </c>
      <c r="E15" s="187">
        <v>0</v>
      </c>
      <c r="F15" s="187">
        <v>3</v>
      </c>
      <c r="G15" s="187">
        <v>39</v>
      </c>
      <c r="H15" s="187">
        <v>0</v>
      </c>
      <c r="I15" s="187">
        <v>0</v>
      </c>
      <c r="J15" s="107">
        <v>1</v>
      </c>
    </row>
    <row r="16" spans="1:10" ht="15.95" customHeight="1" x14ac:dyDescent="0.2">
      <c r="A16" s="96" t="s">
        <v>7</v>
      </c>
      <c r="B16" s="230">
        <v>92</v>
      </c>
      <c r="C16" s="186">
        <v>5</v>
      </c>
      <c r="D16" s="187">
        <v>26</v>
      </c>
      <c r="E16" s="187">
        <v>0</v>
      </c>
      <c r="F16" s="187">
        <v>10</v>
      </c>
      <c r="G16" s="187">
        <v>72</v>
      </c>
      <c r="H16" s="187">
        <v>0</v>
      </c>
      <c r="I16" s="187">
        <v>0</v>
      </c>
      <c r="J16" s="107">
        <v>2</v>
      </c>
    </row>
    <row r="17" spans="1:10" ht="15.95" customHeight="1" x14ac:dyDescent="0.2">
      <c r="A17" s="96" t="s">
        <v>8</v>
      </c>
      <c r="B17" s="230">
        <v>60</v>
      </c>
      <c r="C17" s="186">
        <v>3</v>
      </c>
      <c r="D17" s="187">
        <v>15</v>
      </c>
      <c r="E17" s="187">
        <v>0</v>
      </c>
      <c r="F17" s="187">
        <v>21</v>
      </c>
      <c r="G17" s="187">
        <v>47</v>
      </c>
      <c r="H17" s="187">
        <v>0</v>
      </c>
      <c r="I17" s="187">
        <v>0</v>
      </c>
      <c r="J17" s="107">
        <v>1</v>
      </c>
    </row>
    <row r="18" spans="1:10" ht="15.95" customHeight="1" x14ac:dyDescent="0.2">
      <c r="A18" s="96" t="s">
        <v>9</v>
      </c>
      <c r="B18" s="230">
        <v>65</v>
      </c>
      <c r="C18" s="186">
        <v>7</v>
      </c>
      <c r="D18" s="187">
        <v>10</v>
      </c>
      <c r="E18" s="187">
        <v>0</v>
      </c>
      <c r="F18" s="187">
        <v>22</v>
      </c>
      <c r="G18" s="187">
        <v>54</v>
      </c>
      <c r="H18" s="187">
        <v>0</v>
      </c>
      <c r="I18" s="187">
        <v>0</v>
      </c>
      <c r="J18" s="107">
        <v>1</v>
      </c>
    </row>
    <row r="19" spans="1:10" ht="15.95" customHeight="1" x14ac:dyDescent="0.2">
      <c r="A19" s="96" t="s">
        <v>10</v>
      </c>
      <c r="B19" s="231">
        <v>72</v>
      </c>
      <c r="C19" s="188">
        <v>14</v>
      </c>
      <c r="D19" s="189">
        <v>16</v>
      </c>
      <c r="E19" s="189">
        <v>0</v>
      </c>
      <c r="F19" s="189">
        <v>18</v>
      </c>
      <c r="G19" s="189">
        <v>58</v>
      </c>
      <c r="H19" s="189">
        <v>0</v>
      </c>
      <c r="I19" s="189">
        <v>0</v>
      </c>
      <c r="J19" s="108">
        <v>0</v>
      </c>
    </row>
    <row r="20" spans="1:10" ht="15.95" customHeight="1" x14ac:dyDescent="0.2">
      <c r="A20" s="98" t="s">
        <v>11</v>
      </c>
      <c r="B20" s="232">
        <v>515</v>
      </c>
      <c r="C20" s="198">
        <v>37</v>
      </c>
      <c r="D20" s="191">
        <v>111</v>
      </c>
      <c r="E20" s="191">
        <v>0</v>
      </c>
      <c r="F20" s="191">
        <v>95</v>
      </c>
      <c r="G20" s="191">
        <v>440</v>
      </c>
      <c r="H20" s="191">
        <v>0</v>
      </c>
      <c r="I20" s="191">
        <v>0</v>
      </c>
      <c r="J20" s="109">
        <v>8</v>
      </c>
    </row>
    <row r="21" spans="1:10" ht="15.95" customHeight="1" x14ac:dyDescent="0.2">
      <c r="A21" s="96" t="s">
        <v>12</v>
      </c>
      <c r="B21" s="233">
        <v>200</v>
      </c>
      <c r="C21" s="186">
        <v>21</v>
      </c>
      <c r="D21" s="187">
        <v>70</v>
      </c>
      <c r="E21" s="187">
        <v>0</v>
      </c>
      <c r="F21" s="187">
        <v>72</v>
      </c>
      <c r="G21" s="187">
        <v>164</v>
      </c>
      <c r="H21" s="187">
        <v>0</v>
      </c>
      <c r="I21" s="187">
        <v>0</v>
      </c>
      <c r="J21" s="107">
        <v>4</v>
      </c>
    </row>
    <row r="22" spans="1:10" ht="15.95" customHeight="1" x14ac:dyDescent="0.2">
      <c r="A22" s="96" t="s">
        <v>13</v>
      </c>
      <c r="B22" s="230">
        <v>66</v>
      </c>
      <c r="C22" s="186">
        <v>11</v>
      </c>
      <c r="D22" s="187">
        <v>21</v>
      </c>
      <c r="E22" s="187">
        <v>0</v>
      </c>
      <c r="F22" s="187">
        <v>19</v>
      </c>
      <c r="G22" s="187">
        <v>49</v>
      </c>
      <c r="H22" s="187">
        <v>0</v>
      </c>
      <c r="I22" s="187">
        <v>0</v>
      </c>
      <c r="J22" s="107">
        <v>2</v>
      </c>
    </row>
    <row r="23" spans="1:10" ht="15.95" customHeight="1" x14ac:dyDescent="0.2">
      <c r="A23" s="96" t="s">
        <v>14</v>
      </c>
      <c r="B23" s="230">
        <v>42</v>
      </c>
      <c r="C23" s="186">
        <v>3</v>
      </c>
      <c r="D23" s="187">
        <v>13</v>
      </c>
      <c r="E23" s="187">
        <v>0</v>
      </c>
      <c r="F23" s="187">
        <v>11</v>
      </c>
      <c r="G23" s="187">
        <v>35</v>
      </c>
      <c r="H23" s="187">
        <v>0</v>
      </c>
      <c r="I23" s="187">
        <v>0</v>
      </c>
      <c r="J23" s="107">
        <v>3</v>
      </c>
    </row>
    <row r="24" spans="1:10" ht="15.95" customHeight="1" x14ac:dyDescent="0.2">
      <c r="A24" s="96" t="s">
        <v>15</v>
      </c>
      <c r="B24" s="230">
        <v>62</v>
      </c>
      <c r="C24" s="186">
        <v>8</v>
      </c>
      <c r="D24" s="187">
        <v>21</v>
      </c>
      <c r="E24" s="187">
        <v>0</v>
      </c>
      <c r="F24" s="187">
        <v>20</v>
      </c>
      <c r="G24" s="187">
        <v>48</v>
      </c>
      <c r="H24" s="187">
        <v>0</v>
      </c>
      <c r="I24" s="187">
        <v>0</v>
      </c>
      <c r="J24" s="107">
        <v>3</v>
      </c>
    </row>
    <row r="25" spans="1:10" ht="15.95" customHeight="1" x14ac:dyDescent="0.2">
      <c r="A25" s="96" t="s">
        <v>16</v>
      </c>
      <c r="B25" s="230">
        <v>82</v>
      </c>
      <c r="C25" s="186">
        <v>8</v>
      </c>
      <c r="D25" s="187">
        <v>28</v>
      </c>
      <c r="E25" s="187">
        <v>0</v>
      </c>
      <c r="F25" s="187">
        <v>23</v>
      </c>
      <c r="G25" s="187">
        <v>59</v>
      </c>
      <c r="H25" s="187">
        <v>0</v>
      </c>
      <c r="I25" s="187">
        <v>1</v>
      </c>
      <c r="J25" s="107">
        <v>6</v>
      </c>
    </row>
    <row r="26" spans="1:10" ht="15.95" customHeight="1" x14ac:dyDescent="0.2">
      <c r="A26" s="96" t="s">
        <v>17</v>
      </c>
      <c r="B26" s="230">
        <v>68</v>
      </c>
      <c r="C26" s="186">
        <v>7</v>
      </c>
      <c r="D26" s="187">
        <v>16</v>
      </c>
      <c r="E26" s="187">
        <v>0</v>
      </c>
      <c r="F26" s="187">
        <v>24</v>
      </c>
      <c r="G26" s="187">
        <v>49</v>
      </c>
      <c r="H26" s="187">
        <v>0</v>
      </c>
      <c r="I26" s="187">
        <v>2</v>
      </c>
      <c r="J26" s="107">
        <v>6</v>
      </c>
    </row>
    <row r="27" spans="1:10" ht="15.95" customHeight="1" x14ac:dyDescent="0.2">
      <c r="A27" s="99" t="s">
        <v>18</v>
      </c>
      <c r="B27" s="231">
        <v>155</v>
      </c>
      <c r="C27" s="188">
        <v>17</v>
      </c>
      <c r="D27" s="189">
        <v>33</v>
      </c>
      <c r="E27" s="189">
        <v>0</v>
      </c>
      <c r="F27" s="189">
        <v>29</v>
      </c>
      <c r="G27" s="189">
        <v>130</v>
      </c>
      <c r="H27" s="189">
        <v>0</v>
      </c>
      <c r="I27" s="189">
        <v>0</v>
      </c>
      <c r="J27" s="108">
        <v>11</v>
      </c>
    </row>
    <row r="28" spans="1:10" ht="15.95" customHeight="1" x14ac:dyDescent="0.2">
      <c r="A28" s="100" t="s">
        <v>19</v>
      </c>
      <c r="B28" s="232">
        <v>675</v>
      </c>
      <c r="C28" s="198">
        <v>75</v>
      </c>
      <c r="D28" s="191">
        <v>202</v>
      </c>
      <c r="E28" s="191">
        <v>0</v>
      </c>
      <c r="F28" s="191">
        <v>198</v>
      </c>
      <c r="G28" s="191">
        <v>534</v>
      </c>
      <c r="H28" s="191">
        <v>0</v>
      </c>
      <c r="I28" s="191">
        <v>3</v>
      </c>
      <c r="J28" s="109">
        <v>35</v>
      </c>
    </row>
    <row r="29" spans="1:10" ht="15.95" customHeight="1" x14ac:dyDescent="0.2">
      <c r="A29" s="96" t="s">
        <v>20</v>
      </c>
      <c r="B29" s="233">
        <v>38</v>
      </c>
      <c r="C29" s="186">
        <v>10</v>
      </c>
      <c r="D29" s="187">
        <v>7</v>
      </c>
      <c r="E29" s="187">
        <v>0</v>
      </c>
      <c r="F29" s="187">
        <v>7</v>
      </c>
      <c r="G29" s="187">
        <v>33</v>
      </c>
      <c r="H29" s="187">
        <v>0</v>
      </c>
      <c r="I29" s="187">
        <v>1</v>
      </c>
      <c r="J29" s="107">
        <v>2</v>
      </c>
    </row>
    <row r="30" spans="1:10" ht="15.95" customHeight="1" x14ac:dyDescent="0.2">
      <c r="A30" s="96" t="s">
        <v>21</v>
      </c>
      <c r="B30" s="230">
        <v>85</v>
      </c>
      <c r="C30" s="186">
        <v>10</v>
      </c>
      <c r="D30" s="187">
        <v>34</v>
      </c>
      <c r="E30" s="187">
        <v>0</v>
      </c>
      <c r="F30" s="187">
        <v>9</v>
      </c>
      <c r="G30" s="187">
        <v>67</v>
      </c>
      <c r="H30" s="187">
        <v>0</v>
      </c>
      <c r="I30" s="187">
        <v>1</v>
      </c>
      <c r="J30" s="107">
        <v>3</v>
      </c>
    </row>
    <row r="31" spans="1:10" ht="15.95" customHeight="1" x14ac:dyDescent="0.2">
      <c r="A31" s="96" t="s">
        <v>22</v>
      </c>
      <c r="B31" s="230">
        <v>29</v>
      </c>
      <c r="C31" s="186">
        <v>4</v>
      </c>
      <c r="D31" s="187">
        <v>7</v>
      </c>
      <c r="E31" s="187">
        <v>0</v>
      </c>
      <c r="F31" s="187">
        <v>5</v>
      </c>
      <c r="G31" s="187">
        <v>24</v>
      </c>
      <c r="H31" s="187">
        <v>0</v>
      </c>
      <c r="I31" s="187">
        <v>0</v>
      </c>
      <c r="J31" s="107">
        <v>0</v>
      </c>
    </row>
    <row r="32" spans="1:10" ht="15.95" customHeight="1" x14ac:dyDescent="0.2">
      <c r="A32" s="96" t="s">
        <v>23</v>
      </c>
      <c r="B32" s="230">
        <v>74</v>
      </c>
      <c r="C32" s="186">
        <v>5</v>
      </c>
      <c r="D32" s="187">
        <v>23</v>
      </c>
      <c r="E32" s="187">
        <v>0</v>
      </c>
      <c r="F32" s="187">
        <v>21</v>
      </c>
      <c r="G32" s="187">
        <v>59</v>
      </c>
      <c r="H32" s="187">
        <v>0</v>
      </c>
      <c r="I32" s="187">
        <v>3</v>
      </c>
      <c r="J32" s="107">
        <v>3</v>
      </c>
    </row>
    <row r="33" spans="1:10" ht="15.95" customHeight="1" x14ac:dyDescent="0.2">
      <c r="A33" s="96" t="s">
        <v>24</v>
      </c>
      <c r="B33" s="230">
        <v>52</v>
      </c>
      <c r="C33" s="186">
        <v>5</v>
      </c>
      <c r="D33" s="187">
        <v>10</v>
      </c>
      <c r="E33" s="187">
        <v>0</v>
      </c>
      <c r="F33" s="187">
        <v>13</v>
      </c>
      <c r="G33" s="187">
        <v>42</v>
      </c>
      <c r="H33" s="187">
        <v>0</v>
      </c>
      <c r="I33" s="187">
        <v>1</v>
      </c>
      <c r="J33" s="107">
        <v>3</v>
      </c>
    </row>
    <row r="34" spans="1:10" ht="15.95" customHeight="1" x14ac:dyDescent="0.2">
      <c r="A34" s="96" t="s">
        <v>25</v>
      </c>
      <c r="B34" s="230">
        <v>91</v>
      </c>
      <c r="C34" s="186">
        <v>15</v>
      </c>
      <c r="D34" s="187">
        <v>28</v>
      </c>
      <c r="E34" s="187">
        <v>0</v>
      </c>
      <c r="F34" s="187">
        <v>9</v>
      </c>
      <c r="G34" s="187">
        <v>72</v>
      </c>
      <c r="H34" s="187">
        <v>0</v>
      </c>
      <c r="I34" s="187">
        <v>0</v>
      </c>
      <c r="J34" s="107">
        <v>7</v>
      </c>
    </row>
    <row r="35" spans="1:10" ht="15.95" customHeight="1" x14ac:dyDescent="0.2">
      <c r="A35" s="96" t="s">
        <v>26</v>
      </c>
      <c r="B35" s="230">
        <v>192</v>
      </c>
      <c r="C35" s="186">
        <v>25</v>
      </c>
      <c r="D35" s="187">
        <v>48</v>
      </c>
      <c r="E35" s="187">
        <v>0</v>
      </c>
      <c r="F35" s="187">
        <v>50</v>
      </c>
      <c r="G35" s="187">
        <v>146</v>
      </c>
      <c r="H35" s="187">
        <v>0</v>
      </c>
      <c r="I35" s="187">
        <v>0</v>
      </c>
      <c r="J35" s="107">
        <v>18</v>
      </c>
    </row>
    <row r="36" spans="1:10" ht="15.95" customHeight="1" x14ac:dyDescent="0.2">
      <c r="A36" s="96" t="s">
        <v>27</v>
      </c>
      <c r="B36" s="230">
        <v>44</v>
      </c>
      <c r="C36" s="186">
        <v>10</v>
      </c>
      <c r="D36" s="187">
        <v>7</v>
      </c>
      <c r="E36" s="187">
        <v>0</v>
      </c>
      <c r="F36" s="187">
        <v>2</v>
      </c>
      <c r="G36" s="187">
        <v>38</v>
      </c>
      <c r="H36" s="187">
        <v>0</v>
      </c>
      <c r="I36" s="187">
        <v>0</v>
      </c>
      <c r="J36" s="107">
        <v>2</v>
      </c>
    </row>
    <row r="37" spans="1:10" ht="15.95" customHeight="1" x14ac:dyDescent="0.2">
      <c r="A37" s="99" t="s">
        <v>28</v>
      </c>
      <c r="B37" s="231">
        <v>115</v>
      </c>
      <c r="C37" s="188">
        <v>21</v>
      </c>
      <c r="D37" s="189">
        <v>19</v>
      </c>
      <c r="E37" s="189">
        <v>0</v>
      </c>
      <c r="F37" s="189">
        <v>5</v>
      </c>
      <c r="G37" s="189">
        <v>104</v>
      </c>
      <c r="H37" s="189">
        <v>0</v>
      </c>
      <c r="I37" s="189">
        <v>5</v>
      </c>
      <c r="J37" s="108">
        <v>6</v>
      </c>
    </row>
    <row r="38" spans="1:10" ht="15.95" customHeight="1" x14ac:dyDescent="0.2">
      <c r="A38" s="100" t="s">
        <v>29</v>
      </c>
      <c r="B38" s="234">
        <v>720</v>
      </c>
      <c r="C38" s="198">
        <v>105</v>
      </c>
      <c r="D38" s="191">
        <v>183</v>
      </c>
      <c r="E38" s="191">
        <v>0</v>
      </c>
      <c r="F38" s="191">
        <v>121</v>
      </c>
      <c r="G38" s="191">
        <v>585</v>
      </c>
      <c r="H38" s="191">
        <v>0</v>
      </c>
      <c r="I38" s="191">
        <v>11</v>
      </c>
      <c r="J38" s="109">
        <v>44</v>
      </c>
    </row>
    <row r="39" spans="1:10" ht="15.95" customHeight="1" x14ac:dyDescent="0.2">
      <c r="A39" s="96" t="s">
        <v>30</v>
      </c>
      <c r="B39" s="233">
        <v>158</v>
      </c>
      <c r="C39" s="186">
        <v>5</v>
      </c>
      <c r="D39" s="187">
        <v>57</v>
      </c>
      <c r="E39" s="187">
        <v>0</v>
      </c>
      <c r="F39" s="187">
        <v>59</v>
      </c>
      <c r="G39" s="187">
        <v>129</v>
      </c>
      <c r="H39" s="187">
        <v>0</v>
      </c>
      <c r="I39" s="187">
        <v>14</v>
      </c>
      <c r="J39" s="107">
        <v>2</v>
      </c>
    </row>
    <row r="40" spans="1:10" ht="15.95" customHeight="1" x14ac:dyDescent="0.2">
      <c r="A40" s="96" t="s">
        <v>31</v>
      </c>
      <c r="B40" s="230">
        <v>178</v>
      </c>
      <c r="C40" s="186">
        <v>15</v>
      </c>
      <c r="D40" s="187">
        <v>56</v>
      </c>
      <c r="E40" s="187">
        <v>0</v>
      </c>
      <c r="F40" s="187">
        <v>54</v>
      </c>
      <c r="G40" s="187">
        <v>135</v>
      </c>
      <c r="H40" s="187">
        <v>0</v>
      </c>
      <c r="I40" s="187">
        <v>14</v>
      </c>
      <c r="J40" s="107">
        <v>11</v>
      </c>
    </row>
    <row r="41" spans="1:10" ht="15.95" customHeight="1" x14ac:dyDescent="0.2">
      <c r="A41" s="96" t="s">
        <v>32</v>
      </c>
      <c r="B41" s="230">
        <v>185</v>
      </c>
      <c r="C41" s="186">
        <v>23</v>
      </c>
      <c r="D41" s="187">
        <v>45</v>
      </c>
      <c r="E41" s="187">
        <v>0</v>
      </c>
      <c r="F41" s="187">
        <v>34</v>
      </c>
      <c r="G41" s="187">
        <v>157</v>
      </c>
      <c r="H41" s="187">
        <v>0</v>
      </c>
      <c r="I41" s="187">
        <v>3</v>
      </c>
      <c r="J41" s="107">
        <v>6</v>
      </c>
    </row>
    <row r="42" spans="1:10" ht="15.95" customHeight="1" x14ac:dyDescent="0.2">
      <c r="A42" s="96" t="s">
        <v>33</v>
      </c>
      <c r="B42" s="230">
        <v>41</v>
      </c>
      <c r="C42" s="186">
        <v>1</v>
      </c>
      <c r="D42" s="187">
        <v>13</v>
      </c>
      <c r="E42" s="187">
        <v>0</v>
      </c>
      <c r="F42" s="187">
        <v>10</v>
      </c>
      <c r="G42" s="187">
        <v>30</v>
      </c>
      <c r="H42" s="187">
        <v>0</v>
      </c>
      <c r="I42" s="187">
        <v>0</v>
      </c>
      <c r="J42" s="107">
        <v>2</v>
      </c>
    </row>
    <row r="43" spans="1:10" ht="15.95" customHeight="1" x14ac:dyDescent="0.2">
      <c r="A43" s="96" t="s">
        <v>34</v>
      </c>
      <c r="B43" s="235">
        <v>40</v>
      </c>
      <c r="C43" s="194">
        <v>5</v>
      </c>
      <c r="D43" s="195">
        <v>10</v>
      </c>
      <c r="E43" s="195">
        <v>0</v>
      </c>
      <c r="F43" s="195">
        <v>13</v>
      </c>
      <c r="G43" s="195">
        <v>29</v>
      </c>
      <c r="H43" s="195">
        <v>0</v>
      </c>
      <c r="I43" s="195">
        <v>0</v>
      </c>
      <c r="J43" s="110">
        <v>0</v>
      </c>
    </row>
    <row r="44" spans="1:10" ht="15.95" customHeight="1" x14ac:dyDescent="0.2">
      <c r="A44" s="96" t="s">
        <v>35</v>
      </c>
      <c r="B44" s="230">
        <v>64</v>
      </c>
      <c r="C44" s="186">
        <v>6</v>
      </c>
      <c r="D44" s="187">
        <v>18</v>
      </c>
      <c r="E44" s="187">
        <v>0</v>
      </c>
      <c r="F44" s="187">
        <v>7</v>
      </c>
      <c r="G44" s="187">
        <v>53</v>
      </c>
      <c r="H44" s="187">
        <v>0</v>
      </c>
      <c r="I44" s="187">
        <v>2</v>
      </c>
      <c r="J44" s="107">
        <v>3</v>
      </c>
    </row>
    <row r="45" spans="1:10" ht="15.95" customHeight="1" x14ac:dyDescent="0.2">
      <c r="A45" s="99" t="s">
        <v>36</v>
      </c>
      <c r="B45" s="231">
        <v>53</v>
      </c>
      <c r="C45" s="188">
        <v>9</v>
      </c>
      <c r="D45" s="189">
        <v>13</v>
      </c>
      <c r="E45" s="189">
        <v>0</v>
      </c>
      <c r="F45" s="189">
        <v>11</v>
      </c>
      <c r="G45" s="189">
        <v>42</v>
      </c>
      <c r="H45" s="189">
        <v>0</v>
      </c>
      <c r="I45" s="189">
        <v>0</v>
      </c>
      <c r="J45" s="108">
        <v>1</v>
      </c>
    </row>
    <row r="46" spans="1:10" ht="15.95" customHeight="1" x14ac:dyDescent="0.2">
      <c r="A46" s="100" t="s">
        <v>37</v>
      </c>
      <c r="B46" s="232">
        <v>719</v>
      </c>
      <c r="C46" s="198">
        <v>64</v>
      </c>
      <c r="D46" s="191">
        <v>212</v>
      </c>
      <c r="E46" s="191">
        <v>0</v>
      </c>
      <c r="F46" s="191">
        <v>188</v>
      </c>
      <c r="G46" s="191">
        <v>575</v>
      </c>
      <c r="H46" s="191">
        <v>0</v>
      </c>
      <c r="I46" s="191">
        <v>33</v>
      </c>
      <c r="J46" s="109">
        <v>25</v>
      </c>
    </row>
    <row r="47" spans="1:10" ht="15.95" customHeight="1" x14ac:dyDescent="0.2">
      <c r="A47" s="96" t="s">
        <v>38</v>
      </c>
      <c r="B47" s="233">
        <v>37</v>
      </c>
      <c r="C47" s="186">
        <v>4</v>
      </c>
      <c r="D47" s="187">
        <v>7</v>
      </c>
      <c r="E47" s="187">
        <v>0</v>
      </c>
      <c r="F47" s="187">
        <v>1</v>
      </c>
      <c r="G47" s="187">
        <v>31</v>
      </c>
      <c r="H47" s="187">
        <v>0</v>
      </c>
      <c r="I47" s="187">
        <v>2</v>
      </c>
      <c r="J47" s="107">
        <v>3</v>
      </c>
    </row>
    <row r="48" spans="1:10" ht="15.95" customHeight="1" x14ac:dyDescent="0.2">
      <c r="A48" s="96" t="s">
        <v>39</v>
      </c>
      <c r="B48" s="230">
        <v>123</v>
      </c>
      <c r="C48" s="186">
        <v>17</v>
      </c>
      <c r="D48" s="187">
        <v>30</v>
      </c>
      <c r="E48" s="187">
        <v>0</v>
      </c>
      <c r="F48" s="187">
        <v>22</v>
      </c>
      <c r="G48" s="187">
        <v>105</v>
      </c>
      <c r="H48" s="187">
        <v>0</v>
      </c>
      <c r="I48" s="187">
        <v>2</v>
      </c>
      <c r="J48" s="107">
        <v>6</v>
      </c>
    </row>
    <row r="49" spans="1:10" ht="15.95" customHeight="1" x14ac:dyDescent="0.2">
      <c r="A49" s="96" t="s">
        <v>40</v>
      </c>
      <c r="B49" s="230">
        <v>45</v>
      </c>
      <c r="C49" s="186">
        <v>7</v>
      </c>
      <c r="D49" s="187">
        <v>9</v>
      </c>
      <c r="E49" s="187">
        <v>0</v>
      </c>
      <c r="F49" s="187">
        <v>6</v>
      </c>
      <c r="G49" s="187">
        <v>32</v>
      </c>
      <c r="H49" s="187">
        <v>0</v>
      </c>
      <c r="I49" s="187">
        <v>1</v>
      </c>
      <c r="J49" s="107">
        <v>7</v>
      </c>
    </row>
    <row r="50" spans="1:10" ht="15.95" customHeight="1" x14ac:dyDescent="0.2">
      <c r="A50" s="96" t="s">
        <v>41</v>
      </c>
      <c r="B50" s="230">
        <v>23</v>
      </c>
      <c r="C50" s="186">
        <v>4</v>
      </c>
      <c r="D50" s="187">
        <v>4</v>
      </c>
      <c r="E50" s="187">
        <v>0</v>
      </c>
      <c r="F50" s="187">
        <v>2</v>
      </c>
      <c r="G50" s="187">
        <v>18</v>
      </c>
      <c r="H50" s="187">
        <v>0</v>
      </c>
      <c r="I50" s="187">
        <v>0</v>
      </c>
      <c r="J50" s="107">
        <v>0</v>
      </c>
    </row>
    <row r="51" spans="1:10" ht="15.95" customHeight="1" x14ac:dyDescent="0.2">
      <c r="A51" s="96" t="s">
        <v>42</v>
      </c>
      <c r="B51" s="230">
        <v>95</v>
      </c>
      <c r="C51" s="186">
        <v>6</v>
      </c>
      <c r="D51" s="187">
        <v>29</v>
      </c>
      <c r="E51" s="187">
        <v>0</v>
      </c>
      <c r="F51" s="187">
        <v>18</v>
      </c>
      <c r="G51" s="187">
        <v>77</v>
      </c>
      <c r="H51" s="187">
        <v>0</v>
      </c>
      <c r="I51" s="187">
        <v>0</v>
      </c>
      <c r="J51" s="107">
        <v>3</v>
      </c>
    </row>
    <row r="52" spans="1:10" ht="15.95" customHeight="1" x14ac:dyDescent="0.2">
      <c r="A52" s="96" t="s">
        <v>43</v>
      </c>
      <c r="B52" s="230">
        <v>102</v>
      </c>
      <c r="C52" s="186">
        <v>17</v>
      </c>
      <c r="D52" s="187">
        <v>23</v>
      </c>
      <c r="E52" s="187">
        <v>0</v>
      </c>
      <c r="F52" s="187">
        <v>19</v>
      </c>
      <c r="G52" s="187">
        <v>83</v>
      </c>
      <c r="H52" s="187">
        <v>0</v>
      </c>
      <c r="I52" s="187">
        <v>1</v>
      </c>
      <c r="J52" s="107">
        <v>9</v>
      </c>
    </row>
    <row r="53" spans="1:10" ht="15.95" customHeight="1" x14ac:dyDescent="0.2">
      <c r="A53" s="96" t="s">
        <v>44</v>
      </c>
      <c r="B53" s="230">
        <v>85</v>
      </c>
      <c r="C53" s="186">
        <v>10</v>
      </c>
      <c r="D53" s="187">
        <v>28</v>
      </c>
      <c r="E53" s="187">
        <v>0</v>
      </c>
      <c r="F53" s="187">
        <v>22</v>
      </c>
      <c r="G53" s="187">
        <v>57</v>
      </c>
      <c r="H53" s="187">
        <v>0</v>
      </c>
      <c r="I53" s="187">
        <v>0</v>
      </c>
      <c r="J53" s="107">
        <v>5</v>
      </c>
    </row>
    <row r="54" spans="1:10" ht="15.95" customHeight="1" x14ac:dyDescent="0.2">
      <c r="A54" s="96" t="s">
        <v>45</v>
      </c>
      <c r="B54" s="230">
        <v>65</v>
      </c>
      <c r="C54" s="186">
        <v>4</v>
      </c>
      <c r="D54" s="187">
        <v>25</v>
      </c>
      <c r="E54" s="187">
        <v>0</v>
      </c>
      <c r="F54" s="187">
        <v>15</v>
      </c>
      <c r="G54" s="187">
        <v>50</v>
      </c>
      <c r="H54" s="187">
        <v>0</v>
      </c>
      <c r="I54" s="187">
        <v>1</v>
      </c>
      <c r="J54" s="107">
        <v>5</v>
      </c>
    </row>
    <row r="55" spans="1:10" s="33" customFormat="1" ht="15.95" customHeight="1" x14ac:dyDescent="0.2">
      <c r="A55" s="96" t="s">
        <v>46</v>
      </c>
      <c r="B55" s="230">
        <v>23</v>
      </c>
      <c r="C55" s="186">
        <v>1</v>
      </c>
      <c r="D55" s="187">
        <v>7</v>
      </c>
      <c r="E55" s="187">
        <v>0</v>
      </c>
      <c r="F55" s="187">
        <v>9</v>
      </c>
      <c r="G55" s="187">
        <v>13</v>
      </c>
      <c r="H55" s="187">
        <v>0</v>
      </c>
      <c r="I55" s="187">
        <v>0</v>
      </c>
      <c r="J55" s="107">
        <v>2</v>
      </c>
    </row>
    <row r="56" spans="1:10" ht="15.95" customHeight="1" x14ac:dyDescent="0.2">
      <c r="A56" s="96" t="s">
        <v>47</v>
      </c>
      <c r="B56" s="230">
        <v>54</v>
      </c>
      <c r="C56" s="186">
        <v>8</v>
      </c>
      <c r="D56" s="187">
        <v>12</v>
      </c>
      <c r="E56" s="187">
        <v>0</v>
      </c>
      <c r="F56" s="187">
        <v>12</v>
      </c>
      <c r="G56" s="187">
        <v>49</v>
      </c>
      <c r="H56" s="187">
        <v>0</v>
      </c>
      <c r="I56" s="187">
        <v>0</v>
      </c>
      <c r="J56" s="107">
        <v>3</v>
      </c>
    </row>
    <row r="57" spans="1:10" ht="15.95" customHeight="1" x14ac:dyDescent="0.2">
      <c r="A57" s="99" t="s">
        <v>48</v>
      </c>
      <c r="B57" s="231">
        <v>111</v>
      </c>
      <c r="C57" s="188">
        <v>9</v>
      </c>
      <c r="D57" s="189">
        <v>32</v>
      </c>
      <c r="E57" s="189">
        <v>0</v>
      </c>
      <c r="F57" s="189">
        <v>18</v>
      </c>
      <c r="G57" s="189">
        <v>92</v>
      </c>
      <c r="H57" s="189">
        <v>0</v>
      </c>
      <c r="I57" s="189">
        <v>1</v>
      </c>
      <c r="J57" s="108">
        <v>5</v>
      </c>
    </row>
    <row r="58" spans="1:10" ht="15.95" customHeight="1" thickBot="1" x14ac:dyDescent="0.25">
      <c r="A58" s="102" t="s">
        <v>49</v>
      </c>
      <c r="B58" s="236">
        <v>763</v>
      </c>
      <c r="C58" s="201">
        <v>87</v>
      </c>
      <c r="D58" s="197">
        <v>206</v>
      </c>
      <c r="E58" s="197">
        <v>0</v>
      </c>
      <c r="F58" s="197">
        <v>144</v>
      </c>
      <c r="G58" s="197">
        <v>607</v>
      </c>
      <c r="H58" s="197">
        <v>0</v>
      </c>
      <c r="I58" s="197">
        <v>8</v>
      </c>
      <c r="J58" s="111">
        <v>48</v>
      </c>
    </row>
    <row r="59" spans="1:10" ht="15.95" customHeight="1" x14ac:dyDescent="0.2">
      <c r="A59" s="103" t="s">
        <v>50</v>
      </c>
      <c r="B59" s="237">
        <v>62</v>
      </c>
      <c r="C59" s="186">
        <v>2</v>
      </c>
      <c r="D59" s="187">
        <v>22</v>
      </c>
      <c r="E59" s="187">
        <v>0</v>
      </c>
      <c r="F59" s="187">
        <v>24</v>
      </c>
      <c r="G59" s="187">
        <v>45</v>
      </c>
      <c r="H59" s="187">
        <v>0</v>
      </c>
      <c r="I59" s="187">
        <v>0</v>
      </c>
      <c r="J59" s="107">
        <v>1</v>
      </c>
    </row>
    <row r="60" spans="1:10" ht="15.95" customHeight="1" x14ac:dyDescent="0.2">
      <c r="A60" s="96" t="s">
        <v>51</v>
      </c>
      <c r="B60" s="237">
        <v>39</v>
      </c>
      <c r="C60" s="186">
        <v>1</v>
      </c>
      <c r="D60" s="187">
        <v>7</v>
      </c>
      <c r="E60" s="187">
        <v>0</v>
      </c>
      <c r="F60" s="187">
        <v>5</v>
      </c>
      <c r="G60" s="187">
        <v>30</v>
      </c>
      <c r="H60" s="187">
        <v>0</v>
      </c>
      <c r="I60" s="187">
        <v>8</v>
      </c>
      <c r="J60" s="107">
        <v>7</v>
      </c>
    </row>
    <row r="61" spans="1:10" ht="15.95" customHeight="1" x14ac:dyDescent="0.2">
      <c r="A61" s="96" t="s">
        <v>52</v>
      </c>
      <c r="B61" s="237">
        <v>155</v>
      </c>
      <c r="C61" s="186">
        <v>12</v>
      </c>
      <c r="D61" s="187">
        <v>40</v>
      </c>
      <c r="E61" s="187">
        <v>0</v>
      </c>
      <c r="F61" s="187">
        <v>39</v>
      </c>
      <c r="G61" s="187">
        <v>132</v>
      </c>
      <c r="H61" s="187">
        <v>0</v>
      </c>
      <c r="I61" s="187">
        <v>1</v>
      </c>
      <c r="J61" s="107">
        <v>2</v>
      </c>
    </row>
    <row r="62" spans="1:10" ht="15.95" customHeight="1" x14ac:dyDescent="0.2">
      <c r="A62" s="96" t="s">
        <v>53</v>
      </c>
      <c r="B62" s="237">
        <v>58</v>
      </c>
      <c r="C62" s="186">
        <v>3</v>
      </c>
      <c r="D62" s="187">
        <v>14</v>
      </c>
      <c r="E62" s="187">
        <v>0</v>
      </c>
      <c r="F62" s="187">
        <v>18</v>
      </c>
      <c r="G62" s="187">
        <v>46</v>
      </c>
      <c r="H62" s="187">
        <v>0</v>
      </c>
      <c r="I62" s="187">
        <v>0</v>
      </c>
      <c r="J62" s="107">
        <v>5</v>
      </c>
    </row>
    <row r="63" spans="1:10" ht="15.95" customHeight="1" x14ac:dyDescent="0.2">
      <c r="A63" s="96" t="s">
        <v>54</v>
      </c>
      <c r="B63" s="237">
        <v>31</v>
      </c>
      <c r="C63" s="186">
        <v>7</v>
      </c>
      <c r="D63" s="187">
        <v>9</v>
      </c>
      <c r="E63" s="187">
        <v>0</v>
      </c>
      <c r="F63" s="187">
        <v>9</v>
      </c>
      <c r="G63" s="187">
        <v>26</v>
      </c>
      <c r="H63" s="187">
        <v>0</v>
      </c>
      <c r="I63" s="187">
        <v>0</v>
      </c>
      <c r="J63" s="107">
        <v>1</v>
      </c>
    </row>
    <row r="64" spans="1:10" ht="15.95" customHeight="1" x14ac:dyDescent="0.2">
      <c r="A64" s="96" t="s">
        <v>55</v>
      </c>
      <c r="B64" s="237">
        <v>140</v>
      </c>
      <c r="C64" s="186">
        <v>11</v>
      </c>
      <c r="D64" s="187">
        <v>31</v>
      </c>
      <c r="E64" s="187">
        <v>0</v>
      </c>
      <c r="F64" s="187">
        <v>55</v>
      </c>
      <c r="G64" s="187">
        <v>118</v>
      </c>
      <c r="H64" s="187">
        <v>0</v>
      </c>
      <c r="I64" s="187">
        <v>2</v>
      </c>
      <c r="J64" s="107">
        <v>7</v>
      </c>
    </row>
    <row r="65" spans="1:10" ht="15.95" customHeight="1" x14ac:dyDescent="0.2">
      <c r="A65" s="96" t="s">
        <v>56</v>
      </c>
      <c r="B65" s="237">
        <v>39</v>
      </c>
      <c r="C65" s="186">
        <v>4</v>
      </c>
      <c r="D65" s="187">
        <v>12</v>
      </c>
      <c r="E65" s="187">
        <v>0</v>
      </c>
      <c r="F65" s="187">
        <v>10</v>
      </c>
      <c r="G65" s="187">
        <v>33</v>
      </c>
      <c r="H65" s="187">
        <v>0</v>
      </c>
      <c r="I65" s="187">
        <v>0</v>
      </c>
      <c r="J65" s="107">
        <v>5</v>
      </c>
    </row>
    <row r="66" spans="1:10" ht="15.95" customHeight="1" x14ac:dyDescent="0.2">
      <c r="A66" s="96" t="s">
        <v>57</v>
      </c>
      <c r="B66" s="237">
        <v>60</v>
      </c>
      <c r="C66" s="186">
        <v>4</v>
      </c>
      <c r="D66" s="187">
        <v>16</v>
      </c>
      <c r="E66" s="187">
        <v>0</v>
      </c>
      <c r="F66" s="187">
        <v>21</v>
      </c>
      <c r="G66" s="187">
        <v>50</v>
      </c>
      <c r="H66" s="187">
        <v>0</v>
      </c>
      <c r="I66" s="187">
        <v>4</v>
      </c>
      <c r="J66" s="107">
        <v>1</v>
      </c>
    </row>
    <row r="67" spans="1:10" ht="15.95" customHeight="1" x14ac:dyDescent="0.2">
      <c r="A67" s="96" t="s">
        <v>58</v>
      </c>
      <c r="B67" s="237">
        <v>85</v>
      </c>
      <c r="C67" s="186">
        <v>4</v>
      </c>
      <c r="D67" s="187">
        <v>16</v>
      </c>
      <c r="E67" s="187">
        <v>0</v>
      </c>
      <c r="F67" s="187">
        <v>32</v>
      </c>
      <c r="G67" s="187">
        <v>72</v>
      </c>
      <c r="H67" s="187">
        <v>0</v>
      </c>
      <c r="I67" s="187">
        <v>1</v>
      </c>
      <c r="J67" s="107">
        <v>6</v>
      </c>
    </row>
    <row r="68" spans="1:10" ht="15.95" customHeight="1" x14ac:dyDescent="0.2">
      <c r="A68" s="96" t="s">
        <v>59</v>
      </c>
      <c r="B68" s="237">
        <v>80</v>
      </c>
      <c r="C68" s="186">
        <v>6</v>
      </c>
      <c r="D68" s="187">
        <v>16</v>
      </c>
      <c r="E68" s="187">
        <v>0</v>
      </c>
      <c r="F68" s="187">
        <v>29</v>
      </c>
      <c r="G68" s="187">
        <v>67</v>
      </c>
      <c r="H68" s="187">
        <v>0</v>
      </c>
      <c r="I68" s="187">
        <v>0</v>
      </c>
      <c r="J68" s="107">
        <v>5</v>
      </c>
    </row>
    <row r="69" spans="1:10" ht="15.95" customHeight="1" x14ac:dyDescent="0.2">
      <c r="A69" s="96" t="s">
        <v>60</v>
      </c>
      <c r="B69" s="237">
        <v>79</v>
      </c>
      <c r="C69" s="186">
        <v>8</v>
      </c>
      <c r="D69" s="187">
        <v>18</v>
      </c>
      <c r="E69" s="187">
        <v>0</v>
      </c>
      <c r="F69" s="187">
        <v>17</v>
      </c>
      <c r="G69" s="187">
        <v>71</v>
      </c>
      <c r="H69" s="187">
        <v>0</v>
      </c>
      <c r="I69" s="187">
        <v>0</v>
      </c>
      <c r="J69" s="107">
        <v>2</v>
      </c>
    </row>
    <row r="70" spans="1:10" ht="15.95" customHeight="1" x14ac:dyDescent="0.2">
      <c r="A70" s="96" t="s">
        <v>61</v>
      </c>
      <c r="B70" s="237">
        <v>37</v>
      </c>
      <c r="C70" s="186">
        <v>2</v>
      </c>
      <c r="D70" s="187">
        <v>12</v>
      </c>
      <c r="E70" s="187">
        <v>0</v>
      </c>
      <c r="F70" s="187">
        <v>2</v>
      </c>
      <c r="G70" s="187">
        <v>33</v>
      </c>
      <c r="H70" s="187">
        <v>0</v>
      </c>
      <c r="I70" s="187">
        <v>0</v>
      </c>
      <c r="J70" s="107">
        <v>2</v>
      </c>
    </row>
    <row r="71" spans="1:10" ht="15.95" customHeight="1" x14ac:dyDescent="0.2">
      <c r="A71" s="96" t="s">
        <v>62</v>
      </c>
      <c r="B71" s="238">
        <v>66</v>
      </c>
      <c r="C71" s="188">
        <v>8</v>
      </c>
      <c r="D71" s="189">
        <v>11</v>
      </c>
      <c r="E71" s="189">
        <v>0</v>
      </c>
      <c r="F71" s="189">
        <v>12</v>
      </c>
      <c r="G71" s="189">
        <v>47</v>
      </c>
      <c r="H71" s="189">
        <v>0</v>
      </c>
      <c r="I71" s="189">
        <v>15</v>
      </c>
      <c r="J71" s="108">
        <v>4</v>
      </c>
    </row>
    <row r="72" spans="1:10" ht="15.95" customHeight="1" x14ac:dyDescent="0.2">
      <c r="A72" s="98" t="s">
        <v>63</v>
      </c>
      <c r="B72" s="239">
        <v>931</v>
      </c>
      <c r="C72" s="198">
        <v>72</v>
      </c>
      <c r="D72" s="191">
        <v>224</v>
      </c>
      <c r="E72" s="191">
        <v>0</v>
      </c>
      <c r="F72" s="191">
        <v>273</v>
      </c>
      <c r="G72" s="191">
        <v>770</v>
      </c>
      <c r="H72" s="191">
        <v>0</v>
      </c>
      <c r="I72" s="191">
        <v>31</v>
      </c>
      <c r="J72" s="109">
        <v>48</v>
      </c>
    </row>
    <row r="73" spans="1:10" ht="15.95" customHeight="1" x14ac:dyDescent="0.2">
      <c r="A73" s="96" t="s">
        <v>64</v>
      </c>
      <c r="B73" s="237">
        <v>114</v>
      </c>
      <c r="C73" s="186">
        <v>20</v>
      </c>
      <c r="D73" s="187">
        <v>34</v>
      </c>
      <c r="E73" s="187">
        <v>0</v>
      </c>
      <c r="F73" s="187">
        <v>22</v>
      </c>
      <c r="G73" s="187">
        <v>92</v>
      </c>
      <c r="H73" s="187">
        <v>0</v>
      </c>
      <c r="I73" s="187">
        <v>0</v>
      </c>
      <c r="J73" s="107">
        <v>4</v>
      </c>
    </row>
    <row r="74" spans="1:10" ht="15.95" customHeight="1" x14ac:dyDescent="0.2">
      <c r="A74" s="96" t="s">
        <v>65</v>
      </c>
      <c r="B74" s="237">
        <v>57</v>
      </c>
      <c r="C74" s="186">
        <v>7</v>
      </c>
      <c r="D74" s="187">
        <v>9</v>
      </c>
      <c r="E74" s="187">
        <v>0</v>
      </c>
      <c r="F74" s="187">
        <v>17</v>
      </c>
      <c r="G74" s="187">
        <v>46</v>
      </c>
      <c r="H74" s="187">
        <v>0</v>
      </c>
      <c r="I74" s="187">
        <v>3</v>
      </c>
      <c r="J74" s="107">
        <v>5</v>
      </c>
    </row>
    <row r="75" spans="1:10" ht="15.95" customHeight="1" x14ac:dyDescent="0.2">
      <c r="A75" s="96" t="s">
        <v>66</v>
      </c>
      <c r="B75" s="237">
        <v>117</v>
      </c>
      <c r="C75" s="186">
        <v>20</v>
      </c>
      <c r="D75" s="187">
        <v>20</v>
      </c>
      <c r="E75" s="187">
        <v>0</v>
      </c>
      <c r="F75" s="187">
        <v>42</v>
      </c>
      <c r="G75" s="187">
        <v>99</v>
      </c>
      <c r="H75" s="187">
        <v>0</v>
      </c>
      <c r="I75" s="187">
        <v>1</v>
      </c>
      <c r="J75" s="107">
        <v>2</v>
      </c>
    </row>
    <row r="76" spans="1:10" ht="15.95" customHeight="1" x14ac:dyDescent="0.2">
      <c r="A76" s="96" t="s">
        <v>67</v>
      </c>
      <c r="B76" s="237">
        <v>41</v>
      </c>
      <c r="C76" s="186">
        <v>9</v>
      </c>
      <c r="D76" s="187">
        <v>7</v>
      </c>
      <c r="E76" s="187">
        <v>0</v>
      </c>
      <c r="F76" s="187">
        <v>17</v>
      </c>
      <c r="G76" s="187">
        <v>36</v>
      </c>
      <c r="H76" s="187">
        <v>0</v>
      </c>
      <c r="I76" s="187">
        <v>0</v>
      </c>
      <c r="J76" s="107">
        <v>2</v>
      </c>
    </row>
    <row r="77" spans="1:10" ht="15.95" customHeight="1" x14ac:dyDescent="0.2">
      <c r="A77" s="96" t="s">
        <v>68</v>
      </c>
      <c r="B77" s="237">
        <v>14</v>
      </c>
      <c r="C77" s="186">
        <v>1</v>
      </c>
      <c r="D77" s="187">
        <v>1</v>
      </c>
      <c r="E77" s="187">
        <v>0</v>
      </c>
      <c r="F77" s="187">
        <v>2</v>
      </c>
      <c r="G77" s="187">
        <v>14</v>
      </c>
      <c r="H77" s="187">
        <v>0</v>
      </c>
      <c r="I77" s="187">
        <v>0</v>
      </c>
      <c r="J77" s="107">
        <v>0</v>
      </c>
    </row>
    <row r="78" spans="1:10" ht="15.95" customHeight="1" x14ac:dyDescent="0.2">
      <c r="A78" s="96" t="s">
        <v>69</v>
      </c>
      <c r="B78" s="237">
        <v>133</v>
      </c>
      <c r="C78" s="186">
        <v>14</v>
      </c>
      <c r="D78" s="187">
        <v>30</v>
      </c>
      <c r="E78" s="187">
        <v>0</v>
      </c>
      <c r="F78" s="187">
        <v>35</v>
      </c>
      <c r="G78" s="187">
        <v>112</v>
      </c>
      <c r="H78" s="187">
        <v>0</v>
      </c>
      <c r="I78" s="187">
        <v>0</v>
      </c>
      <c r="J78" s="107">
        <v>5</v>
      </c>
    </row>
    <row r="79" spans="1:10" ht="15.95" customHeight="1" x14ac:dyDescent="0.2">
      <c r="A79" s="96" t="s">
        <v>70</v>
      </c>
      <c r="B79" s="237">
        <v>145</v>
      </c>
      <c r="C79" s="186">
        <v>26</v>
      </c>
      <c r="D79" s="187">
        <v>28</v>
      </c>
      <c r="E79" s="187">
        <v>0</v>
      </c>
      <c r="F79" s="187">
        <v>31</v>
      </c>
      <c r="G79" s="187">
        <v>129</v>
      </c>
      <c r="H79" s="187">
        <v>0</v>
      </c>
      <c r="I79" s="187">
        <v>0</v>
      </c>
      <c r="J79" s="107">
        <v>6</v>
      </c>
    </row>
    <row r="80" spans="1:10" ht="15.95" customHeight="1" x14ac:dyDescent="0.2">
      <c r="A80" s="96" t="s">
        <v>71</v>
      </c>
      <c r="B80" s="237">
        <v>84</v>
      </c>
      <c r="C80" s="186">
        <v>9</v>
      </c>
      <c r="D80" s="187">
        <v>15</v>
      </c>
      <c r="E80" s="187">
        <v>0</v>
      </c>
      <c r="F80" s="187">
        <v>23</v>
      </c>
      <c r="G80" s="187">
        <v>74</v>
      </c>
      <c r="H80" s="187">
        <v>0</v>
      </c>
      <c r="I80" s="187">
        <v>0</v>
      </c>
      <c r="J80" s="107">
        <v>2</v>
      </c>
    </row>
    <row r="81" spans="1:10" ht="15.95" customHeight="1" x14ac:dyDescent="0.2">
      <c r="A81" s="96" t="s">
        <v>72</v>
      </c>
      <c r="B81" s="237">
        <v>40</v>
      </c>
      <c r="C81" s="186">
        <v>4</v>
      </c>
      <c r="D81" s="187">
        <v>19</v>
      </c>
      <c r="E81" s="187">
        <v>0</v>
      </c>
      <c r="F81" s="187">
        <v>9</v>
      </c>
      <c r="G81" s="187">
        <v>24</v>
      </c>
      <c r="H81" s="187">
        <v>0</v>
      </c>
      <c r="I81" s="187">
        <v>1</v>
      </c>
      <c r="J81" s="107">
        <v>1</v>
      </c>
    </row>
    <row r="82" spans="1:10" ht="15.95" customHeight="1" x14ac:dyDescent="0.2">
      <c r="A82" s="96" t="s">
        <v>73</v>
      </c>
      <c r="B82" s="237">
        <v>59</v>
      </c>
      <c r="C82" s="186">
        <v>13</v>
      </c>
      <c r="D82" s="187">
        <v>19</v>
      </c>
      <c r="E82" s="187">
        <v>0</v>
      </c>
      <c r="F82" s="187">
        <v>35</v>
      </c>
      <c r="G82" s="187">
        <v>48</v>
      </c>
      <c r="H82" s="187">
        <v>0</v>
      </c>
      <c r="I82" s="187">
        <v>0</v>
      </c>
      <c r="J82" s="107">
        <v>4</v>
      </c>
    </row>
    <row r="83" spans="1:10" ht="15.95" customHeight="1" x14ac:dyDescent="0.2">
      <c r="A83" s="96" t="s">
        <v>74</v>
      </c>
      <c r="B83" s="237">
        <v>28</v>
      </c>
      <c r="C83" s="186">
        <v>2</v>
      </c>
      <c r="D83" s="187">
        <v>6</v>
      </c>
      <c r="E83" s="187">
        <v>0</v>
      </c>
      <c r="F83" s="187">
        <v>10</v>
      </c>
      <c r="G83" s="187">
        <v>25</v>
      </c>
      <c r="H83" s="187">
        <v>0</v>
      </c>
      <c r="I83" s="187">
        <v>0</v>
      </c>
      <c r="J83" s="107">
        <v>0</v>
      </c>
    </row>
    <row r="84" spans="1:10" ht="15.95" customHeight="1" x14ac:dyDescent="0.2">
      <c r="A84" s="96" t="s">
        <v>75</v>
      </c>
      <c r="B84" s="237">
        <v>51</v>
      </c>
      <c r="C84" s="186">
        <v>5</v>
      </c>
      <c r="D84" s="187">
        <v>9</v>
      </c>
      <c r="E84" s="187">
        <v>0</v>
      </c>
      <c r="F84" s="187">
        <v>18</v>
      </c>
      <c r="G84" s="187">
        <v>42</v>
      </c>
      <c r="H84" s="187">
        <v>0</v>
      </c>
      <c r="I84" s="187">
        <v>0</v>
      </c>
      <c r="J84" s="107">
        <v>3</v>
      </c>
    </row>
    <row r="85" spans="1:10" ht="15.95" customHeight="1" x14ac:dyDescent="0.2">
      <c r="A85" s="96" t="s">
        <v>76</v>
      </c>
      <c r="B85" s="238">
        <v>110</v>
      </c>
      <c r="C85" s="188">
        <v>6</v>
      </c>
      <c r="D85" s="189">
        <v>21</v>
      </c>
      <c r="E85" s="189">
        <v>0</v>
      </c>
      <c r="F85" s="189">
        <v>76</v>
      </c>
      <c r="G85" s="189">
        <v>89</v>
      </c>
      <c r="H85" s="189">
        <v>0</v>
      </c>
      <c r="I85" s="189">
        <v>0</v>
      </c>
      <c r="J85" s="108">
        <v>8</v>
      </c>
    </row>
    <row r="86" spans="1:10" ht="15.95" customHeight="1" x14ac:dyDescent="0.2">
      <c r="A86" s="98" t="s">
        <v>77</v>
      </c>
      <c r="B86" s="239">
        <v>993</v>
      </c>
      <c r="C86" s="198">
        <v>136</v>
      </c>
      <c r="D86" s="191">
        <v>218</v>
      </c>
      <c r="E86" s="191">
        <v>0</v>
      </c>
      <c r="F86" s="191">
        <v>337</v>
      </c>
      <c r="G86" s="191">
        <v>830</v>
      </c>
      <c r="H86" s="191">
        <v>0</v>
      </c>
      <c r="I86" s="191">
        <v>5</v>
      </c>
      <c r="J86" s="109">
        <v>42</v>
      </c>
    </row>
    <row r="87" spans="1:10" ht="15.95" customHeight="1" x14ac:dyDescent="0.2">
      <c r="A87" s="96" t="s">
        <v>78</v>
      </c>
      <c r="B87" s="237">
        <v>28</v>
      </c>
      <c r="C87" s="186">
        <v>2</v>
      </c>
      <c r="D87" s="187">
        <v>3</v>
      </c>
      <c r="E87" s="187">
        <v>0</v>
      </c>
      <c r="F87" s="187">
        <v>12</v>
      </c>
      <c r="G87" s="187">
        <v>27</v>
      </c>
      <c r="H87" s="187">
        <v>0</v>
      </c>
      <c r="I87" s="187">
        <v>0</v>
      </c>
      <c r="J87" s="107">
        <v>1</v>
      </c>
    </row>
    <row r="88" spans="1:10" ht="15.95" customHeight="1" x14ac:dyDescent="0.2">
      <c r="A88" s="96" t="s">
        <v>79</v>
      </c>
      <c r="B88" s="237">
        <v>78</v>
      </c>
      <c r="C88" s="186">
        <v>13</v>
      </c>
      <c r="D88" s="187">
        <v>24</v>
      </c>
      <c r="E88" s="187">
        <v>0</v>
      </c>
      <c r="F88" s="187">
        <v>14</v>
      </c>
      <c r="G88" s="187">
        <v>66</v>
      </c>
      <c r="H88" s="187">
        <v>0</v>
      </c>
      <c r="I88" s="187">
        <v>1</v>
      </c>
      <c r="J88" s="107">
        <v>2</v>
      </c>
    </row>
    <row r="89" spans="1:10" ht="15.95" customHeight="1" x14ac:dyDescent="0.2">
      <c r="A89" s="96" t="s">
        <v>80</v>
      </c>
      <c r="B89" s="237">
        <v>91</v>
      </c>
      <c r="C89" s="186">
        <v>13</v>
      </c>
      <c r="D89" s="187">
        <v>18</v>
      </c>
      <c r="E89" s="187">
        <v>0</v>
      </c>
      <c r="F89" s="187">
        <v>25</v>
      </c>
      <c r="G89" s="187">
        <v>77</v>
      </c>
      <c r="H89" s="187">
        <v>0</v>
      </c>
      <c r="I89" s="187">
        <v>3</v>
      </c>
      <c r="J89" s="107">
        <v>2</v>
      </c>
    </row>
    <row r="90" spans="1:10" ht="15.95" customHeight="1" x14ac:dyDescent="0.2">
      <c r="A90" s="96" t="s">
        <v>81</v>
      </c>
      <c r="B90" s="237">
        <v>31</v>
      </c>
      <c r="C90" s="186">
        <v>3</v>
      </c>
      <c r="D90" s="187">
        <v>15</v>
      </c>
      <c r="E90" s="187">
        <v>0</v>
      </c>
      <c r="F90" s="187">
        <v>9</v>
      </c>
      <c r="G90" s="187">
        <v>23</v>
      </c>
      <c r="H90" s="187">
        <v>0</v>
      </c>
      <c r="I90" s="187">
        <v>1</v>
      </c>
      <c r="J90" s="107">
        <v>1</v>
      </c>
    </row>
    <row r="91" spans="1:10" ht="15.95" customHeight="1" x14ac:dyDescent="0.2">
      <c r="A91" s="96" t="s">
        <v>82</v>
      </c>
      <c r="B91" s="237">
        <v>47</v>
      </c>
      <c r="C91" s="186">
        <v>5</v>
      </c>
      <c r="D91" s="187">
        <v>11</v>
      </c>
      <c r="E91" s="187">
        <v>0</v>
      </c>
      <c r="F91" s="187">
        <v>9</v>
      </c>
      <c r="G91" s="187">
        <v>37</v>
      </c>
      <c r="H91" s="187">
        <v>0</v>
      </c>
      <c r="I91" s="187">
        <v>0</v>
      </c>
      <c r="J91" s="107">
        <v>2</v>
      </c>
    </row>
    <row r="92" spans="1:10" ht="15.95" customHeight="1" x14ac:dyDescent="0.2">
      <c r="A92" s="96" t="s">
        <v>83</v>
      </c>
      <c r="B92" s="237">
        <v>161</v>
      </c>
      <c r="C92" s="186">
        <v>22</v>
      </c>
      <c r="D92" s="187">
        <v>28</v>
      </c>
      <c r="E92" s="187">
        <v>0</v>
      </c>
      <c r="F92" s="187">
        <v>58</v>
      </c>
      <c r="G92" s="187">
        <v>139</v>
      </c>
      <c r="H92" s="187">
        <v>0</v>
      </c>
      <c r="I92" s="187">
        <v>0</v>
      </c>
      <c r="J92" s="107">
        <v>6</v>
      </c>
    </row>
    <row r="93" spans="1:10" ht="15.95" customHeight="1" x14ac:dyDescent="0.2">
      <c r="A93" s="96" t="s">
        <v>84</v>
      </c>
      <c r="B93" s="237">
        <v>135</v>
      </c>
      <c r="C93" s="186">
        <v>14</v>
      </c>
      <c r="D93" s="187">
        <v>31</v>
      </c>
      <c r="E93" s="187">
        <v>0</v>
      </c>
      <c r="F93" s="187">
        <v>51</v>
      </c>
      <c r="G93" s="187">
        <v>116</v>
      </c>
      <c r="H93" s="187">
        <v>0</v>
      </c>
      <c r="I93" s="187">
        <v>0</v>
      </c>
      <c r="J93" s="107">
        <v>11</v>
      </c>
    </row>
    <row r="94" spans="1:10" ht="15.95" customHeight="1" x14ac:dyDescent="0.2">
      <c r="A94" s="96" t="s">
        <v>85</v>
      </c>
      <c r="B94" s="237">
        <v>100</v>
      </c>
      <c r="C94" s="186">
        <v>11</v>
      </c>
      <c r="D94" s="187">
        <v>26</v>
      </c>
      <c r="E94" s="187">
        <v>0</v>
      </c>
      <c r="F94" s="187">
        <v>30</v>
      </c>
      <c r="G94" s="187">
        <v>79</v>
      </c>
      <c r="H94" s="187">
        <v>0</v>
      </c>
      <c r="I94" s="187">
        <v>9</v>
      </c>
      <c r="J94" s="107">
        <v>3</v>
      </c>
    </row>
    <row r="95" spans="1:10" ht="15.95" customHeight="1" x14ac:dyDescent="0.2">
      <c r="A95" s="96" t="s">
        <v>86</v>
      </c>
      <c r="B95" s="237">
        <v>17</v>
      </c>
      <c r="C95" s="186">
        <v>1</v>
      </c>
      <c r="D95" s="187">
        <v>3</v>
      </c>
      <c r="E95" s="187">
        <v>0</v>
      </c>
      <c r="F95" s="187">
        <v>6</v>
      </c>
      <c r="G95" s="187">
        <v>15</v>
      </c>
      <c r="H95" s="187">
        <v>0</v>
      </c>
      <c r="I95" s="187">
        <v>3</v>
      </c>
      <c r="J95" s="107">
        <v>0</v>
      </c>
    </row>
    <row r="96" spans="1:10" ht="15.95" customHeight="1" x14ac:dyDescent="0.2">
      <c r="A96" s="96" t="s">
        <v>87</v>
      </c>
      <c r="B96" s="237">
        <v>132</v>
      </c>
      <c r="C96" s="186">
        <v>15</v>
      </c>
      <c r="D96" s="187">
        <v>24</v>
      </c>
      <c r="E96" s="187">
        <v>0</v>
      </c>
      <c r="F96" s="187">
        <v>57</v>
      </c>
      <c r="G96" s="187">
        <v>120</v>
      </c>
      <c r="H96" s="187">
        <v>0</v>
      </c>
      <c r="I96" s="187">
        <v>0</v>
      </c>
      <c r="J96" s="107">
        <v>3</v>
      </c>
    </row>
    <row r="97" spans="1:10" ht="15.95" customHeight="1" x14ac:dyDescent="0.2">
      <c r="A97" s="96" t="s">
        <v>88</v>
      </c>
      <c r="B97" s="238">
        <v>113</v>
      </c>
      <c r="C97" s="188">
        <v>15</v>
      </c>
      <c r="D97" s="189">
        <v>10</v>
      </c>
      <c r="E97" s="189">
        <v>0</v>
      </c>
      <c r="F97" s="189">
        <v>41</v>
      </c>
      <c r="G97" s="189">
        <v>108</v>
      </c>
      <c r="H97" s="189">
        <v>0</v>
      </c>
      <c r="I97" s="189">
        <v>0</v>
      </c>
      <c r="J97" s="108">
        <v>4</v>
      </c>
    </row>
    <row r="98" spans="1:10" ht="15.95" customHeight="1" x14ac:dyDescent="0.2">
      <c r="A98" s="98" t="s">
        <v>89</v>
      </c>
      <c r="B98" s="239">
        <v>933</v>
      </c>
      <c r="C98" s="198">
        <v>114</v>
      </c>
      <c r="D98" s="191">
        <v>193</v>
      </c>
      <c r="E98" s="191">
        <v>0</v>
      </c>
      <c r="F98" s="191">
        <v>312</v>
      </c>
      <c r="G98" s="191">
        <v>807</v>
      </c>
      <c r="H98" s="191">
        <v>0</v>
      </c>
      <c r="I98" s="191">
        <v>17</v>
      </c>
      <c r="J98" s="109">
        <v>35</v>
      </c>
    </row>
    <row r="99" spans="1:10" ht="15.95" customHeight="1" thickBot="1" x14ac:dyDescent="0.25">
      <c r="A99" s="35" t="s">
        <v>90</v>
      </c>
      <c r="B99" s="241">
        <v>6249</v>
      </c>
      <c r="C99" s="228">
        <v>690</v>
      </c>
      <c r="D99" s="222">
        <v>1549</v>
      </c>
      <c r="E99" s="222">
        <v>0</v>
      </c>
      <c r="F99" s="222">
        <v>1668</v>
      </c>
      <c r="G99" s="222">
        <v>5148</v>
      </c>
      <c r="H99" s="222">
        <v>0</v>
      </c>
      <c r="I99" s="222">
        <v>108</v>
      </c>
      <c r="J99" s="223">
        <v>285</v>
      </c>
    </row>
    <row r="101" spans="1:10" ht="29.25" customHeight="1" x14ac:dyDescent="0.2">
      <c r="A101" s="457" t="s">
        <v>396</v>
      </c>
      <c r="B101" s="457"/>
      <c r="C101" s="457"/>
      <c r="D101" s="457"/>
      <c r="E101" s="457"/>
      <c r="F101" s="457"/>
      <c r="G101" s="457"/>
      <c r="H101" s="457"/>
      <c r="I101" s="457"/>
      <c r="J101" s="45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7109375" style="32" customWidth="1"/>
    <col min="7" max="7" width="9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398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56">
        <v>41944</v>
      </c>
    </row>
    <row r="8" spans="1:10" s="31" customFormat="1" ht="15" thickBot="1" x14ac:dyDescent="0.25">
      <c r="A8" s="92"/>
      <c r="B8" s="376" t="s">
        <v>391</v>
      </c>
      <c r="C8" s="452" t="s">
        <v>380</v>
      </c>
      <c r="D8" s="453"/>
      <c r="E8" s="453"/>
      <c r="F8" s="453"/>
      <c r="G8" s="453"/>
      <c r="H8" s="453"/>
      <c r="I8" s="453"/>
      <c r="J8" s="454"/>
    </row>
    <row r="9" spans="1:10" s="31" customFormat="1" ht="14.25" customHeight="1" x14ac:dyDescent="0.2">
      <c r="A9" s="94" t="s">
        <v>1</v>
      </c>
      <c r="B9" s="377"/>
      <c r="C9" s="460" t="s">
        <v>381</v>
      </c>
      <c r="D9" s="458" t="s">
        <v>382</v>
      </c>
      <c r="E9" s="458" t="s">
        <v>383</v>
      </c>
      <c r="F9" s="458" t="s">
        <v>384</v>
      </c>
      <c r="G9" s="458" t="s">
        <v>385</v>
      </c>
      <c r="H9" s="458" t="s">
        <v>386</v>
      </c>
      <c r="I9" s="458" t="s">
        <v>387</v>
      </c>
      <c r="J9" s="459" t="s">
        <v>388</v>
      </c>
    </row>
    <row r="10" spans="1:10" s="31" customFormat="1" ht="14.25" customHeight="1" x14ac:dyDescent="0.2">
      <c r="A10" s="94"/>
      <c r="B10" s="377"/>
      <c r="C10" s="455"/>
      <c r="D10" s="450"/>
      <c r="E10" s="450"/>
      <c r="F10" s="450"/>
      <c r="G10" s="450"/>
      <c r="H10" s="450"/>
      <c r="I10" s="450"/>
      <c r="J10" s="434"/>
    </row>
    <row r="11" spans="1:10" s="31" customFormat="1" ht="13.5" thickBot="1" x14ac:dyDescent="0.25">
      <c r="A11" s="95"/>
      <c r="B11" s="378"/>
      <c r="C11" s="456"/>
      <c r="D11" s="451"/>
      <c r="E11" s="451"/>
      <c r="F11" s="451"/>
      <c r="G11" s="451"/>
      <c r="H11" s="451"/>
      <c r="I11" s="451"/>
      <c r="J11" s="435"/>
    </row>
    <row r="12" spans="1:10" ht="15.95" customHeight="1" x14ac:dyDescent="0.2">
      <c r="A12" s="96" t="s">
        <v>3</v>
      </c>
      <c r="B12" s="229">
        <v>887</v>
      </c>
      <c r="C12" s="204">
        <v>66</v>
      </c>
      <c r="D12" s="184">
        <v>309</v>
      </c>
      <c r="E12" s="184">
        <v>405</v>
      </c>
      <c r="F12" s="184">
        <v>147</v>
      </c>
      <c r="G12" s="184">
        <v>622</v>
      </c>
      <c r="H12" s="184">
        <v>0</v>
      </c>
      <c r="I12" s="184">
        <v>0</v>
      </c>
      <c r="J12" s="185">
        <v>22</v>
      </c>
    </row>
    <row r="13" spans="1:10" ht="15.95" customHeight="1" x14ac:dyDescent="0.2">
      <c r="A13" s="96" t="s">
        <v>4</v>
      </c>
      <c r="B13" s="230">
        <v>3359</v>
      </c>
      <c r="C13" s="186">
        <v>294</v>
      </c>
      <c r="D13" s="187">
        <v>985</v>
      </c>
      <c r="E13" s="187">
        <v>1527</v>
      </c>
      <c r="F13" s="187">
        <v>717</v>
      </c>
      <c r="G13" s="187">
        <v>2386</v>
      </c>
      <c r="H13" s="187">
        <v>0</v>
      </c>
      <c r="I13" s="187">
        <v>1</v>
      </c>
      <c r="J13" s="107">
        <v>59</v>
      </c>
    </row>
    <row r="14" spans="1:10" ht="15.95" customHeight="1" x14ac:dyDescent="0.2">
      <c r="A14" s="96" t="s">
        <v>5</v>
      </c>
      <c r="B14" s="230">
        <v>1692</v>
      </c>
      <c r="C14" s="186">
        <v>120</v>
      </c>
      <c r="D14" s="187">
        <v>545</v>
      </c>
      <c r="E14" s="187">
        <v>782</v>
      </c>
      <c r="F14" s="187">
        <v>317</v>
      </c>
      <c r="G14" s="187">
        <v>1186</v>
      </c>
      <c r="H14" s="187">
        <v>0</v>
      </c>
      <c r="I14" s="187">
        <v>0</v>
      </c>
      <c r="J14" s="107">
        <v>38</v>
      </c>
    </row>
    <row r="15" spans="1:10" ht="15.95" customHeight="1" x14ac:dyDescent="0.2">
      <c r="A15" s="96" t="s">
        <v>6</v>
      </c>
      <c r="B15" s="230">
        <v>2288</v>
      </c>
      <c r="C15" s="186">
        <v>266</v>
      </c>
      <c r="D15" s="187">
        <v>662</v>
      </c>
      <c r="E15" s="187">
        <v>1033</v>
      </c>
      <c r="F15" s="187">
        <v>288</v>
      </c>
      <c r="G15" s="187">
        <v>1597</v>
      </c>
      <c r="H15" s="187">
        <v>0</v>
      </c>
      <c r="I15" s="187">
        <v>0</v>
      </c>
      <c r="J15" s="107">
        <v>53</v>
      </c>
    </row>
    <row r="16" spans="1:10" ht="15.95" customHeight="1" x14ac:dyDescent="0.2">
      <c r="A16" s="96" t="s">
        <v>7</v>
      </c>
      <c r="B16" s="230">
        <v>3200</v>
      </c>
      <c r="C16" s="186">
        <v>209</v>
      </c>
      <c r="D16" s="187">
        <v>1250</v>
      </c>
      <c r="E16" s="187">
        <v>1514</v>
      </c>
      <c r="F16" s="187">
        <v>465</v>
      </c>
      <c r="G16" s="187">
        <v>2122</v>
      </c>
      <c r="H16" s="187">
        <v>0</v>
      </c>
      <c r="I16" s="187">
        <v>1</v>
      </c>
      <c r="J16" s="107">
        <v>62</v>
      </c>
    </row>
    <row r="17" spans="1:10" ht="15.95" customHeight="1" x14ac:dyDescent="0.2">
      <c r="A17" s="96" t="s">
        <v>8</v>
      </c>
      <c r="B17" s="230">
        <v>2521</v>
      </c>
      <c r="C17" s="186">
        <v>227</v>
      </c>
      <c r="D17" s="187">
        <v>700</v>
      </c>
      <c r="E17" s="187">
        <v>1119</v>
      </c>
      <c r="F17" s="187">
        <v>758</v>
      </c>
      <c r="G17" s="187">
        <v>1802</v>
      </c>
      <c r="H17" s="187">
        <v>0</v>
      </c>
      <c r="I17" s="187">
        <v>113</v>
      </c>
      <c r="J17" s="107">
        <v>64</v>
      </c>
    </row>
    <row r="18" spans="1:10" ht="15.95" customHeight="1" x14ac:dyDescent="0.2">
      <c r="A18" s="96" t="s">
        <v>9</v>
      </c>
      <c r="B18" s="230">
        <v>2073</v>
      </c>
      <c r="C18" s="186">
        <v>256</v>
      </c>
      <c r="D18" s="187">
        <v>571</v>
      </c>
      <c r="E18" s="187">
        <v>839</v>
      </c>
      <c r="F18" s="187">
        <v>495</v>
      </c>
      <c r="G18" s="187">
        <v>1460</v>
      </c>
      <c r="H18" s="187">
        <v>0</v>
      </c>
      <c r="I18" s="187">
        <v>2</v>
      </c>
      <c r="J18" s="107">
        <v>92</v>
      </c>
    </row>
    <row r="19" spans="1:10" ht="15.95" customHeight="1" x14ac:dyDescent="0.2">
      <c r="A19" s="96" t="s">
        <v>10</v>
      </c>
      <c r="B19" s="231">
        <v>1767</v>
      </c>
      <c r="C19" s="188">
        <v>213</v>
      </c>
      <c r="D19" s="189">
        <v>492</v>
      </c>
      <c r="E19" s="189">
        <v>686</v>
      </c>
      <c r="F19" s="189">
        <v>356</v>
      </c>
      <c r="G19" s="189">
        <v>1260</v>
      </c>
      <c r="H19" s="189">
        <v>0</v>
      </c>
      <c r="I19" s="189">
        <v>6</v>
      </c>
      <c r="J19" s="108">
        <v>38</v>
      </c>
    </row>
    <row r="20" spans="1:10" ht="15.95" customHeight="1" x14ac:dyDescent="0.2">
      <c r="A20" s="98" t="s">
        <v>11</v>
      </c>
      <c r="B20" s="232">
        <v>17787</v>
      </c>
      <c r="C20" s="198">
        <v>1651</v>
      </c>
      <c r="D20" s="191">
        <v>5514</v>
      </c>
      <c r="E20" s="191">
        <v>7905</v>
      </c>
      <c r="F20" s="191">
        <v>3543</v>
      </c>
      <c r="G20" s="191">
        <v>12435</v>
      </c>
      <c r="H20" s="191">
        <v>0</v>
      </c>
      <c r="I20" s="191">
        <v>123</v>
      </c>
      <c r="J20" s="109">
        <v>428</v>
      </c>
    </row>
    <row r="21" spans="1:10" ht="15.95" customHeight="1" x14ac:dyDescent="0.2">
      <c r="A21" s="96" t="s">
        <v>12</v>
      </c>
      <c r="B21" s="233">
        <v>6489</v>
      </c>
      <c r="C21" s="186">
        <v>598</v>
      </c>
      <c r="D21" s="187">
        <v>1820</v>
      </c>
      <c r="E21" s="187">
        <v>3492</v>
      </c>
      <c r="F21" s="187">
        <v>1935</v>
      </c>
      <c r="G21" s="187">
        <v>4808</v>
      </c>
      <c r="H21" s="187">
        <v>0</v>
      </c>
      <c r="I21" s="187">
        <v>1</v>
      </c>
      <c r="J21" s="107">
        <v>214</v>
      </c>
    </row>
    <row r="22" spans="1:10" ht="15.95" customHeight="1" x14ac:dyDescent="0.2">
      <c r="A22" s="96" t="s">
        <v>13</v>
      </c>
      <c r="B22" s="230">
        <v>2581</v>
      </c>
      <c r="C22" s="186">
        <v>343</v>
      </c>
      <c r="D22" s="187">
        <v>848</v>
      </c>
      <c r="E22" s="187">
        <v>1062</v>
      </c>
      <c r="F22" s="187">
        <v>616</v>
      </c>
      <c r="G22" s="187">
        <v>1856</v>
      </c>
      <c r="H22" s="187">
        <v>0</v>
      </c>
      <c r="I22" s="187">
        <v>8</v>
      </c>
      <c r="J22" s="107">
        <v>107</v>
      </c>
    </row>
    <row r="23" spans="1:10" ht="15.95" customHeight="1" x14ac:dyDescent="0.2">
      <c r="A23" s="96" t="s">
        <v>14</v>
      </c>
      <c r="B23" s="230">
        <v>1701</v>
      </c>
      <c r="C23" s="186">
        <v>237</v>
      </c>
      <c r="D23" s="187">
        <v>509</v>
      </c>
      <c r="E23" s="187">
        <v>836</v>
      </c>
      <c r="F23" s="187">
        <v>316</v>
      </c>
      <c r="G23" s="187">
        <v>1224</v>
      </c>
      <c r="H23" s="187">
        <v>0</v>
      </c>
      <c r="I23" s="187">
        <v>0</v>
      </c>
      <c r="J23" s="107">
        <v>45</v>
      </c>
    </row>
    <row r="24" spans="1:10" ht="15.95" customHeight="1" x14ac:dyDescent="0.2">
      <c r="A24" s="96" t="s">
        <v>15</v>
      </c>
      <c r="B24" s="230">
        <v>2288</v>
      </c>
      <c r="C24" s="186">
        <v>225</v>
      </c>
      <c r="D24" s="187">
        <v>694</v>
      </c>
      <c r="E24" s="187">
        <v>1102</v>
      </c>
      <c r="F24" s="187">
        <v>593</v>
      </c>
      <c r="G24" s="187">
        <v>1585</v>
      </c>
      <c r="H24" s="187">
        <v>0</v>
      </c>
      <c r="I24" s="187">
        <v>2</v>
      </c>
      <c r="J24" s="107">
        <v>101</v>
      </c>
    </row>
    <row r="25" spans="1:10" ht="15.95" customHeight="1" x14ac:dyDescent="0.2">
      <c r="A25" s="96" t="s">
        <v>16</v>
      </c>
      <c r="B25" s="230">
        <v>3234</v>
      </c>
      <c r="C25" s="186">
        <v>265</v>
      </c>
      <c r="D25" s="187">
        <v>960</v>
      </c>
      <c r="E25" s="187">
        <v>1852</v>
      </c>
      <c r="F25" s="187">
        <v>1105</v>
      </c>
      <c r="G25" s="187">
        <v>2279</v>
      </c>
      <c r="H25" s="187">
        <v>1</v>
      </c>
      <c r="I25" s="187">
        <v>25</v>
      </c>
      <c r="J25" s="107">
        <v>124</v>
      </c>
    </row>
    <row r="26" spans="1:10" ht="15.95" customHeight="1" x14ac:dyDescent="0.2">
      <c r="A26" s="96" t="s">
        <v>17</v>
      </c>
      <c r="B26" s="230">
        <v>1872</v>
      </c>
      <c r="C26" s="186">
        <v>220</v>
      </c>
      <c r="D26" s="187">
        <v>520</v>
      </c>
      <c r="E26" s="187">
        <v>939</v>
      </c>
      <c r="F26" s="187">
        <v>637</v>
      </c>
      <c r="G26" s="187">
        <v>1343</v>
      </c>
      <c r="H26" s="187">
        <v>0</v>
      </c>
      <c r="I26" s="187">
        <v>38</v>
      </c>
      <c r="J26" s="107">
        <v>88</v>
      </c>
    </row>
    <row r="27" spans="1:10" ht="15.95" customHeight="1" x14ac:dyDescent="0.2">
      <c r="A27" s="99" t="s">
        <v>18</v>
      </c>
      <c r="B27" s="231">
        <v>3887</v>
      </c>
      <c r="C27" s="188">
        <v>547</v>
      </c>
      <c r="D27" s="189">
        <v>1129</v>
      </c>
      <c r="E27" s="189">
        <v>1265</v>
      </c>
      <c r="F27" s="189">
        <v>606</v>
      </c>
      <c r="G27" s="189">
        <v>2998</v>
      </c>
      <c r="H27" s="189">
        <v>0</v>
      </c>
      <c r="I27" s="189">
        <v>0</v>
      </c>
      <c r="J27" s="108">
        <v>167</v>
      </c>
    </row>
    <row r="28" spans="1:10" ht="15.95" customHeight="1" x14ac:dyDescent="0.2">
      <c r="A28" s="100" t="s">
        <v>19</v>
      </c>
      <c r="B28" s="232">
        <v>22052</v>
      </c>
      <c r="C28" s="198">
        <v>2435</v>
      </c>
      <c r="D28" s="191">
        <v>6480</v>
      </c>
      <c r="E28" s="191">
        <v>10548</v>
      </c>
      <c r="F28" s="191">
        <v>5808</v>
      </c>
      <c r="G28" s="191">
        <v>16093</v>
      </c>
      <c r="H28" s="191">
        <v>1</v>
      </c>
      <c r="I28" s="191">
        <v>74</v>
      </c>
      <c r="J28" s="109">
        <v>846</v>
      </c>
    </row>
    <row r="29" spans="1:10" ht="15.95" customHeight="1" x14ac:dyDescent="0.2">
      <c r="A29" s="96" t="s">
        <v>20</v>
      </c>
      <c r="B29" s="233">
        <v>1829</v>
      </c>
      <c r="C29" s="186">
        <v>191</v>
      </c>
      <c r="D29" s="187">
        <v>530</v>
      </c>
      <c r="E29" s="187">
        <v>1017</v>
      </c>
      <c r="F29" s="187">
        <v>406</v>
      </c>
      <c r="G29" s="187">
        <v>1373</v>
      </c>
      <c r="H29" s="187">
        <v>0</v>
      </c>
      <c r="I29" s="187">
        <v>7</v>
      </c>
      <c r="J29" s="107">
        <v>138</v>
      </c>
    </row>
    <row r="30" spans="1:10" ht="15.95" customHeight="1" x14ac:dyDescent="0.2">
      <c r="A30" s="96" t="s">
        <v>21</v>
      </c>
      <c r="B30" s="230">
        <v>2254</v>
      </c>
      <c r="C30" s="186">
        <v>228</v>
      </c>
      <c r="D30" s="187">
        <v>726</v>
      </c>
      <c r="E30" s="187">
        <v>1017</v>
      </c>
      <c r="F30" s="187">
        <v>402</v>
      </c>
      <c r="G30" s="187">
        <v>1626</v>
      </c>
      <c r="H30" s="187">
        <v>0</v>
      </c>
      <c r="I30" s="187">
        <v>17</v>
      </c>
      <c r="J30" s="107">
        <v>117</v>
      </c>
    </row>
    <row r="31" spans="1:10" ht="15.95" customHeight="1" x14ac:dyDescent="0.2">
      <c r="A31" s="96" t="s">
        <v>22</v>
      </c>
      <c r="B31" s="230">
        <v>894</v>
      </c>
      <c r="C31" s="186">
        <v>103</v>
      </c>
      <c r="D31" s="187">
        <v>303</v>
      </c>
      <c r="E31" s="187">
        <v>418</v>
      </c>
      <c r="F31" s="187">
        <v>165</v>
      </c>
      <c r="G31" s="187">
        <v>611</v>
      </c>
      <c r="H31" s="187">
        <v>0</v>
      </c>
      <c r="I31" s="187">
        <v>10</v>
      </c>
      <c r="J31" s="107">
        <v>53</v>
      </c>
    </row>
    <row r="32" spans="1:10" ht="15.95" customHeight="1" x14ac:dyDescent="0.2">
      <c r="A32" s="96" t="s">
        <v>23</v>
      </c>
      <c r="B32" s="230">
        <v>2289</v>
      </c>
      <c r="C32" s="186">
        <v>216</v>
      </c>
      <c r="D32" s="187">
        <v>748</v>
      </c>
      <c r="E32" s="187">
        <v>1192</v>
      </c>
      <c r="F32" s="187">
        <v>538</v>
      </c>
      <c r="G32" s="187">
        <v>1606</v>
      </c>
      <c r="H32" s="187">
        <v>0</v>
      </c>
      <c r="I32" s="187">
        <v>35</v>
      </c>
      <c r="J32" s="107">
        <v>103</v>
      </c>
    </row>
    <row r="33" spans="1:10" ht="15.95" customHeight="1" x14ac:dyDescent="0.2">
      <c r="A33" s="96" t="s">
        <v>24</v>
      </c>
      <c r="B33" s="230">
        <v>2600</v>
      </c>
      <c r="C33" s="186">
        <v>256</v>
      </c>
      <c r="D33" s="187">
        <v>771</v>
      </c>
      <c r="E33" s="187">
        <v>1424</v>
      </c>
      <c r="F33" s="187">
        <v>548</v>
      </c>
      <c r="G33" s="187">
        <v>1978</v>
      </c>
      <c r="H33" s="187">
        <v>0</v>
      </c>
      <c r="I33" s="187">
        <v>61</v>
      </c>
      <c r="J33" s="107">
        <v>122</v>
      </c>
    </row>
    <row r="34" spans="1:10" ht="15.95" customHeight="1" x14ac:dyDescent="0.2">
      <c r="A34" s="96" t="s">
        <v>25</v>
      </c>
      <c r="B34" s="230">
        <v>3326</v>
      </c>
      <c r="C34" s="186">
        <v>392</v>
      </c>
      <c r="D34" s="187">
        <v>1125</v>
      </c>
      <c r="E34" s="187">
        <v>1832</v>
      </c>
      <c r="F34" s="187">
        <v>464</v>
      </c>
      <c r="G34" s="187">
        <v>2471</v>
      </c>
      <c r="H34" s="187">
        <v>0</v>
      </c>
      <c r="I34" s="187">
        <v>14</v>
      </c>
      <c r="J34" s="107">
        <v>228</v>
      </c>
    </row>
    <row r="35" spans="1:10" ht="15.95" customHeight="1" x14ac:dyDescent="0.2">
      <c r="A35" s="96" t="s">
        <v>26</v>
      </c>
      <c r="B35" s="230">
        <v>8491</v>
      </c>
      <c r="C35" s="186">
        <v>801</v>
      </c>
      <c r="D35" s="187">
        <v>2576</v>
      </c>
      <c r="E35" s="187">
        <v>4816</v>
      </c>
      <c r="F35" s="187">
        <v>2520</v>
      </c>
      <c r="G35" s="187">
        <v>5722</v>
      </c>
      <c r="H35" s="187">
        <v>0</v>
      </c>
      <c r="I35" s="187">
        <v>7</v>
      </c>
      <c r="J35" s="107">
        <v>819</v>
      </c>
    </row>
    <row r="36" spans="1:10" ht="15.95" customHeight="1" x14ac:dyDescent="0.2">
      <c r="A36" s="96" t="s">
        <v>27</v>
      </c>
      <c r="B36" s="230">
        <v>1591</v>
      </c>
      <c r="C36" s="186">
        <v>214</v>
      </c>
      <c r="D36" s="187">
        <v>487</v>
      </c>
      <c r="E36" s="187">
        <v>833</v>
      </c>
      <c r="F36" s="187">
        <v>286</v>
      </c>
      <c r="G36" s="187">
        <v>1167</v>
      </c>
      <c r="H36" s="187">
        <v>0</v>
      </c>
      <c r="I36" s="187">
        <v>1</v>
      </c>
      <c r="J36" s="107">
        <v>96</v>
      </c>
    </row>
    <row r="37" spans="1:10" ht="15.95" customHeight="1" x14ac:dyDescent="0.2">
      <c r="A37" s="99" t="s">
        <v>28</v>
      </c>
      <c r="B37" s="231">
        <v>3992</v>
      </c>
      <c r="C37" s="188">
        <v>498</v>
      </c>
      <c r="D37" s="189">
        <v>1267</v>
      </c>
      <c r="E37" s="189">
        <v>1948</v>
      </c>
      <c r="F37" s="189">
        <v>415</v>
      </c>
      <c r="G37" s="189">
        <v>2830</v>
      </c>
      <c r="H37" s="189">
        <v>0</v>
      </c>
      <c r="I37" s="189">
        <v>42</v>
      </c>
      <c r="J37" s="108">
        <v>182</v>
      </c>
    </row>
    <row r="38" spans="1:10" ht="15.95" customHeight="1" x14ac:dyDescent="0.2">
      <c r="A38" s="100" t="s">
        <v>29</v>
      </c>
      <c r="B38" s="234">
        <v>27266</v>
      </c>
      <c r="C38" s="198">
        <v>2899</v>
      </c>
      <c r="D38" s="191">
        <v>8533</v>
      </c>
      <c r="E38" s="191">
        <v>14497</v>
      </c>
      <c r="F38" s="191">
        <v>5744</v>
      </c>
      <c r="G38" s="191">
        <v>19384</v>
      </c>
      <c r="H38" s="191">
        <v>0</v>
      </c>
      <c r="I38" s="191">
        <v>194</v>
      </c>
      <c r="J38" s="109">
        <v>1858</v>
      </c>
    </row>
    <row r="39" spans="1:10" ht="15.95" customHeight="1" x14ac:dyDescent="0.2">
      <c r="A39" s="96" t="s">
        <v>30</v>
      </c>
      <c r="B39" s="233">
        <v>8486</v>
      </c>
      <c r="C39" s="186">
        <v>483</v>
      </c>
      <c r="D39" s="187">
        <v>2647</v>
      </c>
      <c r="E39" s="187">
        <v>5489</v>
      </c>
      <c r="F39" s="187">
        <v>2870</v>
      </c>
      <c r="G39" s="187">
        <v>6167</v>
      </c>
      <c r="H39" s="187">
        <v>0</v>
      </c>
      <c r="I39" s="187">
        <v>151</v>
      </c>
      <c r="J39" s="107">
        <v>164</v>
      </c>
    </row>
    <row r="40" spans="1:10" ht="15.95" customHeight="1" x14ac:dyDescent="0.2">
      <c r="A40" s="96" t="s">
        <v>31</v>
      </c>
      <c r="B40" s="230">
        <v>7697</v>
      </c>
      <c r="C40" s="186">
        <v>554</v>
      </c>
      <c r="D40" s="187">
        <v>2271</v>
      </c>
      <c r="E40" s="187">
        <v>4743</v>
      </c>
      <c r="F40" s="187">
        <v>2629</v>
      </c>
      <c r="G40" s="187">
        <v>5894</v>
      </c>
      <c r="H40" s="187">
        <v>0</v>
      </c>
      <c r="I40" s="187">
        <v>183</v>
      </c>
      <c r="J40" s="107">
        <v>218</v>
      </c>
    </row>
    <row r="41" spans="1:10" ht="15.95" customHeight="1" x14ac:dyDescent="0.2">
      <c r="A41" s="96" t="s">
        <v>32</v>
      </c>
      <c r="B41" s="230">
        <v>6559</v>
      </c>
      <c r="C41" s="186">
        <v>672</v>
      </c>
      <c r="D41" s="187">
        <v>1944</v>
      </c>
      <c r="E41" s="187">
        <v>3098</v>
      </c>
      <c r="F41" s="187">
        <v>1347</v>
      </c>
      <c r="G41" s="187">
        <v>4931</v>
      </c>
      <c r="H41" s="187">
        <v>0</v>
      </c>
      <c r="I41" s="187">
        <v>78</v>
      </c>
      <c r="J41" s="107">
        <v>219</v>
      </c>
    </row>
    <row r="42" spans="1:10" ht="15.95" customHeight="1" x14ac:dyDescent="0.2">
      <c r="A42" s="96" t="s">
        <v>33</v>
      </c>
      <c r="B42" s="230">
        <v>7760</v>
      </c>
      <c r="C42" s="186">
        <v>621</v>
      </c>
      <c r="D42" s="187">
        <v>2489</v>
      </c>
      <c r="E42" s="187">
        <v>4519</v>
      </c>
      <c r="F42" s="187">
        <v>2243</v>
      </c>
      <c r="G42" s="187">
        <v>5742</v>
      </c>
      <c r="H42" s="187">
        <v>0</v>
      </c>
      <c r="I42" s="187">
        <v>83</v>
      </c>
      <c r="J42" s="107">
        <v>189</v>
      </c>
    </row>
    <row r="43" spans="1:10" ht="15.95" customHeight="1" x14ac:dyDescent="0.2">
      <c r="A43" s="96" t="s">
        <v>34</v>
      </c>
      <c r="B43" s="235">
        <v>2128</v>
      </c>
      <c r="C43" s="194">
        <v>183</v>
      </c>
      <c r="D43" s="195">
        <v>745</v>
      </c>
      <c r="E43" s="195">
        <v>1011</v>
      </c>
      <c r="F43" s="195">
        <v>595</v>
      </c>
      <c r="G43" s="195">
        <v>1501</v>
      </c>
      <c r="H43" s="195">
        <v>0</v>
      </c>
      <c r="I43" s="195">
        <v>1</v>
      </c>
      <c r="J43" s="110">
        <v>56</v>
      </c>
    </row>
    <row r="44" spans="1:10" ht="15.95" customHeight="1" x14ac:dyDescent="0.2">
      <c r="A44" s="96" t="s">
        <v>35</v>
      </c>
      <c r="B44" s="230">
        <v>4236</v>
      </c>
      <c r="C44" s="186">
        <v>468</v>
      </c>
      <c r="D44" s="187">
        <v>1243</v>
      </c>
      <c r="E44" s="187">
        <v>2438</v>
      </c>
      <c r="F44" s="187">
        <v>752</v>
      </c>
      <c r="G44" s="187">
        <v>3124</v>
      </c>
      <c r="H44" s="187">
        <v>0</v>
      </c>
      <c r="I44" s="187">
        <v>50</v>
      </c>
      <c r="J44" s="107">
        <v>179</v>
      </c>
    </row>
    <row r="45" spans="1:10" ht="15.95" customHeight="1" x14ac:dyDescent="0.2">
      <c r="A45" s="99" t="s">
        <v>36</v>
      </c>
      <c r="B45" s="231">
        <v>2102</v>
      </c>
      <c r="C45" s="188">
        <v>219</v>
      </c>
      <c r="D45" s="189">
        <v>640</v>
      </c>
      <c r="E45" s="189">
        <v>1146</v>
      </c>
      <c r="F45" s="189">
        <v>485</v>
      </c>
      <c r="G45" s="189">
        <v>1637</v>
      </c>
      <c r="H45" s="189">
        <v>0</v>
      </c>
      <c r="I45" s="189">
        <v>1</v>
      </c>
      <c r="J45" s="108">
        <v>56</v>
      </c>
    </row>
    <row r="46" spans="1:10" ht="15.95" customHeight="1" x14ac:dyDescent="0.2">
      <c r="A46" s="100" t="s">
        <v>37</v>
      </c>
      <c r="B46" s="232">
        <v>38968</v>
      </c>
      <c r="C46" s="198">
        <v>3200</v>
      </c>
      <c r="D46" s="191">
        <v>11979</v>
      </c>
      <c r="E46" s="191">
        <v>22444</v>
      </c>
      <c r="F46" s="191">
        <v>10921</v>
      </c>
      <c r="G46" s="191">
        <v>28996</v>
      </c>
      <c r="H46" s="191">
        <v>0</v>
      </c>
      <c r="I46" s="191">
        <v>547</v>
      </c>
      <c r="J46" s="109">
        <v>1081</v>
      </c>
    </row>
    <row r="47" spans="1:10" ht="15.95" customHeight="1" x14ac:dyDescent="0.2">
      <c r="A47" s="96" t="s">
        <v>38</v>
      </c>
      <c r="B47" s="233">
        <v>1943</v>
      </c>
      <c r="C47" s="186">
        <v>211</v>
      </c>
      <c r="D47" s="187">
        <v>566</v>
      </c>
      <c r="E47" s="187">
        <v>1154</v>
      </c>
      <c r="F47" s="187">
        <v>287</v>
      </c>
      <c r="G47" s="187">
        <v>1498</v>
      </c>
      <c r="H47" s="187">
        <v>0</v>
      </c>
      <c r="I47" s="187">
        <v>16</v>
      </c>
      <c r="J47" s="107">
        <v>79</v>
      </c>
    </row>
    <row r="48" spans="1:10" ht="15.95" customHeight="1" x14ac:dyDescent="0.2">
      <c r="A48" s="96" t="s">
        <v>39</v>
      </c>
      <c r="B48" s="230">
        <v>5559</v>
      </c>
      <c r="C48" s="186">
        <v>716</v>
      </c>
      <c r="D48" s="187">
        <v>1597</v>
      </c>
      <c r="E48" s="187">
        <v>3087</v>
      </c>
      <c r="F48" s="187">
        <v>1675</v>
      </c>
      <c r="G48" s="187">
        <v>4252</v>
      </c>
      <c r="H48" s="187">
        <v>0</v>
      </c>
      <c r="I48" s="187">
        <v>38</v>
      </c>
      <c r="J48" s="107">
        <v>317</v>
      </c>
    </row>
    <row r="49" spans="1:10" ht="15.95" customHeight="1" x14ac:dyDescent="0.2">
      <c r="A49" s="96" t="s">
        <v>40</v>
      </c>
      <c r="B49" s="230">
        <v>2367</v>
      </c>
      <c r="C49" s="186">
        <v>241</v>
      </c>
      <c r="D49" s="187">
        <v>661</v>
      </c>
      <c r="E49" s="187">
        <v>1329</v>
      </c>
      <c r="F49" s="187">
        <v>371</v>
      </c>
      <c r="G49" s="187">
        <v>1728</v>
      </c>
      <c r="H49" s="187">
        <v>0</v>
      </c>
      <c r="I49" s="187">
        <v>11</v>
      </c>
      <c r="J49" s="107">
        <v>141</v>
      </c>
    </row>
    <row r="50" spans="1:10" ht="15.95" customHeight="1" x14ac:dyDescent="0.2">
      <c r="A50" s="96" t="s">
        <v>41</v>
      </c>
      <c r="B50" s="230">
        <v>1978</v>
      </c>
      <c r="C50" s="186">
        <v>203</v>
      </c>
      <c r="D50" s="187">
        <v>575</v>
      </c>
      <c r="E50" s="187">
        <v>1236</v>
      </c>
      <c r="F50" s="187">
        <v>459</v>
      </c>
      <c r="G50" s="187">
        <v>1432</v>
      </c>
      <c r="H50" s="187">
        <v>0</v>
      </c>
      <c r="I50" s="187">
        <v>1</v>
      </c>
      <c r="J50" s="107">
        <v>69</v>
      </c>
    </row>
    <row r="51" spans="1:10" ht="15.95" customHeight="1" x14ac:dyDescent="0.2">
      <c r="A51" s="96" t="s">
        <v>42</v>
      </c>
      <c r="B51" s="230">
        <v>4475</v>
      </c>
      <c r="C51" s="186">
        <v>311</v>
      </c>
      <c r="D51" s="187">
        <v>1272</v>
      </c>
      <c r="E51" s="187">
        <v>2633</v>
      </c>
      <c r="F51" s="187">
        <v>1429</v>
      </c>
      <c r="G51" s="187">
        <v>3463</v>
      </c>
      <c r="H51" s="187">
        <v>0</v>
      </c>
      <c r="I51" s="187">
        <v>12</v>
      </c>
      <c r="J51" s="107">
        <v>201</v>
      </c>
    </row>
    <row r="52" spans="1:10" ht="15.95" customHeight="1" x14ac:dyDescent="0.2">
      <c r="A52" s="96" t="s">
        <v>43</v>
      </c>
      <c r="B52" s="230">
        <v>3813</v>
      </c>
      <c r="C52" s="186">
        <v>390</v>
      </c>
      <c r="D52" s="187">
        <v>1211</v>
      </c>
      <c r="E52" s="187">
        <v>1966</v>
      </c>
      <c r="F52" s="187">
        <v>808</v>
      </c>
      <c r="G52" s="187">
        <v>2846</v>
      </c>
      <c r="H52" s="187">
        <v>0</v>
      </c>
      <c r="I52" s="187">
        <v>1</v>
      </c>
      <c r="J52" s="107">
        <v>208</v>
      </c>
    </row>
    <row r="53" spans="1:10" ht="15.95" customHeight="1" x14ac:dyDescent="0.2">
      <c r="A53" s="96" t="s">
        <v>44</v>
      </c>
      <c r="B53" s="230">
        <v>3377</v>
      </c>
      <c r="C53" s="186">
        <v>504</v>
      </c>
      <c r="D53" s="187">
        <v>782</v>
      </c>
      <c r="E53" s="187">
        <v>1798</v>
      </c>
      <c r="F53" s="187">
        <v>623</v>
      </c>
      <c r="G53" s="187">
        <v>2712</v>
      </c>
      <c r="H53" s="187">
        <v>0</v>
      </c>
      <c r="I53" s="187">
        <v>4</v>
      </c>
      <c r="J53" s="107">
        <v>231</v>
      </c>
    </row>
    <row r="54" spans="1:10" ht="15.95" customHeight="1" x14ac:dyDescent="0.2">
      <c r="A54" s="96" t="s">
        <v>45</v>
      </c>
      <c r="B54" s="230">
        <v>3425</v>
      </c>
      <c r="C54" s="186">
        <v>373</v>
      </c>
      <c r="D54" s="187">
        <v>1057</v>
      </c>
      <c r="E54" s="187">
        <v>1940</v>
      </c>
      <c r="F54" s="187">
        <v>757</v>
      </c>
      <c r="G54" s="187">
        <v>2534</v>
      </c>
      <c r="H54" s="187">
        <v>0</v>
      </c>
      <c r="I54" s="187">
        <v>1</v>
      </c>
      <c r="J54" s="107">
        <v>109</v>
      </c>
    </row>
    <row r="55" spans="1:10" s="33" customFormat="1" ht="15.95" customHeight="1" x14ac:dyDescent="0.2">
      <c r="A55" s="96" t="s">
        <v>46</v>
      </c>
      <c r="B55" s="230">
        <v>1029</v>
      </c>
      <c r="C55" s="186">
        <v>102</v>
      </c>
      <c r="D55" s="187">
        <v>307</v>
      </c>
      <c r="E55" s="187">
        <v>601</v>
      </c>
      <c r="F55" s="187">
        <v>376</v>
      </c>
      <c r="G55" s="187">
        <v>762</v>
      </c>
      <c r="H55" s="187">
        <v>0</v>
      </c>
      <c r="I55" s="187">
        <v>0</v>
      </c>
      <c r="J55" s="107">
        <v>64</v>
      </c>
    </row>
    <row r="56" spans="1:10" ht="15.95" customHeight="1" x14ac:dyDescent="0.2">
      <c r="A56" s="96" t="s">
        <v>47</v>
      </c>
      <c r="B56" s="230">
        <v>1874</v>
      </c>
      <c r="C56" s="186">
        <v>281</v>
      </c>
      <c r="D56" s="187">
        <v>422</v>
      </c>
      <c r="E56" s="187">
        <v>874</v>
      </c>
      <c r="F56" s="187">
        <v>280</v>
      </c>
      <c r="G56" s="187">
        <v>1535</v>
      </c>
      <c r="H56" s="187">
        <v>0</v>
      </c>
      <c r="I56" s="187">
        <v>0</v>
      </c>
      <c r="J56" s="107">
        <v>93</v>
      </c>
    </row>
    <row r="57" spans="1:10" ht="15.95" customHeight="1" x14ac:dyDescent="0.2">
      <c r="A57" s="99" t="s">
        <v>48</v>
      </c>
      <c r="B57" s="231">
        <v>6069</v>
      </c>
      <c r="C57" s="188">
        <v>782</v>
      </c>
      <c r="D57" s="189">
        <v>1786</v>
      </c>
      <c r="E57" s="189">
        <v>3068</v>
      </c>
      <c r="F57" s="189">
        <v>696</v>
      </c>
      <c r="G57" s="189">
        <v>4648</v>
      </c>
      <c r="H57" s="189">
        <v>0</v>
      </c>
      <c r="I57" s="189">
        <v>29</v>
      </c>
      <c r="J57" s="108">
        <v>188</v>
      </c>
    </row>
    <row r="58" spans="1:10" ht="15.95" customHeight="1" thickBot="1" x14ac:dyDescent="0.25">
      <c r="A58" s="102" t="s">
        <v>49</v>
      </c>
      <c r="B58" s="236">
        <v>35909</v>
      </c>
      <c r="C58" s="201">
        <v>4114</v>
      </c>
      <c r="D58" s="197">
        <v>10236</v>
      </c>
      <c r="E58" s="197">
        <v>19686</v>
      </c>
      <c r="F58" s="197">
        <v>7761</v>
      </c>
      <c r="G58" s="197">
        <v>27410</v>
      </c>
      <c r="H58" s="197">
        <v>0</v>
      </c>
      <c r="I58" s="197">
        <v>113</v>
      </c>
      <c r="J58" s="111">
        <v>1700</v>
      </c>
    </row>
    <row r="59" spans="1:10" ht="15.95" customHeight="1" x14ac:dyDescent="0.2">
      <c r="A59" s="103" t="s">
        <v>50</v>
      </c>
      <c r="B59" s="237">
        <v>5079</v>
      </c>
      <c r="C59" s="186">
        <v>476</v>
      </c>
      <c r="D59" s="187">
        <v>1630</v>
      </c>
      <c r="E59" s="187">
        <v>2688</v>
      </c>
      <c r="F59" s="187">
        <v>1229</v>
      </c>
      <c r="G59" s="187">
        <v>3618</v>
      </c>
      <c r="H59" s="187">
        <v>0</v>
      </c>
      <c r="I59" s="187">
        <v>1</v>
      </c>
      <c r="J59" s="107">
        <v>180</v>
      </c>
    </row>
    <row r="60" spans="1:10" ht="15.95" customHeight="1" x14ac:dyDescent="0.2">
      <c r="A60" s="96" t="s">
        <v>51</v>
      </c>
      <c r="B60" s="237">
        <v>1460</v>
      </c>
      <c r="C60" s="186">
        <v>100</v>
      </c>
      <c r="D60" s="187">
        <v>383</v>
      </c>
      <c r="E60" s="187">
        <v>849</v>
      </c>
      <c r="F60" s="187">
        <v>334</v>
      </c>
      <c r="G60" s="187">
        <v>1113</v>
      </c>
      <c r="H60" s="187">
        <v>0</v>
      </c>
      <c r="I60" s="187">
        <v>87</v>
      </c>
      <c r="J60" s="107">
        <v>113</v>
      </c>
    </row>
    <row r="61" spans="1:10" ht="15.95" customHeight="1" x14ac:dyDescent="0.2">
      <c r="A61" s="96" t="s">
        <v>52</v>
      </c>
      <c r="B61" s="237">
        <v>4776</v>
      </c>
      <c r="C61" s="186">
        <v>338</v>
      </c>
      <c r="D61" s="187">
        <v>1369</v>
      </c>
      <c r="E61" s="187">
        <v>2670</v>
      </c>
      <c r="F61" s="187">
        <v>1831</v>
      </c>
      <c r="G61" s="187">
        <v>3867</v>
      </c>
      <c r="H61" s="187">
        <v>0</v>
      </c>
      <c r="I61" s="187">
        <v>24</v>
      </c>
      <c r="J61" s="107">
        <v>121</v>
      </c>
    </row>
    <row r="62" spans="1:10" ht="15.95" customHeight="1" x14ac:dyDescent="0.2">
      <c r="A62" s="96" t="s">
        <v>53</v>
      </c>
      <c r="B62" s="237">
        <v>2349</v>
      </c>
      <c r="C62" s="186">
        <v>194</v>
      </c>
      <c r="D62" s="187">
        <v>699</v>
      </c>
      <c r="E62" s="187">
        <v>1331</v>
      </c>
      <c r="F62" s="187">
        <v>890</v>
      </c>
      <c r="G62" s="187">
        <v>1778</v>
      </c>
      <c r="H62" s="187">
        <v>0</v>
      </c>
      <c r="I62" s="187">
        <v>0</v>
      </c>
      <c r="J62" s="107">
        <v>101</v>
      </c>
    </row>
    <row r="63" spans="1:10" ht="15.95" customHeight="1" x14ac:dyDescent="0.2">
      <c r="A63" s="96" t="s">
        <v>54</v>
      </c>
      <c r="B63" s="237">
        <v>1872</v>
      </c>
      <c r="C63" s="186">
        <v>141</v>
      </c>
      <c r="D63" s="187">
        <v>507</v>
      </c>
      <c r="E63" s="187">
        <v>1161</v>
      </c>
      <c r="F63" s="187">
        <v>540</v>
      </c>
      <c r="G63" s="187">
        <v>1426</v>
      </c>
      <c r="H63" s="187">
        <v>0</v>
      </c>
      <c r="I63" s="187">
        <v>5</v>
      </c>
      <c r="J63" s="107">
        <v>31</v>
      </c>
    </row>
    <row r="64" spans="1:10" ht="15.95" customHeight="1" x14ac:dyDescent="0.2">
      <c r="A64" s="96" t="s">
        <v>55</v>
      </c>
      <c r="B64" s="237">
        <v>7343</v>
      </c>
      <c r="C64" s="186">
        <v>350</v>
      </c>
      <c r="D64" s="187">
        <v>1964</v>
      </c>
      <c r="E64" s="187">
        <v>4889</v>
      </c>
      <c r="F64" s="187">
        <v>3584</v>
      </c>
      <c r="G64" s="187">
        <v>5879</v>
      </c>
      <c r="H64" s="187">
        <v>0</v>
      </c>
      <c r="I64" s="187">
        <v>70</v>
      </c>
      <c r="J64" s="107">
        <v>116</v>
      </c>
    </row>
    <row r="65" spans="1:10" ht="15.95" customHeight="1" x14ac:dyDescent="0.2">
      <c r="A65" s="96" t="s">
        <v>56</v>
      </c>
      <c r="B65" s="237">
        <v>2678</v>
      </c>
      <c r="C65" s="186">
        <v>146</v>
      </c>
      <c r="D65" s="187">
        <v>726</v>
      </c>
      <c r="E65" s="187">
        <v>2028</v>
      </c>
      <c r="F65" s="187">
        <v>859</v>
      </c>
      <c r="G65" s="187">
        <v>1908</v>
      </c>
      <c r="H65" s="187">
        <v>0</v>
      </c>
      <c r="I65" s="187">
        <v>8</v>
      </c>
      <c r="J65" s="107">
        <v>38</v>
      </c>
    </row>
    <row r="66" spans="1:10" ht="15.95" customHeight="1" x14ac:dyDescent="0.2">
      <c r="A66" s="96" t="s">
        <v>57</v>
      </c>
      <c r="B66" s="237">
        <v>6145</v>
      </c>
      <c r="C66" s="186">
        <v>219</v>
      </c>
      <c r="D66" s="187">
        <v>1573</v>
      </c>
      <c r="E66" s="187">
        <v>4549</v>
      </c>
      <c r="F66" s="187">
        <v>3285</v>
      </c>
      <c r="G66" s="187">
        <v>4970</v>
      </c>
      <c r="H66" s="187">
        <v>0</v>
      </c>
      <c r="I66" s="187">
        <v>72</v>
      </c>
      <c r="J66" s="107">
        <v>208</v>
      </c>
    </row>
    <row r="67" spans="1:10" ht="15.95" customHeight="1" x14ac:dyDescent="0.2">
      <c r="A67" s="96" t="s">
        <v>58</v>
      </c>
      <c r="B67" s="237">
        <v>13488</v>
      </c>
      <c r="C67" s="186">
        <v>480</v>
      </c>
      <c r="D67" s="187">
        <v>3268</v>
      </c>
      <c r="E67" s="187">
        <v>10506</v>
      </c>
      <c r="F67" s="187">
        <v>7392</v>
      </c>
      <c r="G67" s="187">
        <v>10748</v>
      </c>
      <c r="H67" s="187">
        <v>0</v>
      </c>
      <c r="I67" s="187">
        <v>36</v>
      </c>
      <c r="J67" s="107">
        <v>328</v>
      </c>
    </row>
    <row r="68" spans="1:10" ht="15.95" customHeight="1" x14ac:dyDescent="0.2">
      <c r="A68" s="96" t="s">
        <v>59</v>
      </c>
      <c r="B68" s="237">
        <v>4869</v>
      </c>
      <c r="C68" s="186">
        <v>328</v>
      </c>
      <c r="D68" s="187">
        <v>1306</v>
      </c>
      <c r="E68" s="187">
        <v>3315</v>
      </c>
      <c r="F68" s="187">
        <v>1595</v>
      </c>
      <c r="G68" s="187">
        <v>3678</v>
      </c>
      <c r="H68" s="187">
        <v>0</v>
      </c>
      <c r="I68" s="187">
        <v>2</v>
      </c>
      <c r="J68" s="107">
        <v>284</v>
      </c>
    </row>
    <row r="69" spans="1:10" ht="15.95" customHeight="1" x14ac:dyDescent="0.2">
      <c r="A69" s="96" t="s">
        <v>60</v>
      </c>
      <c r="B69" s="237">
        <v>3403</v>
      </c>
      <c r="C69" s="186">
        <v>309</v>
      </c>
      <c r="D69" s="187">
        <v>1019</v>
      </c>
      <c r="E69" s="187">
        <v>1925</v>
      </c>
      <c r="F69" s="187">
        <v>748</v>
      </c>
      <c r="G69" s="187">
        <v>2477</v>
      </c>
      <c r="H69" s="187">
        <v>0</v>
      </c>
      <c r="I69" s="187">
        <v>1</v>
      </c>
      <c r="J69" s="107">
        <v>121</v>
      </c>
    </row>
    <row r="70" spans="1:10" ht="15.95" customHeight="1" x14ac:dyDescent="0.2">
      <c r="A70" s="96" t="s">
        <v>61</v>
      </c>
      <c r="B70" s="237">
        <v>2165</v>
      </c>
      <c r="C70" s="186">
        <v>163</v>
      </c>
      <c r="D70" s="187">
        <v>647</v>
      </c>
      <c r="E70" s="187">
        <v>1382</v>
      </c>
      <c r="F70" s="187">
        <v>510</v>
      </c>
      <c r="G70" s="187">
        <v>1656</v>
      </c>
      <c r="H70" s="187">
        <v>0</v>
      </c>
      <c r="I70" s="187">
        <v>4</v>
      </c>
      <c r="J70" s="107">
        <v>84</v>
      </c>
    </row>
    <row r="71" spans="1:10" ht="15.95" customHeight="1" x14ac:dyDescent="0.2">
      <c r="A71" s="96" t="s">
        <v>62</v>
      </c>
      <c r="B71" s="238">
        <v>3120</v>
      </c>
      <c r="C71" s="188">
        <v>247</v>
      </c>
      <c r="D71" s="189">
        <v>927</v>
      </c>
      <c r="E71" s="189">
        <v>1910</v>
      </c>
      <c r="F71" s="189">
        <v>769</v>
      </c>
      <c r="G71" s="189">
        <v>2272</v>
      </c>
      <c r="H71" s="189">
        <v>1</v>
      </c>
      <c r="I71" s="189">
        <v>113</v>
      </c>
      <c r="J71" s="108">
        <v>205</v>
      </c>
    </row>
    <row r="72" spans="1:10" ht="15.95" customHeight="1" x14ac:dyDescent="0.2">
      <c r="A72" s="98" t="s">
        <v>63</v>
      </c>
      <c r="B72" s="239">
        <v>58747</v>
      </c>
      <c r="C72" s="198">
        <v>3491</v>
      </c>
      <c r="D72" s="191">
        <v>16018</v>
      </c>
      <c r="E72" s="191">
        <v>39203</v>
      </c>
      <c r="F72" s="191">
        <v>23566</v>
      </c>
      <c r="G72" s="191">
        <v>45390</v>
      </c>
      <c r="H72" s="191">
        <v>1</v>
      </c>
      <c r="I72" s="191">
        <v>423</v>
      </c>
      <c r="J72" s="109">
        <v>1930</v>
      </c>
    </row>
    <row r="73" spans="1:10" ht="15.95" customHeight="1" x14ac:dyDescent="0.2">
      <c r="A73" s="96" t="s">
        <v>64</v>
      </c>
      <c r="B73" s="237">
        <v>7286</v>
      </c>
      <c r="C73" s="186">
        <v>681</v>
      </c>
      <c r="D73" s="187">
        <v>1572</v>
      </c>
      <c r="E73" s="187">
        <v>4674</v>
      </c>
      <c r="F73" s="187">
        <v>2422</v>
      </c>
      <c r="G73" s="187">
        <v>5833</v>
      </c>
      <c r="H73" s="187">
        <v>0</v>
      </c>
      <c r="I73" s="187">
        <v>26</v>
      </c>
      <c r="J73" s="107">
        <v>347</v>
      </c>
    </row>
    <row r="74" spans="1:10" ht="15.95" customHeight="1" x14ac:dyDescent="0.2">
      <c r="A74" s="96" t="s">
        <v>65</v>
      </c>
      <c r="B74" s="237">
        <v>5255</v>
      </c>
      <c r="C74" s="186">
        <v>506</v>
      </c>
      <c r="D74" s="187">
        <v>1400</v>
      </c>
      <c r="E74" s="187">
        <v>3262</v>
      </c>
      <c r="F74" s="187">
        <v>1261</v>
      </c>
      <c r="G74" s="187">
        <v>3928</v>
      </c>
      <c r="H74" s="187">
        <v>0</v>
      </c>
      <c r="I74" s="187">
        <v>76</v>
      </c>
      <c r="J74" s="107">
        <v>331</v>
      </c>
    </row>
    <row r="75" spans="1:10" ht="15.95" customHeight="1" x14ac:dyDescent="0.2">
      <c r="A75" s="96" t="s">
        <v>66</v>
      </c>
      <c r="B75" s="237">
        <v>8923</v>
      </c>
      <c r="C75" s="186">
        <v>497</v>
      </c>
      <c r="D75" s="187">
        <v>1677</v>
      </c>
      <c r="E75" s="187">
        <v>6439</v>
      </c>
      <c r="F75" s="187">
        <v>5584</v>
      </c>
      <c r="G75" s="187">
        <v>7723</v>
      </c>
      <c r="H75" s="187">
        <v>0</v>
      </c>
      <c r="I75" s="187">
        <v>21</v>
      </c>
      <c r="J75" s="107">
        <v>186</v>
      </c>
    </row>
    <row r="76" spans="1:10" ht="15.95" customHeight="1" x14ac:dyDescent="0.2">
      <c r="A76" s="96" t="s">
        <v>67</v>
      </c>
      <c r="B76" s="237">
        <v>2868</v>
      </c>
      <c r="C76" s="186">
        <v>249</v>
      </c>
      <c r="D76" s="187">
        <v>698</v>
      </c>
      <c r="E76" s="187">
        <v>1711</v>
      </c>
      <c r="F76" s="187">
        <v>1803</v>
      </c>
      <c r="G76" s="187">
        <v>2314</v>
      </c>
      <c r="H76" s="187">
        <v>0</v>
      </c>
      <c r="I76" s="187">
        <v>0</v>
      </c>
      <c r="J76" s="107">
        <v>159</v>
      </c>
    </row>
    <row r="77" spans="1:10" ht="15.95" customHeight="1" x14ac:dyDescent="0.2">
      <c r="A77" s="96" t="s">
        <v>68</v>
      </c>
      <c r="B77" s="237">
        <v>1289</v>
      </c>
      <c r="C77" s="186">
        <v>111</v>
      </c>
      <c r="D77" s="187">
        <v>314</v>
      </c>
      <c r="E77" s="187">
        <v>920</v>
      </c>
      <c r="F77" s="187">
        <v>445</v>
      </c>
      <c r="G77" s="187">
        <v>1017</v>
      </c>
      <c r="H77" s="187">
        <v>0</v>
      </c>
      <c r="I77" s="187">
        <v>0</v>
      </c>
      <c r="J77" s="107">
        <v>100</v>
      </c>
    </row>
    <row r="78" spans="1:10" ht="15.95" customHeight="1" x14ac:dyDescent="0.2">
      <c r="A78" s="96" t="s">
        <v>69</v>
      </c>
      <c r="B78" s="237">
        <v>6907</v>
      </c>
      <c r="C78" s="186">
        <v>458</v>
      </c>
      <c r="D78" s="187">
        <v>1688</v>
      </c>
      <c r="E78" s="187">
        <v>4346</v>
      </c>
      <c r="F78" s="187">
        <v>3150</v>
      </c>
      <c r="G78" s="187">
        <v>5598</v>
      </c>
      <c r="H78" s="187">
        <v>0</v>
      </c>
      <c r="I78" s="187">
        <v>4</v>
      </c>
      <c r="J78" s="107">
        <v>243</v>
      </c>
    </row>
    <row r="79" spans="1:10" ht="15.95" customHeight="1" x14ac:dyDescent="0.2">
      <c r="A79" s="96" t="s">
        <v>70</v>
      </c>
      <c r="B79" s="237">
        <v>12335</v>
      </c>
      <c r="C79" s="186">
        <v>1006</v>
      </c>
      <c r="D79" s="187">
        <v>3198</v>
      </c>
      <c r="E79" s="187">
        <v>8308</v>
      </c>
      <c r="F79" s="187">
        <v>4298</v>
      </c>
      <c r="G79" s="187">
        <v>9684</v>
      </c>
      <c r="H79" s="187">
        <v>0</v>
      </c>
      <c r="I79" s="187">
        <v>14</v>
      </c>
      <c r="J79" s="107">
        <v>461</v>
      </c>
    </row>
    <row r="80" spans="1:10" ht="15.95" customHeight="1" x14ac:dyDescent="0.2">
      <c r="A80" s="96" t="s">
        <v>71</v>
      </c>
      <c r="B80" s="237">
        <v>6045</v>
      </c>
      <c r="C80" s="186">
        <v>445</v>
      </c>
      <c r="D80" s="187">
        <v>1231</v>
      </c>
      <c r="E80" s="187">
        <v>4203</v>
      </c>
      <c r="F80" s="187">
        <v>2964</v>
      </c>
      <c r="G80" s="187">
        <v>5108</v>
      </c>
      <c r="H80" s="187">
        <v>0</v>
      </c>
      <c r="I80" s="187">
        <v>1</v>
      </c>
      <c r="J80" s="107">
        <v>218</v>
      </c>
    </row>
    <row r="81" spans="1:10" ht="15.95" customHeight="1" x14ac:dyDescent="0.2">
      <c r="A81" s="96" t="s">
        <v>72</v>
      </c>
      <c r="B81" s="237">
        <v>3569</v>
      </c>
      <c r="C81" s="186">
        <v>300</v>
      </c>
      <c r="D81" s="187">
        <v>950</v>
      </c>
      <c r="E81" s="187">
        <v>2370</v>
      </c>
      <c r="F81" s="187">
        <v>714</v>
      </c>
      <c r="G81" s="187">
        <v>2553</v>
      </c>
      <c r="H81" s="187">
        <v>0</v>
      </c>
      <c r="I81" s="187">
        <v>35</v>
      </c>
      <c r="J81" s="107">
        <v>166</v>
      </c>
    </row>
    <row r="82" spans="1:10" ht="15.95" customHeight="1" x14ac:dyDescent="0.2">
      <c r="A82" s="96" t="s">
        <v>73</v>
      </c>
      <c r="B82" s="237">
        <v>3600</v>
      </c>
      <c r="C82" s="186">
        <v>419</v>
      </c>
      <c r="D82" s="187">
        <v>790</v>
      </c>
      <c r="E82" s="187">
        <v>1829</v>
      </c>
      <c r="F82" s="187">
        <v>1993</v>
      </c>
      <c r="G82" s="187">
        <v>2886</v>
      </c>
      <c r="H82" s="187">
        <v>0</v>
      </c>
      <c r="I82" s="187">
        <v>9</v>
      </c>
      <c r="J82" s="107">
        <v>193</v>
      </c>
    </row>
    <row r="83" spans="1:10" ht="15.95" customHeight="1" x14ac:dyDescent="0.2">
      <c r="A83" s="96" t="s">
        <v>74</v>
      </c>
      <c r="B83" s="237">
        <v>2069</v>
      </c>
      <c r="C83" s="186">
        <v>187</v>
      </c>
      <c r="D83" s="187">
        <v>474</v>
      </c>
      <c r="E83" s="187">
        <v>1379</v>
      </c>
      <c r="F83" s="187">
        <v>721</v>
      </c>
      <c r="G83" s="187">
        <v>1641</v>
      </c>
      <c r="H83" s="187">
        <v>0</v>
      </c>
      <c r="I83" s="187">
        <v>0</v>
      </c>
      <c r="J83" s="107">
        <v>163</v>
      </c>
    </row>
    <row r="84" spans="1:10" ht="15.95" customHeight="1" x14ac:dyDescent="0.2">
      <c r="A84" s="96" t="s">
        <v>75</v>
      </c>
      <c r="B84" s="237">
        <v>3612</v>
      </c>
      <c r="C84" s="186">
        <v>287</v>
      </c>
      <c r="D84" s="187">
        <v>855</v>
      </c>
      <c r="E84" s="187">
        <v>2543</v>
      </c>
      <c r="F84" s="187">
        <v>1234</v>
      </c>
      <c r="G84" s="187">
        <v>2716</v>
      </c>
      <c r="H84" s="187">
        <v>0</v>
      </c>
      <c r="I84" s="187">
        <v>2</v>
      </c>
      <c r="J84" s="107">
        <v>184</v>
      </c>
    </row>
    <row r="85" spans="1:10" ht="15.95" customHeight="1" x14ac:dyDescent="0.2">
      <c r="A85" s="96" t="s">
        <v>76</v>
      </c>
      <c r="B85" s="238">
        <v>9103</v>
      </c>
      <c r="C85" s="188">
        <v>579</v>
      </c>
      <c r="D85" s="189">
        <v>1950</v>
      </c>
      <c r="E85" s="189">
        <v>6153</v>
      </c>
      <c r="F85" s="189">
        <v>5033</v>
      </c>
      <c r="G85" s="189">
        <v>7321</v>
      </c>
      <c r="H85" s="189">
        <v>0</v>
      </c>
      <c r="I85" s="189">
        <v>31</v>
      </c>
      <c r="J85" s="108">
        <v>416</v>
      </c>
    </row>
    <row r="86" spans="1:10" ht="15.95" customHeight="1" x14ac:dyDescent="0.2">
      <c r="A86" s="98" t="s">
        <v>77</v>
      </c>
      <c r="B86" s="239">
        <v>72861</v>
      </c>
      <c r="C86" s="198">
        <v>5725</v>
      </c>
      <c r="D86" s="191">
        <v>16797</v>
      </c>
      <c r="E86" s="191">
        <v>48137</v>
      </c>
      <c r="F86" s="191">
        <v>31622</v>
      </c>
      <c r="G86" s="191">
        <v>58322</v>
      </c>
      <c r="H86" s="191">
        <v>0</v>
      </c>
      <c r="I86" s="191">
        <v>219</v>
      </c>
      <c r="J86" s="109">
        <v>3167</v>
      </c>
    </row>
    <row r="87" spans="1:10" ht="15.95" customHeight="1" x14ac:dyDescent="0.2">
      <c r="A87" s="96" t="s">
        <v>78</v>
      </c>
      <c r="B87" s="237">
        <v>2991</v>
      </c>
      <c r="C87" s="186">
        <v>178</v>
      </c>
      <c r="D87" s="187">
        <v>597</v>
      </c>
      <c r="E87" s="187">
        <v>2037</v>
      </c>
      <c r="F87" s="187">
        <v>1642</v>
      </c>
      <c r="G87" s="187">
        <v>2524</v>
      </c>
      <c r="H87" s="187">
        <v>0</v>
      </c>
      <c r="I87" s="187">
        <v>1</v>
      </c>
      <c r="J87" s="107">
        <v>91</v>
      </c>
    </row>
    <row r="88" spans="1:10" ht="15.95" customHeight="1" x14ac:dyDescent="0.2">
      <c r="A88" s="96" t="s">
        <v>79</v>
      </c>
      <c r="B88" s="237">
        <v>3012</v>
      </c>
      <c r="C88" s="186">
        <v>341</v>
      </c>
      <c r="D88" s="187">
        <v>848</v>
      </c>
      <c r="E88" s="187">
        <v>1650</v>
      </c>
      <c r="F88" s="187">
        <v>509</v>
      </c>
      <c r="G88" s="187">
        <v>2288</v>
      </c>
      <c r="H88" s="187">
        <v>3</v>
      </c>
      <c r="I88" s="187">
        <v>54</v>
      </c>
      <c r="J88" s="107">
        <v>81</v>
      </c>
    </row>
    <row r="89" spans="1:10" ht="15.95" customHeight="1" x14ac:dyDescent="0.2">
      <c r="A89" s="96" t="s">
        <v>80</v>
      </c>
      <c r="B89" s="237">
        <v>3480</v>
      </c>
      <c r="C89" s="186">
        <v>329</v>
      </c>
      <c r="D89" s="187">
        <v>1000</v>
      </c>
      <c r="E89" s="187">
        <v>1700</v>
      </c>
      <c r="F89" s="187">
        <v>750</v>
      </c>
      <c r="G89" s="187">
        <v>2656</v>
      </c>
      <c r="H89" s="187">
        <v>0</v>
      </c>
      <c r="I89" s="187">
        <v>89</v>
      </c>
      <c r="J89" s="107">
        <v>112</v>
      </c>
    </row>
    <row r="90" spans="1:10" ht="15.95" customHeight="1" x14ac:dyDescent="0.2">
      <c r="A90" s="96" t="s">
        <v>81</v>
      </c>
      <c r="B90" s="237">
        <v>1291</v>
      </c>
      <c r="C90" s="186">
        <v>99</v>
      </c>
      <c r="D90" s="187">
        <v>445</v>
      </c>
      <c r="E90" s="187">
        <v>693</v>
      </c>
      <c r="F90" s="187">
        <v>181</v>
      </c>
      <c r="G90" s="187">
        <v>915</v>
      </c>
      <c r="H90" s="187">
        <v>0</v>
      </c>
      <c r="I90" s="187">
        <v>37</v>
      </c>
      <c r="J90" s="107">
        <v>56</v>
      </c>
    </row>
    <row r="91" spans="1:10" ht="15.95" customHeight="1" x14ac:dyDescent="0.2">
      <c r="A91" s="96" t="s">
        <v>82</v>
      </c>
      <c r="B91" s="237">
        <v>2271</v>
      </c>
      <c r="C91" s="186">
        <v>246</v>
      </c>
      <c r="D91" s="187">
        <v>550</v>
      </c>
      <c r="E91" s="187">
        <v>1183</v>
      </c>
      <c r="F91" s="187">
        <v>328</v>
      </c>
      <c r="G91" s="187">
        <v>1686</v>
      </c>
      <c r="H91" s="187">
        <v>0</v>
      </c>
      <c r="I91" s="187">
        <v>8</v>
      </c>
      <c r="J91" s="107">
        <v>130</v>
      </c>
    </row>
    <row r="92" spans="1:10" ht="15.95" customHeight="1" x14ac:dyDescent="0.2">
      <c r="A92" s="96" t="s">
        <v>83</v>
      </c>
      <c r="B92" s="237">
        <v>11129</v>
      </c>
      <c r="C92" s="186">
        <v>700</v>
      </c>
      <c r="D92" s="187">
        <v>2653</v>
      </c>
      <c r="E92" s="187">
        <v>7424</v>
      </c>
      <c r="F92" s="187">
        <v>5383</v>
      </c>
      <c r="G92" s="187">
        <v>9016</v>
      </c>
      <c r="H92" s="187">
        <v>0</v>
      </c>
      <c r="I92" s="187">
        <v>12</v>
      </c>
      <c r="J92" s="107">
        <v>197</v>
      </c>
    </row>
    <row r="93" spans="1:10" ht="15.95" customHeight="1" x14ac:dyDescent="0.2">
      <c r="A93" s="96" t="s">
        <v>84</v>
      </c>
      <c r="B93" s="237">
        <v>9140</v>
      </c>
      <c r="C93" s="186">
        <v>534</v>
      </c>
      <c r="D93" s="187">
        <v>2420</v>
      </c>
      <c r="E93" s="187">
        <v>6080</v>
      </c>
      <c r="F93" s="187">
        <v>3482</v>
      </c>
      <c r="G93" s="187">
        <v>7167</v>
      </c>
      <c r="H93" s="187">
        <v>0</v>
      </c>
      <c r="I93" s="187">
        <v>1</v>
      </c>
      <c r="J93" s="107">
        <v>495</v>
      </c>
    </row>
    <row r="94" spans="1:10" ht="15.95" customHeight="1" x14ac:dyDescent="0.2">
      <c r="A94" s="96" t="s">
        <v>85</v>
      </c>
      <c r="B94" s="237">
        <v>8123</v>
      </c>
      <c r="C94" s="186">
        <v>430</v>
      </c>
      <c r="D94" s="187">
        <v>2152</v>
      </c>
      <c r="E94" s="187">
        <v>6026</v>
      </c>
      <c r="F94" s="187">
        <v>3679</v>
      </c>
      <c r="G94" s="187">
        <v>6379</v>
      </c>
      <c r="H94" s="187">
        <v>0</v>
      </c>
      <c r="I94" s="187">
        <v>101</v>
      </c>
      <c r="J94" s="107">
        <v>138</v>
      </c>
    </row>
    <row r="95" spans="1:10" ht="15.95" customHeight="1" x14ac:dyDescent="0.2">
      <c r="A95" s="96" t="s">
        <v>86</v>
      </c>
      <c r="B95" s="237">
        <v>2372</v>
      </c>
      <c r="C95" s="186">
        <v>161</v>
      </c>
      <c r="D95" s="187">
        <v>584</v>
      </c>
      <c r="E95" s="187">
        <v>1603</v>
      </c>
      <c r="F95" s="187">
        <v>1006</v>
      </c>
      <c r="G95" s="187">
        <v>1935</v>
      </c>
      <c r="H95" s="187">
        <v>1</v>
      </c>
      <c r="I95" s="187">
        <v>64</v>
      </c>
      <c r="J95" s="107">
        <v>89</v>
      </c>
    </row>
    <row r="96" spans="1:10" ht="15.95" customHeight="1" x14ac:dyDescent="0.2">
      <c r="A96" s="96" t="s">
        <v>87</v>
      </c>
      <c r="B96" s="237">
        <v>7575</v>
      </c>
      <c r="C96" s="186">
        <v>559</v>
      </c>
      <c r="D96" s="187">
        <v>1690</v>
      </c>
      <c r="E96" s="187">
        <v>4788</v>
      </c>
      <c r="F96" s="187">
        <v>3727</v>
      </c>
      <c r="G96" s="187">
        <v>6389</v>
      </c>
      <c r="H96" s="187">
        <v>0</v>
      </c>
      <c r="I96" s="187">
        <v>2</v>
      </c>
      <c r="J96" s="107">
        <v>249</v>
      </c>
    </row>
    <row r="97" spans="1:10" ht="15.95" customHeight="1" x14ac:dyDescent="0.2">
      <c r="A97" s="96" t="s">
        <v>88</v>
      </c>
      <c r="B97" s="238">
        <v>11520</v>
      </c>
      <c r="C97" s="188">
        <v>599</v>
      </c>
      <c r="D97" s="189">
        <v>2900</v>
      </c>
      <c r="E97" s="189">
        <v>8450</v>
      </c>
      <c r="F97" s="189">
        <v>4284</v>
      </c>
      <c r="G97" s="189">
        <v>9100</v>
      </c>
      <c r="H97" s="189">
        <v>0</v>
      </c>
      <c r="I97" s="189">
        <v>10</v>
      </c>
      <c r="J97" s="108">
        <v>359</v>
      </c>
    </row>
    <row r="98" spans="1:10" ht="15.95" customHeight="1" x14ac:dyDescent="0.2">
      <c r="A98" s="98" t="s">
        <v>89</v>
      </c>
      <c r="B98" s="239">
        <v>62904</v>
      </c>
      <c r="C98" s="198">
        <v>4176</v>
      </c>
      <c r="D98" s="191">
        <v>15839</v>
      </c>
      <c r="E98" s="191">
        <v>41634</v>
      </c>
      <c r="F98" s="191">
        <v>24971</v>
      </c>
      <c r="G98" s="191">
        <v>50055</v>
      </c>
      <c r="H98" s="191">
        <v>4</v>
      </c>
      <c r="I98" s="191">
        <v>379</v>
      </c>
      <c r="J98" s="109">
        <v>1997</v>
      </c>
    </row>
    <row r="99" spans="1:10" ht="15.95" customHeight="1" thickBot="1" x14ac:dyDescent="0.25">
      <c r="A99" s="35" t="s">
        <v>90</v>
      </c>
      <c r="B99" s="241">
        <v>336494</v>
      </c>
      <c r="C99" s="228">
        <v>27691</v>
      </c>
      <c r="D99" s="222">
        <v>91396</v>
      </c>
      <c r="E99" s="222">
        <v>204054</v>
      </c>
      <c r="F99" s="222">
        <v>113936</v>
      </c>
      <c r="G99" s="222">
        <v>258085</v>
      </c>
      <c r="H99" s="222">
        <v>6</v>
      </c>
      <c r="I99" s="222">
        <v>2072</v>
      </c>
      <c r="J99" s="223">
        <v>13007</v>
      </c>
    </row>
    <row r="101" spans="1:10" ht="33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398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280</v>
      </c>
      <c r="B7" s="60"/>
      <c r="C7" s="60"/>
      <c r="D7" s="60"/>
      <c r="E7" s="60"/>
      <c r="F7" s="60"/>
      <c r="G7" s="60"/>
      <c r="H7" s="60"/>
      <c r="I7" s="60"/>
      <c r="J7" s="256">
        <v>41944</v>
      </c>
    </row>
    <row r="8" spans="1:10" s="31" customFormat="1" ht="15" thickBot="1" x14ac:dyDescent="0.25">
      <c r="A8" s="92"/>
      <c r="B8" s="376" t="s">
        <v>391</v>
      </c>
      <c r="C8" s="452" t="s">
        <v>380</v>
      </c>
      <c r="D8" s="453"/>
      <c r="E8" s="453"/>
      <c r="F8" s="453"/>
      <c r="G8" s="453"/>
      <c r="H8" s="453"/>
      <c r="I8" s="453"/>
      <c r="J8" s="454"/>
    </row>
    <row r="9" spans="1:10" s="31" customFormat="1" ht="14.25" customHeight="1" x14ac:dyDescent="0.2">
      <c r="A9" s="94" t="s">
        <v>1</v>
      </c>
      <c r="B9" s="377"/>
      <c r="C9" s="460" t="s">
        <v>381</v>
      </c>
      <c r="D9" s="458" t="s">
        <v>382</v>
      </c>
      <c r="E9" s="458" t="s">
        <v>383</v>
      </c>
      <c r="F9" s="458" t="s">
        <v>384</v>
      </c>
      <c r="G9" s="458" t="s">
        <v>385</v>
      </c>
      <c r="H9" s="458" t="s">
        <v>386</v>
      </c>
      <c r="I9" s="458" t="s">
        <v>387</v>
      </c>
      <c r="J9" s="459" t="s">
        <v>388</v>
      </c>
    </row>
    <row r="10" spans="1:10" s="31" customFormat="1" ht="14.25" customHeight="1" x14ac:dyDescent="0.2">
      <c r="A10" s="94"/>
      <c r="B10" s="377"/>
      <c r="C10" s="455"/>
      <c r="D10" s="450"/>
      <c r="E10" s="450"/>
      <c r="F10" s="450"/>
      <c r="G10" s="450"/>
      <c r="H10" s="450"/>
      <c r="I10" s="450"/>
      <c r="J10" s="434"/>
    </row>
    <row r="11" spans="1:10" s="31" customFormat="1" ht="13.5" thickBot="1" x14ac:dyDescent="0.25">
      <c r="A11" s="95"/>
      <c r="B11" s="378"/>
      <c r="C11" s="456"/>
      <c r="D11" s="451"/>
      <c r="E11" s="451"/>
      <c r="F11" s="451"/>
      <c r="G11" s="451"/>
      <c r="H11" s="451"/>
      <c r="I11" s="451"/>
      <c r="J11" s="435"/>
    </row>
    <row r="12" spans="1:10" ht="15.95" customHeight="1" x14ac:dyDescent="0.2">
      <c r="A12" s="96" t="s">
        <v>3</v>
      </c>
      <c r="B12" s="229">
        <v>448</v>
      </c>
      <c r="C12" s="204">
        <v>36</v>
      </c>
      <c r="D12" s="184">
        <v>172</v>
      </c>
      <c r="E12" s="184">
        <v>203</v>
      </c>
      <c r="F12" s="184">
        <v>66</v>
      </c>
      <c r="G12" s="184">
        <v>302</v>
      </c>
      <c r="H12" s="184">
        <v>0</v>
      </c>
      <c r="I12" s="184">
        <v>0</v>
      </c>
      <c r="J12" s="185">
        <v>8</v>
      </c>
    </row>
    <row r="13" spans="1:10" ht="15.95" customHeight="1" x14ac:dyDescent="0.2">
      <c r="A13" s="96" t="s">
        <v>4</v>
      </c>
      <c r="B13" s="230">
        <v>1689</v>
      </c>
      <c r="C13" s="186">
        <v>134</v>
      </c>
      <c r="D13" s="187">
        <v>476</v>
      </c>
      <c r="E13" s="187">
        <v>763</v>
      </c>
      <c r="F13" s="187">
        <v>315</v>
      </c>
      <c r="G13" s="187">
        <v>1182</v>
      </c>
      <c r="H13" s="187">
        <v>0</v>
      </c>
      <c r="I13" s="187">
        <v>1</v>
      </c>
      <c r="J13" s="107">
        <v>34</v>
      </c>
    </row>
    <row r="14" spans="1:10" ht="15.95" customHeight="1" x14ac:dyDescent="0.2">
      <c r="A14" s="96" t="s">
        <v>5</v>
      </c>
      <c r="B14" s="230">
        <v>864</v>
      </c>
      <c r="C14" s="186">
        <v>61</v>
      </c>
      <c r="D14" s="187">
        <v>286</v>
      </c>
      <c r="E14" s="187">
        <v>401</v>
      </c>
      <c r="F14" s="187">
        <v>129</v>
      </c>
      <c r="G14" s="187">
        <v>581</v>
      </c>
      <c r="H14" s="187">
        <v>0</v>
      </c>
      <c r="I14" s="187">
        <v>0</v>
      </c>
      <c r="J14" s="107">
        <v>21</v>
      </c>
    </row>
    <row r="15" spans="1:10" ht="15.95" customHeight="1" x14ac:dyDescent="0.2">
      <c r="A15" s="96" t="s">
        <v>6</v>
      </c>
      <c r="B15" s="230">
        <v>1188</v>
      </c>
      <c r="C15" s="186">
        <v>135</v>
      </c>
      <c r="D15" s="187">
        <v>345</v>
      </c>
      <c r="E15" s="187">
        <v>568</v>
      </c>
      <c r="F15" s="187">
        <v>135</v>
      </c>
      <c r="G15" s="187">
        <v>790</v>
      </c>
      <c r="H15" s="187">
        <v>0</v>
      </c>
      <c r="I15" s="187">
        <v>0</v>
      </c>
      <c r="J15" s="107">
        <v>26</v>
      </c>
    </row>
    <row r="16" spans="1:10" ht="15.95" customHeight="1" x14ac:dyDescent="0.2">
      <c r="A16" s="96" t="s">
        <v>7</v>
      </c>
      <c r="B16" s="230">
        <v>1644</v>
      </c>
      <c r="C16" s="186">
        <v>93</v>
      </c>
      <c r="D16" s="187">
        <v>713</v>
      </c>
      <c r="E16" s="187">
        <v>778</v>
      </c>
      <c r="F16" s="187">
        <v>241</v>
      </c>
      <c r="G16" s="187">
        <v>1020</v>
      </c>
      <c r="H16" s="187">
        <v>0</v>
      </c>
      <c r="I16" s="187">
        <v>1</v>
      </c>
      <c r="J16" s="107">
        <v>37</v>
      </c>
    </row>
    <row r="17" spans="1:10" ht="15.95" customHeight="1" x14ac:dyDescent="0.2">
      <c r="A17" s="96" t="s">
        <v>8</v>
      </c>
      <c r="B17" s="230">
        <v>1278</v>
      </c>
      <c r="C17" s="186">
        <v>122</v>
      </c>
      <c r="D17" s="187">
        <v>321</v>
      </c>
      <c r="E17" s="187">
        <v>560</v>
      </c>
      <c r="F17" s="187">
        <v>402</v>
      </c>
      <c r="G17" s="187">
        <v>884</v>
      </c>
      <c r="H17" s="187">
        <v>0</v>
      </c>
      <c r="I17" s="187">
        <v>84</v>
      </c>
      <c r="J17" s="107">
        <v>32</v>
      </c>
    </row>
    <row r="18" spans="1:10" ht="15.95" customHeight="1" x14ac:dyDescent="0.2">
      <c r="A18" s="96" t="s">
        <v>9</v>
      </c>
      <c r="B18" s="230">
        <v>972</v>
      </c>
      <c r="C18" s="186">
        <v>113</v>
      </c>
      <c r="D18" s="187">
        <v>267</v>
      </c>
      <c r="E18" s="187">
        <v>413</v>
      </c>
      <c r="F18" s="187">
        <v>211</v>
      </c>
      <c r="G18" s="187">
        <v>663</v>
      </c>
      <c r="H18" s="187">
        <v>0</v>
      </c>
      <c r="I18" s="187">
        <v>2</v>
      </c>
      <c r="J18" s="107">
        <v>41</v>
      </c>
    </row>
    <row r="19" spans="1:10" ht="15.95" customHeight="1" x14ac:dyDescent="0.2">
      <c r="A19" s="96" t="s">
        <v>10</v>
      </c>
      <c r="B19" s="231">
        <v>912</v>
      </c>
      <c r="C19" s="188">
        <v>98</v>
      </c>
      <c r="D19" s="189">
        <v>253</v>
      </c>
      <c r="E19" s="189">
        <v>355</v>
      </c>
      <c r="F19" s="189">
        <v>174</v>
      </c>
      <c r="G19" s="189">
        <v>637</v>
      </c>
      <c r="H19" s="189">
        <v>0</v>
      </c>
      <c r="I19" s="189">
        <v>6</v>
      </c>
      <c r="J19" s="108">
        <v>22</v>
      </c>
    </row>
    <row r="20" spans="1:10" ht="15.95" customHeight="1" x14ac:dyDescent="0.2">
      <c r="A20" s="98" t="s">
        <v>11</v>
      </c>
      <c r="B20" s="232">
        <v>8995</v>
      </c>
      <c r="C20" s="198">
        <v>792</v>
      </c>
      <c r="D20" s="191">
        <v>2833</v>
      </c>
      <c r="E20" s="191">
        <v>4041</v>
      </c>
      <c r="F20" s="191">
        <v>1673</v>
      </c>
      <c r="G20" s="191">
        <v>6059</v>
      </c>
      <c r="H20" s="191">
        <v>0</v>
      </c>
      <c r="I20" s="191">
        <v>94</v>
      </c>
      <c r="J20" s="109">
        <v>221</v>
      </c>
    </row>
    <row r="21" spans="1:10" ht="15.95" customHeight="1" x14ac:dyDescent="0.2">
      <c r="A21" s="96" t="s">
        <v>12</v>
      </c>
      <c r="B21" s="233">
        <v>3594</v>
      </c>
      <c r="C21" s="186">
        <v>338</v>
      </c>
      <c r="D21" s="187">
        <v>1022</v>
      </c>
      <c r="E21" s="187">
        <v>2024</v>
      </c>
      <c r="F21" s="187">
        <v>1159</v>
      </c>
      <c r="G21" s="187">
        <v>2667</v>
      </c>
      <c r="H21" s="187">
        <v>0</v>
      </c>
      <c r="I21" s="187">
        <v>1</v>
      </c>
      <c r="J21" s="107">
        <v>100</v>
      </c>
    </row>
    <row r="22" spans="1:10" ht="15.95" customHeight="1" x14ac:dyDescent="0.2">
      <c r="A22" s="96" t="s">
        <v>13</v>
      </c>
      <c r="B22" s="230">
        <v>1483</v>
      </c>
      <c r="C22" s="186">
        <v>184</v>
      </c>
      <c r="D22" s="187">
        <v>478</v>
      </c>
      <c r="E22" s="187">
        <v>676</v>
      </c>
      <c r="F22" s="187">
        <v>383</v>
      </c>
      <c r="G22" s="187">
        <v>1047</v>
      </c>
      <c r="H22" s="187">
        <v>0</v>
      </c>
      <c r="I22" s="187">
        <v>8</v>
      </c>
      <c r="J22" s="107">
        <v>57</v>
      </c>
    </row>
    <row r="23" spans="1:10" ht="15.95" customHeight="1" x14ac:dyDescent="0.2">
      <c r="A23" s="96" t="s">
        <v>14</v>
      </c>
      <c r="B23" s="230">
        <v>867</v>
      </c>
      <c r="C23" s="186">
        <v>118</v>
      </c>
      <c r="D23" s="187">
        <v>274</v>
      </c>
      <c r="E23" s="187">
        <v>430</v>
      </c>
      <c r="F23" s="187">
        <v>161</v>
      </c>
      <c r="G23" s="187">
        <v>605</v>
      </c>
      <c r="H23" s="187">
        <v>0</v>
      </c>
      <c r="I23" s="187">
        <v>0</v>
      </c>
      <c r="J23" s="107">
        <v>20</v>
      </c>
    </row>
    <row r="24" spans="1:10" ht="15.95" customHeight="1" x14ac:dyDescent="0.2">
      <c r="A24" s="96" t="s">
        <v>15</v>
      </c>
      <c r="B24" s="230">
        <v>1096</v>
      </c>
      <c r="C24" s="186">
        <v>103</v>
      </c>
      <c r="D24" s="187">
        <v>345</v>
      </c>
      <c r="E24" s="187">
        <v>518</v>
      </c>
      <c r="F24" s="187">
        <v>269</v>
      </c>
      <c r="G24" s="187">
        <v>755</v>
      </c>
      <c r="H24" s="187">
        <v>0</v>
      </c>
      <c r="I24" s="187">
        <v>2</v>
      </c>
      <c r="J24" s="107">
        <v>46</v>
      </c>
    </row>
    <row r="25" spans="1:10" ht="15.95" customHeight="1" x14ac:dyDescent="0.2">
      <c r="A25" s="96" t="s">
        <v>16</v>
      </c>
      <c r="B25" s="230">
        <v>1691</v>
      </c>
      <c r="C25" s="186">
        <v>136</v>
      </c>
      <c r="D25" s="187">
        <v>493</v>
      </c>
      <c r="E25" s="187">
        <v>1011</v>
      </c>
      <c r="F25" s="187">
        <v>568</v>
      </c>
      <c r="G25" s="187">
        <v>1165</v>
      </c>
      <c r="H25" s="187">
        <v>0</v>
      </c>
      <c r="I25" s="187">
        <v>25</v>
      </c>
      <c r="J25" s="107">
        <v>79</v>
      </c>
    </row>
    <row r="26" spans="1:10" ht="15.95" customHeight="1" x14ac:dyDescent="0.2">
      <c r="A26" s="96" t="s">
        <v>17</v>
      </c>
      <c r="B26" s="230">
        <v>861</v>
      </c>
      <c r="C26" s="186">
        <v>105</v>
      </c>
      <c r="D26" s="187">
        <v>251</v>
      </c>
      <c r="E26" s="187">
        <v>424</v>
      </c>
      <c r="F26" s="187">
        <v>292</v>
      </c>
      <c r="G26" s="187">
        <v>607</v>
      </c>
      <c r="H26" s="187">
        <v>0</v>
      </c>
      <c r="I26" s="187">
        <v>34</v>
      </c>
      <c r="J26" s="107">
        <v>52</v>
      </c>
    </row>
    <row r="27" spans="1:10" ht="15.95" customHeight="1" x14ac:dyDescent="0.2">
      <c r="A27" s="99" t="s">
        <v>18</v>
      </c>
      <c r="B27" s="231">
        <v>2067</v>
      </c>
      <c r="C27" s="188">
        <v>276</v>
      </c>
      <c r="D27" s="189">
        <v>602</v>
      </c>
      <c r="E27" s="189">
        <v>728</v>
      </c>
      <c r="F27" s="189">
        <v>302</v>
      </c>
      <c r="G27" s="189">
        <v>1563</v>
      </c>
      <c r="H27" s="189">
        <v>0</v>
      </c>
      <c r="I27" s="189">
        <v>0</v>
      </c>
      <c r="J27" s="108">
        <v>95</v>
      </c>
    </row>
    <row r="28" spans="1:10" ht="15.95" customHeight="1" x14ac:dyDescent="0.2">
      <c r="A28" s="100" t="s">
        <v>19</v>
      </c>
      <c r="B28" s="232">
        <v>11659</v>
      </c>
      <c r="C28" s="198">
        <v>1260</v>
      </c>
      <c r="D28" s="191">
        <v>3465</v>
      </c>
      <c r="E28" s="191">
        <v>5811</v>
      </c>
      <c r="F28" s="191">
        <v>3134</v>
      </c>
      <c r="G28" s="191">
        <v>8409</v>
      </c>
      <c r="H28" s="191">
        <v>0</v>
      </c>
      <c r="I28" s="191">
        <v>70</v>
      </c>
      <c r="J28" s="109">
        <v>449</v>
      </c>
    </row>
    <row r="29" spans="1:10" ht="15.95" customHeight="1" x14ac:dyDescent="0.2">
      <c r="A29" s="96" t="s">
        <v>20</v>
      </c>
      <c r="B29" s="233">
        <v>794</v>
      </c>
      <c r="C29" s="186">
        <v>95</v>
      </c>
      <c r="D29" s="187">
        <v>198</v>
      </c>
      <c r="E29" s="187">
        <v>433</v>
      </c>
      <c r="F29" s="187">
        <v>176</v>
      </c>
      <c r="G29" s="187">
        <v>587</v>
      </c>
      <c r="H29" s="187">
        <v>0</v>
      </c>
      <c r="I29" s="187">
        <v>7</v>
      </c>
      <c r="J29" s="107">
        <v>63</v>
      </c>
    </row>
    <row r="30" spans="1:10" ht="15.95" customHeight="1" x14ac:dyDescent="0.2">
      <c r="A30" s="96" t="s">
        <v>21</v>
      </c>
      <c r="B30" s="230">
        <v>1192</v>
      </c>
      <c r="C30" s="186">
        <v>123</v>
      </c>
      <c r="D30" s="187">
        <v>392</v>
      </c>
      <c r="E30" s="187">
        <v>583</v>
      </c>
      <c r="F30" s="187">
        <v>198</v>
      </c>
      <c r="G30" s="187">
        <v>820</v>
      </c>
      <c r="H30" s="187">
        <v>0</v>
      </c>
      <c r="I30" s="187">
        <v>17</v>
      </c>
      <c r="J30" s="107">
        <v>74</v>
      </c>
    </row>
    <row r="31" spans="1:10" ht="15.95" customHeight="1" x14ac:dyDescent="0.2">
      <c r="A31" s="96" t="s">
        <v>22</v>
      </c>
      <c r="B31" s="230">
        <v>412</v>
      </c>
      <c r="C31" s="186">
        <v>64</v>
      </c>
      <c r="D31" s="187">
        <v>140</v>
      </c>
      <c r="E31" s="187">
        <v>193</v>
      </c>
      <c r="F31" s="187">
        <v>72</v>
      </c>
      <c r="G31" s="187">
        <v>275</v>
      </c>
      <c r="H31" s="187">
        <v>0</v>
      </c>
      <c r="I31" s="187">
        <v>10</v>
      </c>
      <c r="J31" s="107">
        <v>28</v>
      </c>
    </row>
    <row r="32" spans="1:10" ht="15.95" customHeight="1" x14ac:dyDescent="0.2">
      <c r="A32" s="96" t="s">
        <v>23</v>
      </c>
      <c r="B32" s="230">
        <v>1132</v>
      </c>
      <c r="C32" s="186">
        <v>105</v>
      </c>
      <c r="D32" s="187">
        <v>361</v>
      </c>
      <c r="E32" s="187">
        <v>596</v>
      </c>
      <c r="F32" s="187">
        <v>281</v>
      </c>
      <c r="G32" s="187">
        <v>782</v>
      </c>
      <c r="H32" s="187">
        <v>0</v>
      </c>
      <c r="I32" s="187">
        <v>34</v>
      </c>
      <c r="J32" s="107">
        <v>48</v>
      </c>
    </row>
    <row r="33" spans="1:10" ht="15.95" customHeight="1" x14ac:dyDescent="0.2">
      <c r="A33" s="96" t="s">
        <v>24</v>
      </c>
      <c r="B33" s="230">
        <v>1242</v>
      </c>
      <c r="C33" s="186">
        <v>129</v>
      </c>
      <c r="D33" s="187">
        <v>364</v>
      </c>
      <c r="E33" s="187">
        <v>699</v>
      </c>
      <c r="F33" s="187">
        <v>277</v>
      </c>
      <c r="G33" s="187">
        <v>922</v>
      </c>
      <c r="H33" s="187">
        <v>0</v>
      </c>
      <c r="I33" s="187">
        <v>58</v>
      </c>
      <c r="J33" s="107">
        <v>66</v>
      </c>
    </row>
    <row r="34" spans="1:10" ht="15.95" customHeight="1" x14ac:dyDescent="0.2">
      <c r="A34" s="96" t="s">
        <v>25</v>
      </c>
      <c r="B34" s="230">
        <v>1607</v>
      </c>
      <c r="C34" s="186">
        <v>198</v>
      </c>
      <c r="D34" s="187">
        <v>543</v>
      </c>
      <c r="E34" s="187">
        <v>892</v>
      </c>
      <c r="F34" s="187">
        <v>229</v>
      </c>
      <c r="G34" s="187">
        <v>1138</v>
      </c>
      <c r="H34" s="187">
        <v>0</v>
      </c>
      <c r="I34" s="187">
        <v>14</v>
      </c>
      <c r="J34" s="107">
        <v>140</v>
      </c>
    </row>
    <row r="35" spans="1:10" ht="15.95" customHeight="1" x14ac:dyDescent="0.2">
      <c r="A35" s="96" t="s">
        <v>26</v>
      </c>
      <c r="B35" s="230">
        <v>4493</v>
      </c>
      <c r="C35" s="186">
        <v>455</v>
      </c>
      <c r="D35" s="187">
        <v>1387</v>
      </c>
      <c r="E35" s="187">
        <v>2627</v>
      </c>
      <c r="F35" s="187">
        <v>1255</v>
      </c>
      <c r="G35" s="187">
        <v>3024</v>
      </c>
      <c r="H35" s="187">
        <v>0</v>
      </c>
      <c r="I35" s="187">
        <v>7</v>
      </c>
      <c r="J35" s="107">
        <v>427</v>
      </c>
    </row>
    <row r="36" spans="1:10" ht="15.95" customHeight="1" x14ac:dyDescent="0.2">
      <c r="A36" s="96" t="s">
        <v>27</v>
      </c>
      <c r="B36" s="230">
        <v>819</v>
      </c>
      <c r="C36" s="186">
        <v>136</v>
      </c>
      <c r="D36" s="187">
        <v>226</v>
      </c>
      <c r="E36" s="187">
        <v>410</v>
      </c>
      <c r="F36" s="187">
        <v>123</v>
      </c>
      <c r="G36" s="187">
        <v>591</v>
      </c>
      <c r="H36" s="187">
        <v>0</v>
      </c>
      <c r="I36" s="187">
        <v>1</v>
      </c>
      <c r="J36" s="107">
        <v>52</v>
      </c>
    </row>
    <row r="37" spans="1:10" ht="15.95" customHeight="1" x14ac:dyDescent="0.2">
      <c r="A37" s="99" t="s">
        <v>28</v>
      </c>
      <c r="B37" s="231">
        <v>2013</v>
      </c>
      <c r="C37" s="188">
        <v>242</v>
      </c>
      <c r="D37" s="189">
        <v>648</v>
      </c>
      <c r="E37" s="189">
        <v>1007</v>
      </c>
      <c r="F37" s="189">
        <v>211</v>
      </c>
      <c r="G37" s="189">
        <v>1366</v>
      </c>
      <c r="H37" s="189">
        <v>0</v>
      </c>
      <c r="I37" s="189">
        <v>42</v>
      </c>
      <c r="J37" s="108">
        <v>100</v>
      </c>
    </row>
    <row r="38" spans="1:10" ht="15.95" customHeight="1" x14ac:dyDescent="0.2">
      <c r="A38" s="100" t="s">
        <v>29</v>
      </c>
      <c r="B38" s="234">
        <v>13704</v>
      </c>
      <c r="C38" s="198">
        <v>1547</v>
      </c>
      <c r="D38" s="191">
        <v>4259</v>
      </c>
      <c r="E38" s="191">
        <v>7440</v>
      </c>
      <c r="F38" s="191">
        <v>2822</v>
      </c>
      <c r="G38" s="191">
        <v>9505</v>
      </c>
      <c r="H38" s="191">
        <v>0</v>
      </c>
      <c r="I38" s="191">
        <v>190</v>
      </c>
      <c r="J38" s="109">
        <v>998</v>
      </c>
    </row>
    <row r="39" spans="1:10" ht="15.95" customHeight="1" x14ac:dyDescent="0.2">
      <c r="A39" s="96" t="s">
        <v>30</v>
      </c>
      <c r="B39" s="233">
        <v>4416</v>
      </c>
      <c r="C39" s="186">
        <v>266</v>
      </c>
      <c r="D39" s="187">
        <v>1356</v>
      </c>
      <c r="E39" s="187">
        <v>2907</v>
      </c>
      <c r="F39" s="187">
        <v>1607</v>
      </c>
      <c r="G39" s="187">
        <v>3215</v>
      </c>
      <c r="H39" s="187">
        <v>0</v>
      </c>
      <c r="I39" s="187">
        <v>147</v>
      </c>
      <c r="J39" s="107">
        <v>82</v>
      </c>
    </row>
    <row r="40" spans="1:10" ht="15.95" customHeight="1" x14ac:dyDescent="0.2">
      <c r="A40" s="96" t="s">
        <v>31</v>
      </c>
      <c r="B40" s="230">
        <v>4225</v>
      </c>
      <c r="C40" s="186">
        <v>293</v>
      </c>
      <c r="D40" s="187">
        <v>1203</v>
      </c>
      <c r="E40" s="187">
        <v>2680</v>
      </c>
      <c r="F40" s="187">
        <v>1434</v>
      </c>
      <c r="G40" s="187">
        <v>3270</v>
      </c>
      <c r="H40" s="187">
        <v>0</v>
      </c>
      <c r="I40" s="187">
        <v>175</v>
      </c>
      <c r="J40" s="107">
        <v>132</v>
      </c>
    </row>
    <row r="41" spans="1:10" ht="15.95" customHeight="1" x14ac:dyDescent="0.2">
      <c r="A41" s="96" t="s">
        <v>32</v>
      </c>
      <c r="B41" s="230">
        <v>3367</v>
      </c>
      <c r="C41" s="186">
        <v>349</v>
      </c>
      <c r="D41" s="187">
        <v>969</v>
      </c>
      <c r="E41" s="187">
        <v>1645</v>
      </c>
      <c r="F41" s="187">
        <v>683</v>
      </c>
      <c r="G41" s="187">
        <v>2460</v>
      </c>
      <c r="H41" s="187">
        <v>0</v>
      </c>
      <c r="I41" s="187">
        <v>77</v>
      </c>
      <c r="J41" s="107">
        <v>121</v>
      </c>
    </row>
    <row r="42" spans="1:10" ht="15.95" customHeight="1" x14ac:dyDescent="0.2">
      <c r="A42" s="96" t="s">
        <v>33</v>
      </c>
      <c r="B42" s="230">
        <v>4429</v>
      </c>
      <c r="C42" s="186">
        <v>335</v>
      </c>
      <c r="D42" s="187">
        <v>1414</v>
      </c>
      <c r="E42" s="187">
        <v>2701</v>
      </c>
      <c r="F42" s="187">
        <v>1279</v>
      </c>
      <c r="G42" s="187">
        <v>3268</v>
      </c>
      <c r="H42" s="187">
        <v>0</v>
      </c>
      <c r="I42" s="187">
        <v>79</v>
      </c>
      <c r="J42" s="107">
        <v>106</v>
      </c>
    </row>
    <row r="43" spans="1:10" ht="15.95" customHeight="1" x14ac:dyDescent="0.2">
      <c r="A43" s="96" t="s">
        <v>34</v>
      </c>
      <c r="B43" s="235">
        <v>1274</v>
      </c>
      <c r="C43" s="194">
        <v>100</v>
      </c>
      <c r="D43" s="195">
        <v>468</v>
      </c>
      <c r="E43" s="195">
        <v>692</v>
      </c>
      <c r="F43" s="195">
        <v>375</v>
      </c>
      <c r="G43" s="195">
        <v>886</v>
      </c>
      <c r="H43" s="195">
        <v>0</v>
      </c>
      <c r="I43" s="195">
        <v>1</v>
      </c>
      <c r="J43" s="110">
        <v>31</v>
      </c>
    </row>
    <row r="44" spans="1:10" ht="15.95" customHeight="1" x14ac:dyDescent="0.2">
      <c r="A44" s="96" t="s">
        <v>35</v>
      </c>
      <c r="B44" s="230">
        <v>2082</v>
      </c>
      <c r="C44" s="186">
        <v>231</v>
      </c>
      <c r="D44" s="187">
        <v>595</v>
      </c>
      <c r="E44" s="187">
        <v>1192</v>
      </c>
      <c r="F44" s="187">
        <v>365</v>
      </c>
      <c r="G44" s="187">
        <v>1504</v>
      </c>
      <c r="H44" s="187">
        <v>0</v>
      </c>
      <c r="I44" s="187">
        <v>46</v>
      </c>
      <c r="J44" s="107">
        <v>95</v>
      </c>
    </row>
    <row r="45" spans="1:10" ht="15.95" customHeight="1" x14ac:dyDescent="0.2">
      <c r="A45" s="99" t="s">
        <v>36</v>
      </c>
      <c r="B45" s="231">
        <v>1121</v>
      </c>
      <c r="C45" s="188">
        <v>117</v>
      </c>
      <c r="D45" s="189">
        <v>330</v>
      </c>
      <c r="E45" s="189">
        <v>641</v>
      </c>
      <c r="F45" s="189">
        <v>234</v>
      </c>
      <c r="G45" s="189">
        <v>857</v>
      </c>
      <c r="H45" s="189">
        <v>0</v>
      </c>
      <c r="I45" s="189">
        <v>1</v>
      </c>
      <c r="J45" s="108">
        <v>32</v>
      </c>
    </row>
    <row r="46" spans="1:10" ht="15.95" customHeight="1" x14ac:dyDescent="0.2">
      <c r="A46" s="100" t="s">
        <v>37</v>
      </c>
      <c r="B46" s="232">
        <v>20914</v>
      </c>
      <c r="C46" s="198">
        <v>1691</v>
      </c>
      <c r="D46" s="191">
        <v>6335</v>
      </c>
      <c r="E46" s="191">
        <v>12458</v>
      </c>
      <c r="F46" s="191">
        <v>5977</v>
      </c>
      <c r="G46" s="191">
        <v>15460</v>
      </c>
      <c r="H46" s="191">
        <v>0</v>
      </c>
      <c r="I46" s="191">
        <v>526</v>
      </c>
      <c r="J46" s="109">
        <v>599</v>
      </c>
    </row>
    <row r="47" spans="1:10" ht="15.95" customHeight="1" x14ac:dyDescent="0.2">
      <c r="A47" s="96" t="s">
        <v>38</v>
      </c>
      <c r="B47" s="233">
        <v>903</v>
      </c>
      <c r="C47" s="186">
        <v>102</v>
      </c>
      <c r="D47" s="187">
        <v>255</v>
      </c>
      <c r="E47" s="187">
        <v>523</v>
      </c>
      <c r="F47" s="187">
        <v>142</v>
      </c>
      <c r="G47" s="187">
        <v>683</v>
      </c>
      <c r="H47" s="187">
        <v>0</v>
      </c>
      <c r="I47" s="187">
        <v>16</v>
      </c>
      <c r="J47" s="107">
        <v>41</v>
      </c>
    </row>
    <row r="48" spans="1:10" ht="15.95" customHeight="1" x14ac:dyDescent="0.2">
      <c r="A48" s="96" t="s">
        <v>39</v>
      </c>
      <c r="B48" s="230">
        <v>2830</v>
      </c>
      <c r="C48" s="186">
        <v>360</v>
      </c>
      <c r="D48" s="187">
        <v>761</v>
      </c>
      <c r="E48" s="187">
        <v>1581</v>
      </c>
      <c r="F48" s="187">
        <v>772</v>
      </c>
      <c r="G48" s="187">
        <v>2142</v>
      </c>
      <c r="H48" s="187">
        <v>0</v>
      </c>
      <c r="I48" s="187">
        <v>35</v>
      </c>
      <c r="J48" s="107">
        <v>160</v>
      </c>
    </row>
    <row r="49" spans="1:10" ht="15.95" customHeight="1" x14ac:dyDescent="0.2">
      <c r="A49" s="96" t="s">
        <v>40</v>
      </c>
      <c r="B49" s="230">
        <v>1067</v>
      </c>
      <c r="C49" s="186">
        <v>120</v>
      </c>
      <c r="D49" s="187">
        <v>306</v>
      </c>
      <c r="E49" s="187">
        <v>595</v>
      </c>
      <c r="F49" s="187">
        <v>176</v>
      </c>
      <c r="G49" s="187">
        <v>752</v>
      </c>
      <c r="H49" s="187">
        <v>0</v>
      </c>
      <c r="I49" s="187">
        <v>11</v>
      </c>
      <c r="J49" s="107">
        <v>89</v>
      </c>
    </row>
    <row r="50" spans="1:10" ht="15.95" customHeight="1" x14ac:dyDescent="0.2">
      <c r="A50" s="96" t="s">
        <v>41</v>
      </c>
      <c r="B50" s="230">
        <v>910</v>
      </c>
      <c r="C50" s="186">
        <v>98</v>
      </c>
      <c r="D50" s="187">
        <v>257</v>
      </c>
      <c r="E50" s="187">
        <v>580</v>
      </c>
      <c r="F50" s="187">
        <v>207</v>
      </c>
      <c r="G50" s="187">
        <v>653</v>
      </c>
      <c r="H50" s="187">
        <v>0</v>
      </c>
      <c r="I50" s="187">
        <v>1</v>
      </c>
      <c r="J50" s="107">
        <v>31</v>
      </c>
    </row>
    <row r="51" spans="1:10" ht="15.95" customHeight="1" x14ac:dyDescent="0.2">
      <c r="A51" s="96" t="s">
        <v>42</v>
      </c>
      <c r="B51" s="230">
        <v>2053</v>
      </c>
      <c r="C51" s="186">
        <v>163</v>
      </c>
      <c r="D51" s="187">
        <v>569</v>
      </c>
      <c r="E51" s="187">
        <v>1190</v>
      </c>
      <c r="F51" s="187">
        <v>682</v>
      </c>
      <c r="G51" s="187">
        <v>1562</v>
      </c>
      <c r="H51" s="187">
        <v>0</v>
      </c>
      <c r="I51" s="187">
        <v>12</v>
      </c>
      <c r="J51" s="107">
        <v>99</v>
      </c>
    </row>
    <row r="52" spans="1:10" ht="15.95" customHeight="1" x14ac:dyDescent="0.2">
      <c r="A52" s="96" t="s">
        <v>43</v>
      </c>
      <c r="B52" s="230">
        <v>1901</v>
      </c>
      <c r="C52" s="186">
        <v>223</v>
      </c>
      <c r="D52" s="187">
        <v>570</v>
      </c>
      <c r="E52" s="187">
        <v>982</v>
      </c>
      <c r="F52" s="187">
        <v>409</v>
      </c>
      <c r="G52" s="187">
        <v>1423</v>
      </c>
      <c r="H52" s="187">
        <v>0</v>
      </c>
      <c r="I52" s="187">
        <v>1</v>
      </c>
      <c r="J52" s="107">
        <v>107</v>
      </c>
    </row>
    <row r="53" spans="1:10" ht="15.95" customHeight="1" x14ac:dyDescent="0.2">
      <c r="A53" s="96" t="s">
        <v>44</v>
      </c>
      <c r="B53" s="230">
        <v>1801</v>
      </c>
      <c r="C53" s="186">
        <v>259</v>
      </c>
      <c r="D53" s="187">
        <v>405</v>
      </c>
      <c r="E53" s="187">
        <v>1009</v>
      </c>
      <c r="F53" s="187">
        <v>329</v>
      </c>
      <c r="G53" s="187">
        <v>1410</v>
      </c>
      <c r="H53" s="187">
        <v>0</v>
      </c>
      <c r="I53" s="187">
        <v>4</v>
      </c>
      <c r="J53" s="107">
        <v>114</v>
      </c>
    </row>
    <row r="54" spans="1:10" ht="15.95" customHeight="1" x14ac:dyDescent="0.2">
      <c r="A54" s="96" t="s">
        <v>45</v>
      </c>
      <c r="B54" s="230">
        <v>1613</v>
      </c>
      <c r="C54" s="186">
        <v>177</v>
      </c>
      <c r="D54" s="187">
        <v>522</v>
      </c>
      <c r="E54" s="187">
        <v>973</v>
      </c>
      <c r="F54" s="187">
        <v>357</v>
      </c>
      <c r="G54" s="187">
        <v>1180</v>
      </c>
      <c r="H54" s="187">
        <v>0</v>
      </c>
      <c r="I54" s="187">
        <v>1</v>
      </c>
      <c r="J54" s="107">
        <v>68</v>
      </c>
    </row>
    <row r="55" spans="1:10" s="33" customFormat="1" ht="15.95" customHeight="1" x14ac:dyDescent="0.2">
      <c r="A55" s="96" t="s">
        <v>46</v>
      </c>
      <c r="B55" s="230">
        <v>479</v>
      </c>
      <c r="C55" s="186">
        <v>60</v>
      </c>
      <c r="D55" s="187">
        <v>121</v>
      </c>
      <c r="E55" s="187">
        <v>278</v>
      </c>
      <c r="F55" s="187">
        <v>163</v>
      </c>
      <c r="G55" s="187">
        <v>349</v>
      </c>
      <c r="H55" s="187">
        <v>0</v>
      </c>
      <c r="I55" s="187">
        <v>0</v>
      </c>
      <c r="J55" s="107">
        <v>35</v>
      </c>
    </row>
    <row r="56" spans="1:10" ht="15.95" customHeight="1" x14ac:dyDescent="0.2">
      <c r="A56" s="96" t="s">
        <v>47</v>
      </c>
      <c r="B56" s="230">
        <v>812</v>
      </c>
      <c r="C56" s="186">
        <v>137</v>
      </c>
      <c r="D56" s="187">
        <v>174</v>
      </c>
      <c r="E56" s="187">
        <v>394</v>
      </c>
      <c r="F56" s="187">
        <v>125</v>
      </c>
      <c r="G56" s="187">
        <v>649</v>
      </c>
      <c r="H56" s="187">
        <v>0</v>
      </c>
      <c r="I56" s="187">
        <v>0</v>
      </c>
      <c r="J56" s="107">
        <v>45</v>
      </c>
    </row>
    <row r="57" spans="1:10" ht="15.95" customHeight="1" x14ac:dyDescent="0.2">
      <c r="A57" s="99" t="s">
        <v>48</v>
      </c>
      <c r="B57" s="231">
        <v>2984</v>
      </c>
      <c r="C57" s="188">
        <v>387</v>
      </c>
      <c r="D57" s="189">
        <v>817</v>
      </c>
      <c r="E57" s="189">
        <v>1522</v>
      </c>
      <c r="F57" s="189">
        <v>321</v>
      </c>
      <c r="G57" s="189">
        <v>2203</v>
      </c>
      <c r="H57" s="189">
        <v>0</v>
      </c>
      <c r="I57" s="189">
        <v>29</v>
      </c>
      <c r="J57" s="108">
        <v>97</v>
      </c>
    </row>
    <row r="58" spans="1:10" ht="15.95" customHeight="1" thickBot="1" x14ac:dyDescent="0.25">
      <c r="A58" s="102" t="s">
        <v>49</v>
      </c>
      <c r="B58" s="236">
        <v>17353</v>
      </c>
      <c r="C58" s="201">
        <v>2086</v>
      </c>
      <c r="D58" s="197">
        <v>4757</v>
      </c>
      <c r="E58" s="197">
        <v>9627</v>
      </c>
      <c r="F58" s="197">
        <v>3683</v>
      </c>
      <c r="G58" s="197">
        <v>13006</v>
      </c>
      <c r="H58" s="197">
        <v>0</v>
      </c>
      <c r="I58" s="197">
        <v>110</v>
      </c>
      <c r="J58" s="111">
        <v>886</v>
      </c>
    </row>
    <row r="59" spans="1:10" ht="15.95" customHeight="1" x14ac:dyDescent="0.2">
      <c r="A59" s="103" t="s">
        <v>50</v>
      </c>
      <c r="B59" s="237">
        <v>2415</v>
      </c>
      <c r="C59" s="186">
        <v>227</v>
      </c>
      <c r="D59" s="187">
        <v>814</v>
      </c>
      <c r="E59" s="187">
        <v>1309</v>
      </c>
      <c r="F59" s="187">
        <v>553</v>
      </c>
      <c r="G59" s="187">
        <v>1659</v>
      </c>
      <c r="H59" s="187">
        <v>0</v>
      </c>
      <c r="I59" s="187">
        <v>1</v>
      </c>
      <c r="J59" s="107">
        <v>91</v>
      </c>
    </row>
    <row r="60" spans="1:10" ht="15.95" customHeight="1" x14ac:dyDescent="0.2">
      <c r="A60" s="96" t="s">
        <v>51</v>
      </c>
      <c r="B60" s="237">
        <v>772</v>
      </c>
      <c r="C60" s="186">
        <v>49</v>
      </c>
      <c r="D60" s="187">
        <v>189</v>
      </c>
      <c r="E60" s="187">
        <v>462</v>
      </c>
      <c r="F60" s="187">
        <v>188</v>
      </c>
      <c r="G60" s="187">
        <v>578</v>
      </c>
      <c r="H60" s="187">
        <v>0</v>
      </c>
      <c r="I60" s="187">
        <v>86</v>
      </c>
      <c r="J60" s="107">
        <v>62</v>
      </c>
    </row>
    <row r="61" spans="1:10" ht="15.95" customHeight="1" x14ac:dyDescent="0.2">
      <c r="A61" s="96" t="s">
        <v>52</v>
      </c>
      <c r="B61" s="237">
        <v>2512</v>
      </c>
      <c r="C61" s="186">
        <v>179</v>
      </c>
      <c r="D61" s="187">
        <v>712</v>
      </c>
      <c r="E61" s="187">
        <v>1495</v>
      </c>
      <c r="F61" s="187">
        <v>985</v>
      </c>
      <c r="G61" s="187">
        <v>2012</v>
      </c>
      <c r="H61" s="187">
        <v>0</v>
      </c>
      <c r="I61" s="187">
        <v>24</v>
      </c>
      <c r="J61" s="107">
        <v>63</v>
      </c>
    </row>
    <row r="62" spans="1:10" ht="15.95" customHeight="1" x14ac:dyDescent="0.2">
      <c r="A62" s="96" t="s">
        <v>53</v>
      </c>
      <c r="B62" s="237">
        <v>1284</v>
      </c>
      <c r="C62" s="186">
        <v>91</v>
      </c>
      <c r="D62" s="187">
        <v>384</v>
      </c>
      <c r="E62" s="187">
        <v>790</v>
      </c>
      <c r="F62" s="187">
        <v>463</v>
      </c>
      <c r="G62" s="187">
        <v>941</v>
      </c>
      <c r="H62" s="187">
        <v>0</v>
      </c>
      <c r="I62" s="187">
        <v>0</v>
      </c>
      <c r="J62" s="107">
        <v>62</v>
      </c>
    </row>
    <row r="63" spans="1:10" ht="15.95" customHeight="1" x14ac:dyDescent="0.2">
      <c r="A63" s="96" t="s">
        <v>54</v>
      </c>
      <c r="B63" s="237">
        <v>838</v>
      </c>
      <c r="C63" s="186">
        <v>71</v>
      </c>
      <c r="D63" s="187">
        <v>220</v>
      </c>
      <c r="E63" s="187">
        <v>548</v>
      </c>
      <c r="F63" s="187">
        <v>261</v>
      </c>
      <c r="G63" s="187">
        <v>643</v>
      </c>
      <c r="H63" s="187">
        <v>0</v>
      </c>
      <c r="I63" s="187">
        <v>4</v>
      </c>
      <c r="J63" s="107">
        <v>12</v>
      </c>
    </row>
    <row r="64" spans="1:10" ht="15.95" customHeight="1" x14ac:dyDescent="0.2">
      <c r="A64" s="96" t="s">
        <v>55</v>
      </c>
      <c r="B64" s="237">
        <v>3615</v>
      </c>
      <c r="C64" s="186">
        <v>174</v>
      </c>
      <c r="D64" s="187">
        <v>913</v>
      </c>
      <c r="E64" s="187">
        <v>2499</v>
      </c>
      <c r="F64" s="187">
        <v>1820</v>
      </c>
      <c r="G64" s="187">
        <v>2968</v>
      </c>
      <c r="H64" s="187">
        <v>0</v>
      </c>
      <c r="I64" s="187">
        <v>63</v>
      </c>
      <c r="J64" s="107">
        <v>61</v>
      </c>
    </row>
    <row r="65" spans="1:10" ht="15.95" customHeight="1" x14ac:dyDescent="0.2">
      <c r="A65" s="96" t="s">
        <v>56</v>
      </c>
      <c r="B65" s="237">
        <v>1259</v>
      </c>
      <c r="C65" s="186">
        <v>77</v>
      </c>
      <c r="D65" s="187">
        <v>357</v>
      </c>
      <c r="E65" s="187">
        <v>970</v>
      </c>
      <c r="F65" s="187">
        <v>427</v>
      </c>
      <c r="G65" s="187">
        <v>907</v>
      </c>
      <c r="H65" s="187">
        <v>0</v>
      </c>
      <c r="I65" s="187">
        <v>8</v>
      </c>
      <c r="J65" s="107">
        <v>15</v>
      </c>
    </row>
    <row r="66" spans="1:10" ht="15.95" customHeight="1" x14ac:dyDescent="0.2">
      <c r="A66" s="96" t="s">
        <v>57</v>
      </c>
      <c r="B66" s="237">
        <v>3036</v>
      </c>
      <c r="C66" s="186">
        <v>112</v>
      </c>
      <c r="D66" s="187">
        <v>779</v>
      </c>
      <c r="E66" s="187">
        <v>2259</v>
      </c>
      <c r="F66" s="187">
        <v>1656</v>
      </c>
      <c r="G66" s="187">
        <v>2501</v>
      </c>
      <c r="H66" s="187">
        <v>0</v>
      </c>
      <c r="I66" s="187">
        <v>67</v>
      </c>
      <c r="J66" s="107">
        <v>83</v>
      </c>
    </row>
    <row r="67" spans="1:10" ht="15.95" customHeight="1" x14ac:dyDescent="0.2">
      <c r="A67" s="96" t="s">
        <v>58</v>
      </c>
      <c r="B67" s="237">
        <v>6362</v>
      </c>
      <c r="C67" s="186">
        <v>215</v>
      </c>
      <c r="D67" s="187">
        <v>1515</v>
      </c>
      <c r="E67" s="187">
        <v>5050</v>
      </c>
      <c r="F67" s="187">
        <v>3793</v>
      </c>
      <c r="G67" s="187">
        <v>5244</v>
      </c>
      <c r="H67" s="187">
        <v>0</v>
      </c>
      <c r="I67" s="187">
        <v>35</v>
      </c>
      <c r="J67" s="107">
        <v>159</v>
      </c>
    </row>
    <row r="68" spans="1:10" ht="15.95" customHeight="1" x14ac:dyDescent="0.2">
      <c r="A68" s="96" t="s">
        <v>59</v>
      </c>
      <c r="B68" s="237">
        <v>2407</v>
      </c>
      <c r="C68" s="186">
        <v>181</v>
      </c>
      <c r="D68" s="187">
        <v>606</v>
      </c>
      <c r="E68" s="187">
        <v>1700</v>
      </c>
      <c r="F68" s="187">
        <v>883</v>
      </c>
      <c r="G68" s="187">
        <v>1854</v>
      </c>
      <c r="H68" s="187">
        <v>0</v>
      </c>
      <c r="I68" s="187">
        <v>2</v>
      </c>
      <c r="J68" s="107">
        <v>146</v>
      </c>
    </row>
    <row r="69" spans="1:10" ht="15.95" customHeight="1" x14ac:dyDescent="0.2">
      <c r="A69" s="96" t="s">
        <v>60</v>
      </c>
      <c r="B69" s="237">
        <v>1735</v>
      </c>
      <c r="C69" s="186">
        <v>140</v>
      </c>
      <c r="D69" s="187">
        <v>509</v>
      </c>
      <c r="E69" s="187">
        <v>1029</v>
      </c>
      <c r="F69" s="187">
        <v>395</v>
      </c>
      <c r="G69" s="187">
        <v>1234</v>
      </c>
      <c r="H69" s="187">
        <v>0</v>
      </c>
      <c r="I69" s="187">
        <v>1</v>
      </c>
      <c r="J69" s="107">
        <v>64</v>
      </c>
    </row>
    <row r="70" spans="1:10" ht="15.95" customHeight="1" x14ac:dyDescent="0.2">
      <c r="A70" s="96" t="s">
        <v>61</v>
      </c>
      <c r="B70" s="237">
        <v>1137</v>
      </c>
      <c r="C70" s="186">
        <v>83</v>
      </c>
      <c r="D70" s="187">
        <v>345</v>
      </c>
      <c r="E70" s="187">
        <v>772</v>
      </c>
      <c r="F70" s="187">
        <v>254</v>
      </c>
      <c r="G70" s="187">
        <v>842</v>
      </c>
      <c r="H70" s="187">
        <v>0</v>
      </c>
      <c r="I70" s="187">
        <v>4</v>
      </c>
      <c r="J70" s="107">
        <v>45</v>
      </c>
    </row>
    <row r="71" spans="1:10" ht="15.95" customHeight="1" x14ac:dyDescent="0.2">
      <c r="A71" s="96" t="s">
        <v>62</v>
      </c>
      <c r="B71" s="238">
        <v>1703</v>
      </c>
      <c r="C71" s="188">
        <v>132</v>
      </c>
      <c r="D71" s="189">
        <v>494</v>
      </c>
      <c r="E71" s="189">
        <v>1112</v>
      </c>
      <c r="F71" s="189">
        <v>403</v>
      </c>
      <c r="G71" s="189">
        <v>1212</v>
      </c>
      <c r="H71" s="189">
        <v>0</v>
      </c>
      <c r="I71" s="189">
        <v>111</v>
      </c>
      <c r="J71" s="108">
        <v>114</v>
      </c>
    </row>
    <row r="72" spans="1:10" ht="15.95" customHeight="1" x14ac:dyDescent="0.2">
      <c r="A72" s="98" t="s">
        <v>63</v>
      </c>
      <c r="B72" s="239">
        <v>29075</v>
      </c>
      <c r="C72" s="198">
        <v>1731</v>
      </c>
      <c r="D72" s="191">
        <v>7837</v>
      </c>
      <c r="E72" s="191">
        <v>19995</v>
      </c>
      <c r="F72" s="191">
        <v>12081</v>
      </c>
      <c r="G72" s="191">
        <v>22595</v>
      </c>
      <c r="H72" s="191">
        <v>0</v>
      </c>
      <c r="I72" s="191">
        <v>406</v>
      </c>
      <c r="J72" s="109">
        <v>977</v>
      </c>
    </row>
    <row r="73" spans="1:10" ht="15.95" customHeight="1" x14ac:dyDescent="0.2">
      <c r="A73" s="96" t="s">
        <v>64</v>
      </c>
      <c r="B73" s="237">
        <v>3413</v>
      </c>
      <c r="C73" s="186">
        <v>305</v>
      </c>
      <c r="D73" s="187">
        <v>751</v>
      </c>
      <c r="E73" s="187">
        <v>2356</v>
      </c>
      <c r="F73" s="187">
        <v>1100</v>
      </c>
      <c r="G73" s="187">
        <v>2696</v>
      </c>
      <c r="H73" s="187">
        <v>0</v>
      </c>
      <c r="I73" s="187">
        <v>26</v>
      </c>
      <c r="J73" s="107">
        <v>175</v>
      </c>
    </row>
    <row r="74" spans="1:10" ht="15.95" customHeight="1" x14ac:dyDescent="0.2">
      <c r="A74" s="96" t="s">
        <v>65</v>
      </c>
      <c r="B74" s="237">
        <v>2477</v>
      </c>
      <c r="C74" s="186">
        <v>225</v>
      </c>
      <c r="D74" s="187">
        <v>620</v>
      </c>
      <c r="E74" s="187">
        <v>1634</v>
      </c>
      <c r="F74" s="187">
        <v>635</v>
      </c>
      <c r="G74" s="187">
        <v>1830</v>
      </c>
      <c r="H74" s="187">
        <v>0</v>
      </c>
      <c r="I74" s="187">
        <v>72</v>
      </c>
      <c r="J74" s="107">
        <v>180</v>
      </c>
    </row>
    <row r="75" spans="1:10" ht="15.95" customHeight="1" x14ac:dyDescent="0.2">
      <c r="A75" s="96" t="s">
        <v>66</v>
      </c>
      <c r="B75" s="237">
        <v>3889</v>
      </c>
      <c r="C75" s="186">
        <v>227</v>
      </c>
      <c r="D75" s="187">
        <v>755</v>
      </c>
      <c r="E75" s="187">
        <v>2835</v>
      </c>
      <c r="F75" s="187">
        <v>2445</v>
      </c>
      <c r="G75" s="187">
        <v>3417</v>
      </c>
      <c r="H75" s="187">
        <v>0</v>
      </c>
      <c r="I75" s="187">
        <v>21</v>
      </c>
      <c r="J75" s="107">
        <v>82</v>
      </c>
    </row>
    <row r="76" spans="1:10" ht="15.95" customHeight="1" x14ac:dyDescent="0.2">
      <c r="A76" s="96" t="s">
        <v>67</v>
      </c>
      <c r="B76" s="237">
        <v>1405</v>
      </c>
      <c r="C76" s="186">
        <v>117</v>
      </c>
      <c r="D76" s="187">
        <v>319</v>
      </c>
      <c r="E76" s="187">
        <v>940</v>
      </c>
      <c r="F76" s="187">
        <v>905</v>
      </c>
      <c r="G76" s="187">
        <v>1155</v>
      </c>
      <c r="H76" s="187">
        <v>0</v>
      </c>
      <c r="I76" s="187">
        <v>0</v>
      </c>
      <c r="J76" s="107">
        <v>72</v>
      </c>
    </row>
    <row r="77" spans="1:10" ht="15.95" customHeight="1" x14ac:dyDescent="0.2">
      <c r="A77" s="96" t="s">
        <v>68</v>
      </c>
      <c r="B77" s="237">
        <v>562</v>
      </c>
      <c r="C77" s="186">
        <v>41</v>
      </c>
      <c r="D77" s="187">
        <v>121</v>
      </c>
      <c r="E77" s="187">
        <v>400</v>
      </c>
      <c r="F77" s="187">
        <v>205</v>
      </c>
      <c r="G77" s="187">
        <v>440</v>
      </c>
      <c r="H77" s="187">
        <v>0</v>
      </c>
      <c r="I77" s="187">
        <v>0</v>
      </c>
      <c r="J77" s="107">
        <v>30</v>
      </c>
    </row>
    <row r="78" spans="1:10" ht="15.95" customHeight="1" x14ac:dyDescent="0.2">
      <c r="A78" s="96" t="s">
        <v>69</v>
      </c>
      <c r="B78" s="237">
        <v>3242</v>
      </c>
      <c r="C78" s="186">
        <v>223</v>
      </c>
      <c r="D78" s="187">
        <v>785</v>
      </c>
      <c r="E78" s="187">
        <v>2086</v>
      </c>
      <c r="F78" s="187">
        <v>1532</v>
      </c>
      <c r="G78" s="187">
        <v>2618</v>
      </c>
      <c r="H78" s="187">
        <v>0</v>
      </c>
      <c r="I78" s="187">
        <v>4</v>
      </c>
      <c r="J78" s="107">
        <v>136</v>
      </c>
    </row>
    <row r="79" spans="1:10" ht="15.95" customHeight="1" x14ac:dyDescent="0.2">
      <c r="A79" s="96" t="s">
        <v>70</v>
      </c>
      <c r="B79" s="237">
        <v>5418</v>
      </c>
      <c r="C79" s="186">
        <v>454</v>
      </c>
      <c r="D79" s="187">
        <v>1451</v>
      </c>
      <c r="E79" s="187">
        <v>3614</v>
      </c>
      <c r="F79" s="187">
        <v>1880</v>
      </c>
      <c r="G79" s="187">
        <v>4230</v>
      </c>
      <c r="H79" s="187">
        <v>0</v>
      </c>
      <c r="I79" s="187">
        <v>14</v>
      </c>
      <c r="J79" s="107">
        <v>250</v>
      </c>
    </row>
    <row r="80" spans="1:10" ht="15.95" customHeight="1" x14ac:dyDescent="0.2">
      <c r="A80" s="96" t="s">
        <v>71</v>
      </c>
      <c r="B80" s="237">
        <v>2883</v>
      </c>
      <c r="C80" s="186">
        <v>194</v>
      </c>
      <c r="D80" s="187">
        <v>607</v>
      </c>
      <c r="E80" s="187">
        <v>2027</v>
      </c>
      <c r="F80" s="187">
        <v>1333</v>
      </c>
      <c r="G80" s="187">
        <v>2443</v>
      </c>
      <c r="H80" s="187">
        <v>0</v>
      </c>
      <c r="I80" s="187">
        <v>1</v>
      </c>
      <c r="J80" s="107">
        <v>109</v>
      </c>
    </row>
    <row r="81" spans="1:10" ht="15.95" customHeight="1" x14ac:dyDescent="0.2">
      <c r="A81" s="96" t="s">
        <v>72</v>
      </c>
      <c r="B81" s="237">
        <v>1738</v>
      </c>
      <c r="C81" s="186">
        <v>138</v>
      </c>
      <c r="D81" s="187">
        <v>451</v>
      </c>
      <c r="E81" s="187">
        <v>1187</v>
      </c>
      <c r="F81" s="187">
        <v>354</v>
      </c>
      <c r="G81" s="187">
        <v>1239</v>
      </c>
      <c r="H81" s="187">
        <v>0</v>
      </c>
      <c r="I81" s="187">
        <v>33</v>
      </c>
      <c r="J81" s="107">
        <v>78</v>
      </c>
    </row>
    <row r="82" spans="1:10" ht="15.95" customHeight="1" x14ac:dyDescent="0.2">
      <c r="A82" s="96" t="s">
        <v>73</v>
      </c>
      <c r="B82" s="237">
        <v>1805</v>
      </c>
      <c r="C82" s="186">
        <v>223</v>
      </c>
      <c r="D82" s="187">
        <v>394</v>
      </c>
      <c r="E82" s="187">
        <v>978</v>
      </c>
      <c r="F82" s="187">
        <v>883</v>
      </c>
      <c r="G82" s="187">
        <v>1453</v>
      </c>
      <c r="H82" s="187">
        <v>0</v>
      </c>
      <c r="I82" s="187">
        <v>8</v>
      </c>
      <c r="J82" s="107">
        <v>91</v>
      </c>
    </row>
    <row r="83" spans="1:10" ht="15.95" customHeight="1" x14ac:dyDescent="0.2">
      <c r="A83" s="96" t="s">
        <v>74</v>
      </c>
      <c r="B83" s="237">
        <v>988</v>
      </c>
      <c r="C83" s="186">
        <v>78</v>
      </c>
      <c r="D83" s="187">
        <v>207</v>
      </c>
      <c r="E83" s="187">
        <v>681</v>
      </c>
      <c r="F83" s="187">
        <v>349</v>
      </c>
      <c r="G83" s="187">
        <v>761</v>
      </c>
      <c r="H83" s="187">
        <v>0</v>
      </c>
      <c r="I83" s="187">
        <v>0</v>
      </c>
      <c r="J83" s="107">
        <v>77</v>
      </c>
    </row>
    <row r="84" spans="1:10" ht="15.95" customHeight="1" x14ac:dyDescent="0.2">
      <c r="A84" s="96" t="s">
        <v>75</v>
      </c>
      <c r="B84" s="237">
        <v>1799</v>
      </c>
      <c r="C84" s="186">
        <v>157</v>
      </c>
      <c r="D84" s="187">
        <v>418</v>
      </c>
      <c r="E84" s="187">
        <v>1300</v>
      </c>
      <c r="F84" s="187">
        <v>645</v>
      </c>
      <c r="G84" s="187">
        <v>1330</v>
      </c>
      <c r="H84" s="187">
        <v>0</v>
      </c>
      <c r="I84" s="187">
        <v>2</v>
      </c>
      <c r="J84" s="107">
        <v>92</v>
      </c>
    </row>
    <row r="85" spans="1:10" ht="15.95" customHeight="1" x14ac:dyDescent="0.2">
      <c r="A85" s="96" t="s">
        <v>76</v>
      </c>
      <c r="B85" s="238">
        <v>4278</v>
      </c>
      <c r="C85" s="188">
        <v>257</v>
      </c>
      <c r="D85" s="189">
        <v>941</v>
      </c>
      <c r="E85" s="189">
        <v>3050</v>
      </c>
      <c r="F85" s="189">
        <v>2306</v>
      </c>
      <c r="G85" s="189">
        <v>3508</v>
      </c>
      <c r="H85" s="189">
        <v>0</v>
      </c>
      <c r="I85" s="189">
        <v>22</v>
      </c>
      <c r="J85" s="108">
        <v>201</v>
      </c>
    </row>
    <row r="86" spans="1:10" ht="15.95" customHeight="1" x14ac:dyDescent="0.2">
      <c r="A86" s="98" t="s">
        <v>77</v>
      </c>
      <c r="B86" s="239">
        <v>33897</v>
      </c>
      <c r="C86" s="198">
        <v>2639</v>
      </c>
      <c r="D86" s="191">
        <v>7820</v>
      </c>
      <c r="E86" s="191">
        <v>23088</v>
      </c>
      <c r="F86" s="191">
        <v>14572</v>
      </c>
      <c r="G86" s="191">
        <v>27120</v>
      </c>
      <c r="H86" s="191">
        <v>0</v>
      </c>
      <c r="I86" s="191">
        <v>203</v>
      </c>
      <c r="J86" s="109">
        <v>1573</v>
      </c>
    </row>
    <row r="87" spans="1:10" ht="15.95" customHeight="1" x14ac:dyDescent="0.2">
      <c r="A87" s="96" t="s">
        <v>78</v>
      </c>
      <c r="B87" s="237">
        <v>1397</v>
      </c>
      <c r="C87" s="186">
        <v>79</v>
      </c>
      <c r="D87" s="187">
        <v>268</v>
      </c>
      <c r="E87" s="187">
        <v>971</v>
      </c>
      <c r="F87" s="187">
        <v>788</v>
      </c>
      <c r="G87" s="187">
        <v>1203</v>
      </c>
      <c r="H87" s="187">
        <v>0</v>
      </c>
      <c r="I87" s="187">
        <v>1</v>
      </c>
      <c r="J87" s="107">
        <v>36</v>
      </c>
    </row>
    <row r="88" spans="1:10" ht="15.95" customHeight="1" x14ac:dyDescent="0.2">
      <c r="A88" s="96" t="s">
        <v>79</v>
      </c>
      <c r="B88" s="237">
        <v>1566</v>
      </c>
      <c r="C88" s="186">
        <v>187</v>
      </c>
      <c r="D88" s="187">
        <v>426</v>
      </c>
      <c r="E88" s="187">
        <v>879</v>
      </c>
      <c r="F88" s="187">
        <v>247</v>
      </c>
      <c r="G88" s="187">
        <v>1169</v>
      </c>
      <c r="H88" s="187">
        <v>2</v>
      </c>
      <c r="I88" s="187">
        <v>53</v>
      </c>
      <c r="J88" s="107">
        <v>39</v>
      </c>
    </row>
    <row r="89" spans="1:10" ht="15.95" customHeight="1" x14ac:dyDescent="0.2">
      <c r="A89" s="96" t="s">
        <v>80</v>
      </c>
      <c r="B89" s="237">
        <v>1891</v>
      </c>
      <c r="C89" s="186">
        <v>173</v>
      </c>
      <c r="D89" s="187">
        <v>537</v>
      </c>
      <c r="E89" s="187">
        <v>961</v>
      </c>
      <c r="F89" s="187">
        <v>395</v>
      </c>
      <c r="G89" s="187">
        <v>1421</v>
      </c>
      <c r="H89" s="187">
        <v>0</v>
      </c>
      <c r="I89" s="187">
        <v>88</v>
      </c>
      <c r="J89" s="107">
        <v>52</v>
      </c>
    </row>
    <row r="90" spans="1:10" ht="15.95" customHeight="1" x14ac:dyDescent="0.2">
      <c r="A90" s="96" t="s">
        <v>81</v>
      </c>
      <c r="B90" s="237">
        <v>713</v>
      </c>
      <c r="C90" s="186">
        <v>50</v>
      </c>
      <c r="D90" s="187">
        <v>269</v>
      </c>
      <c r="E90" s="187">
        <v>403</v>
      </c>
      <c r="F90" s="187">
        <v>108</v>
      </c>
      <c r="G90" s="187">
        <v>494</v>
      </c>
      <c r="H90" s="187">
        <v>0</v>
      </c>
      <c r="I90" s="187">
        <v>37</v>
      </c>
      <c r="J90" s="107">
        <v>31</v>
      </c>
    </row>
    <row r="91" spans="1:10" ht="15.95" customHeight="1" x14ac:dyDescent="0.2">
      <c r="A91" s="96" t="s">
        <v>82</v>
      </c>
      <c r="B91" s="237">
        <v>1109</v>
      </c>
      <c r="C91" s="186">
        <v>108</v>
      </c>
      <c r="D91" s="187">
        <v>244</v>
      </c>
      <c r="E91" s="187">
        <v>583</v>
      </c>
      <c r="F91" s="187">
        <v>151</v>
      </c>
      <c r="G91" s="187">
        <v>804</v>
      </c>
      <c r="H91" s="187">
        <v>0</v>
      </c>
      <c r="I91" s="187">
        <v>8</v>
      </c>
      <c r="J91" s="107">
        <v>60</v>
      </c>
    </row>
    <row r="92" spans="1:10" ht="15.95" customHeight="1" x14ac:dyDescent="0.2">
      <c r="A92" s="96" t="s">
        <v>83</v>
      </c>
      <c r="B92" s="237">
        <v>5251</v>
      </c>
      <c r="C92" s="186">
        <v>325</v>
      </c>
      <c r="D92" s="187">
        <v>1267</v>
      </c>
      <c r="E92" s="187">
        <v>3555</v>
      </c>
      <c r="F92" s="187">
        <v>2684</v>
      </c>
      <c r="G92" s="187">
        <v>4340</v>
      </c>
      <c r="H92" s="187">
        <v>0</v>
      </c>
      <c r="I92" s="187">
        <v>8</v>
      </c>
      <c r="J92" s="107">
        <v>96</v>
      </c>
    </row>
    <row r="93" spans="1:10" ht="15.95" customHeight="1" x14ac:dyDescent="0.2">
      <c r="A93" s="96" t="s">
        <v>84</v>
      </c>
      <c r="B93" s="237">
        <v>4466</v>
      </c>
      <c r="C93" s="186">
        <v>285</v>
      </c>
      <c r="D93" s="187">
        <v>1150</v>
      </c>
      <c r="E93" s="187">
        <v>2980</v>
      </c>
      <c r="F93" s="187">
        <v>1699</v>
      </c>
      <c r="G93" s="187">
        <v>3542</v>
      </c>
      <c r="H93" s="187">
        <v>0</v>
      </c>
      <c r="I93" s="187">
        <v>1</v>
      </c>
      <c r="J93" s="107">
        <v>251</v>
      </c>
    </row>
    <row r="94" spans="1:10" ht="15.95" customHeight="1" x14ac:dyDescent="0.2">
      <c r="A94" s="96" t="s">
        <v>85</v>
      </c>
      <c r="B94" s="237">
        <v>3833</v>
      </c>
      <c r="C94" s="186">
        <v>200</v>
      </c>
      <c r="D94" s="187">
        <v>1027</v>
      </c>
      <c r="E94" s="187">
        <v>2889</v>
      </c>
      <c r="F94" s="187">
        <v>1877</v>
      </c>
      <c r="G94" s="187">
        <v>3130</v>
      </c>
      <c r="H94" s="187">
        <v>0</v>
      </c>
      <c r="I94" s="187">
        <v>95</v>
      </c>
      <c r="J94" s="107">
        <v>60</v>
      </c>
    </row>
    <row r="95" spans="1:10" ht="15.95" customHeight="1" x14ac:dyDescent="0.2">
      <c r="A95" s="96" t="s">
        <v>86</v>
      </c>
      <c r="B95" s="237">
        <v>1061</v>
      </c>
      <c r="C95" s="186">
        <v>72</v>
      </c>
      <c r="D95" s="187">
        <v>254</v>
      </c>
      <c r="E95" s="187">
        <v>718</v>
      </c>
      <c r="F95" s="187">
        <v>447</v>
      </c>
      <c r="G95" s="187">
        <v>895</v>
      </c>
      <c r="H95" s="187">
        <v>0</v>
      </c>
      <c r="I95" s="187">
        <v>56</v>
      </c>
      <c r="J95" s="107">
        <v>39</v>
      </c>
    </row>
    <row r="96" spans="1:10" ht="15.95" customHeight="1" x14ac:dyDescent="0.2">
      <c r="A96" s="96" t="s">
        <v>87</v>
      </c>
      <c r="B96" s="237">
        <v>3542</v>
      </c>
      <c r="C96" s="186">
        <v>251</v>
      </c>
      <c r="D96" s="187">
        <v>802</v>
      </c>
      <c r="E96" s="187">
        <v>2309</v>
      </c>
      <c r="F96" s="187">
        <v>1844</v>
      </c>
      <c r="G96" s="187">
        <v>3001</v>
      </c>
      <c r="H96" s="187">
        <v>0</v>
      </c>
      <c r="I96" s="187">
        <v>2</v>
      </c>
      <c r="J96" s="107">
        <v>125</v>
      </c>
    </row>
    <row r="97" spans="1:10" ht="15.95" customHeight="1" x14ac:dyDescent="0.2">
      <c r="A97" s="96" t="s">
        <v>88</v>
      </c>
      <c r="B97" s="238">
        <v>5570</v>
      </c>
      <c r="C97" s="188">
        <v>297</v>
      </c>
      <c r="D97" s="189">
        <v>1432</v>
      </c>
      <c r="E97" s="189">
        <v>4150</v>
      </c>
      <c r="F97" s="189">
        <v>2116</v>
      </c>
      <c r="G97" s="189">
        <v>4516</v>
      </c>
      <c r="H97" s="189">
        <v>0</v>
      </c>
      <c r="I97" s="189">
        <v>10</v>
      </c>
      <c r="J97" s="108">
        <v>185</v>
      </c>
    </row>
    <row r="98" spans="1:10" ht="15.95" customHeight="1" x14ac:dyDescent="0.2">
      <c r="A98" s="98" t="s">
        <v>89</v>
      </c>
      <c r="B98" s="239">
        <v>30399</v>
      </c>
      <c r="C98" s="198">
        <v>2027</v>
      </c>
      <c r="D98" s="191">
        <v>7676</v>
      </c>
      <c r="E98" s="191">
        <v>20398</v>
      </c>
      <c r="F98" s="191">
        <v>12356</v>
      </c>
      <c r="G98" s="191">
        <v>24515</v>
      </c>
      <c r="H98" s="191">
        <v>2</v>
      </c>
      <c r="I98" s="191">
        <v>359</v>
      </c>
      <c r="J98" s="109">
        <v>974</v>
      </c>
    </row>
    <row r="99" spans="1:10" ht="15.95" customHeight="1" thickBot="1" x14ac:dyDescent="0.25">
      <c r="A99" s="35" t="s">
        <v>90</v>
      </c>
      <c r="B99" s="241">
        <v>165996</v>
      </c>
      <c r="C99" s="228">
        <v>13773</v>
      </c>
      <c r="D99" s="222">
        <v>44982</v>
      </c>
      <c r="E99" s="222">
        <v>102858</v>
      </c>
      <c r="F99" s="222">
        <v>56298</v>
      </c>
      <c r="G99" s="222">
        <v>126669</v>
      </c>
      <c r="H99" s="222">
        <v>2</v>
      </c>
      <c r="I99" s="222">
        <v>1958</v>
      </c>
      <c r="J99" s="223">
        <v>6677</v>
      </c>
    </row>
    <row r="101" spans="1:10" ht="28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244</v>
      </c>
      <c r="C8" s="418" t="s">
        <v>278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295</v>
      </c>
      <c r="D9" s="438"/>
      <c r="E9" s="445"/>
      <c r="F9" s="437" t="s">
        <v>279</v>
      </c>
      <c r="G9" s="438"/>
      <c r="H9" s="445"/>
      <c r="I9" s="437" t="s">
        <v>296</v>
      </c>
      <c r="J9" s="438"/>
      <c r="K9" s="438"/>
      <c r="L9" s="438"/>
      <c r="M9" s="438"/>
      <c r="N9" s="438"/>
      <c r="O9" s="461"/>
      <c r="P9" s="462"/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3"/>
      <c r="I10" s="446" t="s">
        <v>114</v>
      </c>
      <c r="J10" s="442" t="s">
        <v>202</v>
      </c>
      <c r="K10" s="448"/>
      <c r="L10" s="448"/>
      <c r="M10" s="448"/>
      <c r="N10" s="448"/>
      <c r="O10" s="463"/>
      <c r="P10" s="464"/>
    </row>
    <row r="11" spans="1:16" s="31" customFormat="1" ht="13.5" thickBot="1" x14ac:dyDescent="0.25">
      <c r="A11" s="95"/>
      <c r="B11" s="378"/>
      <c r="C11" s="421"/>
      <c r="D11" s="115" t="s">
        <v>96</v>
      </c>
      <c r="E11" s="115" t="s">
        <v>97</v>
      </c>
      <c r="F11" s="447"/>
      <c r="G11" s="115" t="s">
        <v>98</v>
      </c>
      <c r="H11" s="115" t="s">
        <v>99</v>
      </c>
      <c r="I11" s="447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1071</v>
      </c>
      <c r="C12" s="204">
        <v>459</v>
      </c>
      <c r="D12" s="184">
        <v>264</v>
      </c>
      <c r="E12" s="184">
        <v>195</v>
      </c>
      <c r="F12" s="184">
        <v>208</v>
      </c>
      <c r="G12" s="184">
        <v>120</v>
      </c>
      <c r="H12" s="184">
        <v>88</v>
      </c>
      <c r="I12" s="184">
        <v>404</v>
      </c>
      <c r="J12" s="184">
        <v>96</v>
      </c>
      <c r="K12" s="184">
        <v>77</v>
      </c>
      <c r="L12" s="184">
        <v>63</v>
      </c>
      <c r="M12" s="184">
        <v>49</v>
      </c>
      <c r="N12" s="184">
        <v>19</v>
      </c>
      <c r="O12" s="205">
        <v>30</v>
      </c>
      <c r="P12" s="206">
        <v>70</v>
      </c>
    </row>
    <row r="13" spans="1:16" ht="15.95" customHeight="1" x14ac:dyDescent="0.2">
      <c r="A13" s="116" t="s">
        <v>4</v>
      </c>
      <c r="B13" s="207">
        <v>3986</v>
      </c>
      <c r="C13" s="186">
        <v>1660</v>
      </c>
      <c r="D13" s="187">
        <v>1019</v>
      </c>
      <c r="E13" s="187">
        <v>641</v>
      </c>
      <c r="F13" s="187">
        <v>818</v>
      </c>
      <c r="G13" s="187">
        <v>456</v>
      </c>
      <c r="H13" s="187">
        <v>362</v>
      </c>
      <c r="I13" s="187">
        <v>1508</v>
      </c>
      <c r="J13" s="187">
        <v>414</v>
      </c>
      <c r="K13" s="187">
        <v>311</v>
      </c>
      <c r="L13" s="187">
        <v>187</v>
      </c>
      <c r="M13" s="187">
        <v>121</v>
      </c>
      <c r="N13" s="187">
        <v>130</v>
      </c>
      <c r="O13" s="208">
        <v>100</v>
      </c>
      <c r="P13" s="209">
        <v>245</v>
      </c>
    </row>
    <row r="14" spans="1:16" ht="15.95" customHeight="1" x14ac:dyDescent="0.2">
      <c r="A14" s="116" t="s">
        <v>5</v>
      </c>
      <c r="B14" s="207">
        <v>2018</v>
      </c>
      <c r="C14" s="186">
        <v>871</v>
      </c>
      <c r="D14" s="187">
        <v>522</v>
      </c>
      <c r="E14" s="187">
        <v>349</v>
      </c>
      <c r="F14" s="187">
        <v>377</v>
      </c>
      <c r="G14" s="187">
        <v>208</v>
      </c>
      <c r="H14" s="187">
        <v>169</v>
      </c>
      <c r="I14" s="187">
        <v>770</v>
      </c>
      <c r="J14" s="187">
        <v>219</v>
      </c>
      <c r="K14" s="187">
        <v>164</v>
      </c>
      <c r="L14" s="187">
        <v>114</v>
      </c>
      <c r="M14" s="187">
        <v>85</v>
      </c>
      <c r="N14" s="187">
        <v>53</v>
      </c>
      <c r="O14" s="208">
        <v>34</v>
      </c>
      <c r="P14" s="209">
        <v>101</v>
      </c>
    </row>
    <row r="15" spans="1:16" ht="15.95" customHeight="1" x14ac:dyDescent="0.2">
      <c r="A15" s="116" t="s">
        <v>6</v>
      </c>
      <c r="B15" s="207">
        <v>2851</v>
      </c>
      <c r="C15" s="186">
        <v>1279</v>
      </c>
      <c r="D15" s="187">
        <v>788</v>
      </c>
      <c r="E15" s="187">
        <v>491</v>
      </c>
      <c r="F15" s="187">
        <v>552</v>
      </c>
      <c r="G15" s="187">
        <v>333</v>
      </c>
      <c r="H15" s="187">
        <v>219</v>
      </c>
      <c r="I15" s="187">
        <v>1020</v>
      </c>
      <c r="J15" s="187">
        <v>304</v>
      </c>
      <c r="K15" s="187">
        <v>205</v>
      </c>
      <c r="L15" s="187">
        <v>146</v>
      </c>
      <c r="M15" s="187">
        <v>104</v>
      </c>
      <c r="N15" s="187">
        <v>70</v>
      </c>
      <c r="O15" s="208">
        <v>62</v>
      </c>
      <c r="P15" s="209">
        <v>129</v>
      </c>
    </row>
    <row r="16" spans="1:16" ht="15.95" customHeight="1" x14ac:dyDescent="0.2">
      <c r="A16" s="116" t="s">
        <v>7</v>
      </c>
      <c r="B16" s="207">
        <v>4021</v>
      </c>
      <c r="C16" s="186">
        <v>1733</v>
      </c>
      <c r="D16" s="187">
        <v>1048</v>
      </c>
      <c r="E16" s="187">
        <v>685</v>
      </c>
      <c r="F16" s="187">
        <v>783</v>
      </c>
      <c r="G16" s="187">
        <v>473</v>
      </c>
      <c r="H16" s="187">
        <v>310</v>
      </c>
      <c r="I16" s="187">
        <v>1505</v>
      </c>
      <c r="J16" s="187">
        <v>452</v>
      </c>
      <c r="K16" s="187">
        <v>343</v>
      </c>
      <c r="L16" s="187">
        <v>190</v>
      </c>
      <c r="M16" s="187">
        <v>130</v>
      </c>
      <c r="N16" s="187">
        <v>106</v>
      </c>
      <c r="O16" s="208">
        <v>102</v>
      </c>
      <c r="P16" s="209">
        <v>182</v>
      </c>
    </row>
    <row r="17" spans="1:16" ht="15.95" customHeight="1" x14ac:dyDescent="0.2">
      <c r="A17" s="116" t="s">
        <v>8</v>
      </c>
      <c r="B17" s="207">
        <v>3008</v>
      </c>
      <c r="C17" s="186">
        <v>1330</v>
      </c>
      <c r="D17" s="187">
        <v>824</v>
      </c>
      <c r="E17" s="187">
        <v>506</v>
      </c>
      <c r="F17" s="187">
        <v>564</v>
      </c>
      <c r="G17" s="187">
        <v>314</v>
      </c>
      <c r="H17" s="187">
        <v>250</v>
      </c>
      <c r="I17" s="187">
        <v>1114</v>
      </c>
      <c r="J17" s="187">
        <v>290</v>
      </c>
      <c r="K17" s="187">
        <v>213</v>
      </c>
      <c r="L17" s="187">
        <v>134</v>
      </c>
      <c r="M17" s="187">
        <v>98</v>
      </c>
      <c r="N17" s="187">
        <v>92</v>
      </c>
      <c r="O17" s="208">
        <v>92</v>
      </c>
      <c r="P17" s="209">
        <v>195</v>
      </c>
    </row>
    <row r="18" spans="1:16" ht="15.95" customHeight="1" x14ac:dyDescent="0.2">
      <c r="A18" s="116" t="s">
        <v>9</v>
      </c>
      <c r="B18" s="207">
        <v>2495</v>
      </c>
      <c r="C18" s="186">
        <v>1159</v>
      </c>
      <c r="D18" s="187">
        <v>745</v>
      </c>
      <c r="E18" s="187">
        <v>414</v>
      </c>
      <c r="F18" s="187">
        <v>509</v>
      </c>
      <c r="G18" s="187">
        <v>286</v>
      </c>
      <c r="H18" s="187">
        <v>223</v>
      </c>
      <c r="I18" s="187">
        <v>827</v>
      </c>
      <c r="J18" s="187">
        <v>285</v>
      </c>
      <c r="K18" s="187">
        <v>169</v>
      </c>
      <c r="L18" s="187">
        <v>115</v>
      </c>
      <c r="M18" s="187">
        <v>63</v>
      </c>
      <c r="N18" s="187">
        <v>67</v>
      </c>
      <c r="O18" s="208">
        <v>45</v>
      </c>
      <c r="P18" s="209">
        <v>83</v>
      </c>
    </row>
    <row r="19" spans="1:16" ht="15.95" customHeight="1" x14ac:dyDescent="0.2">
      <c r="A19" s="116" t="s">
        <v>10</v>
      </c>
      <c r="B19" s="210">
        <v>2291</v>
      </c>
      <c r="C19" s="188">
        <v>1116</v>
      </c>
      <c r="D19" s="189">
        <v>736</v>
      </c>
      <c r="E19" s="189">
        <v>380</v>
      </c>
      <c r="F19" s="189">
        <v>498</v>
      </c>
      <c r="G19" s="189">
        <v>280</v>
      </c>
      <c r="H19" s="189">
        <v>218</v>
      </c>
      <c r="I19" s="189">
        <v>677</v>
      </c>
      <c r="J19" s="189">
        <v>209</v>
      </c>
      <c r="K19" s="189">
        <v>164</v>
      </c>
      <c r="L19" s="189">
        <v>92</v>
      </c>
      <c r="M19" s="189">
        <v>76</v>
      </c>
      <c r="N19" s="189">
        <v>48</v>
      </c>
      <c r="O19" s="211">
        <v>31</v>
      </c>
      <c r="P19" s="212">
        <v>57</v>
      </c>
    </row>
    <row r="20" spans="1:16" ht="15.95" customHeight="1" x14ac:dyDescent="0.2">
      <c r="A20" s="117" t="s">
        <v>11</v>
      </c>
      <c r="B20" s="213">
        <v>21741</v>
      </c>
      <c r="C20" s="198">
        <v>9607</v>
      </c>
      <c r="D20" s="191">
        <v>5946</v>
      </c>
      <c r="E20" s="191">
        <v>3661</v>
      </c>
      <c r="F20" s="191">
        <v>4309</v>
      </c>
      <c r="G20" s="191">
        <v>2470</v>
      </c>
      <c r="H20" s="191">
        <v>1839</v>
      </c>
      <c r="I20" s="191">
        <v>7825</v>
      </c>
      <c r="J20" s="191">
        <v>2269</v>
      </c>
      <c r="K20" s="191">
        <v>1646</v>
      </c>
      <c r="L20" s="191">
        <v>1041</v>
      </c>
      <c r="M20" s="191">
        <v>726</v>
      </c>
      <c r="N20" s="191">
        <v>585</v>
      </c>
      <c r="O20" s="214">
        <v>496</v>
      </c>
      <c r="P20" s="215">
        <v>1062</v>
      </c>
    </row>
    <row r="21" spans="1:16" ht="15.95" customHeight="1" x14ac:dyDescent="0.2">
      <c r="A21" s="116" t="s">
        <v>12</v>
      </c>
      <c r="B21" s="242">
        <v>7462</v>
      </c>
      <c r="C21" s="186">
        <v>2621</v>
      </c>
      <c r="D21" s="187">
        <v>1681</v>
      </c>
      <c r="E21" s="187">
        <v>940</v>
      </c>
      <c r="F21" s="187">
        <v>1371</v>
      </c>
      <c r="G21" s="187">
        <v>773</v>
      </c>
      <c r="H21" s="187">
        <v>598</v>
      </c>
      <c r="I21" s="187">
        <v>3470</v>
      </c>
      <c r="J21" s="187">
        <v>808</v>
      </c>
      <c r="K21" s="187">
        <v>592</v>
      </c>
      <c r="L21" s="187">
        <v>509</v>
      </c>
      <c r="M21" s="187">
        <v>313</v>
      </c>
      <c r="N21" s="187">
        <v>237</v>
      </c>
      <c r="O21" s="208">
        <v>243</v>
      </c>
      <c r="P21" s="209">
        <v>768</v>
      </c>
    </row>
    <row r="22" spans="1:16" ht="15.95" customHeight="1" x14ac:dyDescent="0.2">
      <c r="A22" s="116" t="s">
        <v>13</v>
      </c>
      <c r="B22" s="207">
        <v>3140</v>
      </c>
      <c r="C22" s="186">
        <v>1466</v>
      </c>
      <c r="D22" s="187">
        <v>930</v>
      </c>
      <c r="E22" s="187">
        <v>536</v>
      </c>
      <c r="F22" s="187">
        <v>621</v>
      </c>
      <c r="G22" s="187">
        <v>357</v>
      </c>
      <c r="H22" s="187">
        <v>264</v>
      </c>
      <c r="I22" s="187">
        <v>1053</v>
      </c>
      <c r="J22" s="187">
        <v>326</v>
      </c>
      <c r="K22" s="187">
        <v>225</v>
      </c>
      <c r="L22" s="187">
        <v>159</v>
      </c>
      <c r="M22" s="187">
        <v>100</v>
      </c>
      <c r="N22" s="187">
        <v>76</v>
      </c>
      <c r="O22" s="208">
        <v>50</v>
      </c>
      <c r="P22" s="209">
        <v>117</v>
      </c>
    </row>
    <row r="23" spans="1:16" ht="15.95" customHeight="1" x14ac:dyDescent="0.2">
      <c r="A23" s="116" t="s">
        <v>14</v>
      </c>
      <c r="B23" s="207">
        <v>2003</v>
      </c>
      <c r="C23" s="186">
        <v>822</v>
      </c>
      <c r="D23" s="187">
        <v>505</v>
      </c>
      <c r="E23" s="187">
        <v>317</v>
      </c>
      <c r="F23" s="187">
        <v>357</v>
      </c>
      <c r="G23" s="187">
        <v>208</v>
      </c>
      <c r="H23" s="187">
        <v>149</v>
      </c>
      <c r="I23" s="187">
        <v>824</v>
      </c>
      <c r="J23" s="187">
        <v>203</v>
      </c>
      <c r="K23" s="187">
        <v>128</v>
      </c>
      <c r="L23" s="187">
        <v>95</v>
      </c>
      <c r="M23" s="187">
        <v>80</v>
      </c>
      <c r="N23" s="187">
        <v>88</v>
      </c>
      <c r="O23" s="208">
        <v>65</v>
      </c>
      <c r="P23" s="209">
        <v>165</v>
      </c>
    </row>
    <row r="24" spans="1:16" ht="15.95" customHeight="1" x14ac:dyDescent="0.2">
      <c r="A24" s="116" t="s">
        <v>15</v>
      </c>
      <c r="B24" s="207">
        <v>2671</v>
      </c>
      <c r="C24" s="186">
        <v>1077</v>
      </c>
      <c r="D24" s="187">
        <v>714</v>
      </c>
      <c r="E24" s="187">
        <v>363</v>
      </c>
      <c r="F24" s="187">
        <v>503</v>
      </c>
      <c r="G24" s="187">
        <v>286</v>
      </c>
      <c r="H24" s="187">
        <v>217</v>
      </c>
      <c r="I24" s="187">
        <v>1091</v>
      </c>
      <c r="J24" s="187">
        <v>285</v>
      </c>
      <c r="K24" s="187">
        <v>198</v>
      </c>
      <c r="L24" s="187">
        <v>127</v>
      </c>
      <c r="M24" s="187">
        <v>95</v>
      </c>
      <c r="N24" s="187">
        <v>100</v>
      </c>
      <c r="O24" s="208">
        <v>73</v>
      </c>
      <c r="P24" s="209">
        <v>213</v>
      </c>
    </row>
    <row r="25" spans="1:16" ht="15.95" customHeight="1" x14ac:dyDescent="0.2">
      <c r="A25" s="116" t="s">
        <v>16</v>
      </c>
      <c r="B25" s="207">
        <v>3796</v>
      </c>
      <c r="C25" s="186">
        <v>1360</v>
      </c>
      <c r="D25" s="187">
        <v>901</v>
      </c>
      <c r="E25" s="187">
        <v>459</v>
      </c>
      <c r="F25" s="187">
        <v>597</v>
      </c>
      <c r="G25" s="187">
        <v>318</v>
      </c>
      <c r="H25" s="187">
        <v>279</v>
      </c>
      <c r="I25" s="187">
        <v>1839</v>
      </c>
      <c r="J25" s="187">
        <v>374</v>
      </c>
      <c r="K25" s="187">
        <v>229</v>
      </c>
      <c r="L25" s="187">
        <v>228</v>
      </c>
      <c r="M25" s="187">
        <v>146</v>
      </c>
      <c r="N25" s="187">
        <v>137</v>
      </c>
      <c r="O25" s="208">
        <v>125</v>
      </c>
      <c r="P25" s="209">
        <v>600</v>
      </c>
    </row>
    <row r="26" spans="1:16" ht="15.95" customHeight="1" x14ac:dyDescent="0.2">
      <c r="A26" s="116" t="s">
        <v>17</v>
      </c>
      <c r="B26" s="207">
        <v>2198</v>
      </c>
      <c r="C26" s="186">
        <v>892</v>
      </c>
      <c r="D26" s="187">
        <v>572</v>
      </c>
      <c r="E26" s="187">
        <v>320</v>
      </c>
      <c r="F26" s="187">
        <v>377</v>
      </c>
      <c r="G26" s="187">
        <v>205</v>
      </c>
      <c r="H26" s="187">
        <v>172</v>
      </c>
      <c r="I26" s="187">
        <v>929</v>
      </c>
      <c r="J26" s="187">
        <v>244</v>
      </c>
      <c r="K26" s="187">
        <v>133</v>
      </c>
      <c r="L26" s="187">
        <v>113</v>
      </c>
      <c r="M26" s="187">
        <v>66</v>
      </c>
      <c r="N26" s="187">
        <v>74</v>
      </c>
      <c r="O26" s="208">
        <v>53</v>
      </c>
      <c r="P26" s="209">
        <v>246</v>
      </c>
    </row>
    <row r="27" spans="1:16" ht="15.95" customHeight="1" x14ac:dyDescent="0.2">
      <c r="A27" s="118" t="s">
        <v>18</v>
      </c>
      <c r="B27" s="210">
        <v>4755</v>
      </c>
      <c r="C27" s="188">
        <v>2460</v>
      </c>
      <c r="D27" s="189">
        <v>1565</v>
      </c>
      <c r="E27" s="189">
        <v>895</v>
      </c>
      <c r="F27" s="189">
        <v>1039</v>
      </c>
      <c r="G27" s="189">
        <v>591</v>
      </c>
      <c r="H27" s="189">
        <v>448</v>
      </c>
      <c r="I27" s="189">
        <v>1256</v>
      </c>
      <c r="J27" s="189">
        <v>453</v>
      </c>
      <c r="K27" s="189">
        <v>257</v>
      </c>
      <c r="L27" s="189">
        <v>142</v>
      </c>
      <c r="M27" s="189">
        <v>105</v>
      </c>
      <c r="N27" s="189">
        <v>96</v>
      </c>
      <c r="O27" s="211">
        <v>74</v>
      </c>
      <c r="P27" s="212">
        <v>129</v>
      </c>
    </row>
    <row r="28" spans="1:16" ht="15.95" customHeight="1" x14ac:dyDescent="0.2">
      <c r="A28" s="119" t="s">
        <v>19</v>
      </c>
      <c r="B28" s="213">
        <v>26025</v>
      </c>
      <c r="C28" s="198">
        <v>10698</v>
      </c>
      <c r="D28" s="191">
        <v>6868</v>
      </c>
      <c r="E28" s="191">
        <v>3830</v>
      </c>
      <c r="F28" s="191">
        <v>4865</v>
      </c>
      <c r="G28" s="191">
        <v>2738</v>
      </c>
      <c r="H28" s="191">
        <v>2127</v>
      </c>
      <c r="I28" s="191">
        <v>10462</v>
      </c>
      <c r="J28" s="191">
        <v>2693</v>
      </c>
      <c r="K28" s="191">
        <v>1762</v>
      </c>
      <c r="L28" s="191">
        <v>1373</v>
      </c>
      <c r="M28" s="191">
        <v>905</v>
      </c>
      <c r="N28" s="191">
        <v>808</v>
      </c>
      <c r="O28" s="214">
        <v>683</v>
      </c>
      <c r="P28" s="215">
        <v>2238</v>
      </c>
    </row>
    <row r="29" spans="1:16" ht="15.95" customHeight="1" x14ac:dyDescent="0.2">
      <c r="A29" s="116" t="s">
        <v>20</v>
      </c>
      <c r="B29" s="242">
        <v>2088</v>
      </c>
      <c r="C29" s="186">
        <v>768</v>
      </c>
      <c r="D29" s="187">
        <v>528</v>
      </c>
      <c r="E29" s="187">
        <v>240</v>
      </c>
      <c r="F29" s="187">
        <v>314</v>
      </c>
      <c r="G29" s="187">
        <v>177</v>
      </c>
      <c r="H29" s="187">
        <v>137</v>
      </c>
      <c r="I29" s="187">
        <v>1006</v>
      </c>
      <c r="J29" s="187">
        <v>208</v>
      </c>
      <c r="K29" s="187">
        <v>188</v>
      </c>
      <c r="L29" s="187">
        <v>132</v>
      </c>
      <c r="M29" s="187">
        <v>84</v>
      </c>
      <c r="N29" s="187">
        <v>80</v>
      </c>
      <c r="O29" s="208">
        <v>58</v>
      </c>
      <c r="P29" s="209">
        <v>256</v>
      </c>
    </row>
    <row r="30" spans="1:16" ht="15.95" customHeight="1" x14ac:dyDescent="0.2">
      <c r="A30" s="116" t="s">
        <v>21</v>
      </c>
      <c r="B30" s="207">
        <v>2707</v>
      </c>
      <c r="C30" s="186">
        <v>1170</v>
      </c>
      <c r="D30" s="187">
        <v>784</v>
      </c>
      <c r="E30" s="187">
        <v>386</v>
      </c>
      <c r="F30" s="187">
        <v>530</v>
      </c>
      <c r="G30" s="187">
        <v>316</v>
      </c>
      <c r="H30" s="187">
        <v>214</v>
      </c>
      <c r="I30" s="187">
        <v>1007</v>
      </c>
      <c r="J30" s="187">
        <v>251</v>
      </c>
      <c r="K30" s="187">
        <v>212</v>
      </c>
      <c r="L30" s="187">
        <v>163</v>
      </c>
      <c r="M30" s="187">
        <v>94</v>
      </c>
      <c r="N30" s="187">
        <v>76</v>
      </c>
      <c r="O30" s="208">
        <v>59</v>
      </c>
      <c r="P30" s="209">
        <v>152</v>
      </c>
    </row>
    <row r="31" spans="1:16" ht="15.95" customHeight="1" x14ac:dyDescent="0.2">
      <c r="A31" s="116" t="s">
        <v>22</v>
      </c>
      <c r="B31" s="207">
        <v>1104</v>
      </c>
      <c r="C31" s="186">
        <v>497</v>
      </c>
      <c r="D31" s="187">
        <v>332</v>
      </c>
      <c r="E31" s="187">
        <v>165</v>
      </c>
      <c r="F31" s="187">
        <v>194</v>
      </c>
      <c r="G31" s="187">
        <v>105</v>
      </c>
      <c r="H31" s="187">
        <v>89</v>
      </c>
      <c r="I31" s="187">
        <v>413</v>
      </c>
      <c r="J31" s="187">
        <v>105</v>
      </c>
      <c r="K31" s="187">
        <v>53</v>
      </c>
      <c r="L31" s="187">
        <v>54</v>
      </c>
      <c r="M31" s="187">
        <v>50</v>
      </c>
      <c r="N31" s="187">
        <v>30</v>
      </c>
      <c r="O31" s="208">
        <v>35</v>
      </c>
      <c r="P31" s="209">
        <v>86</v>
      </c>
    </row>
    <row r="32" spans="1:16" ht="15.95" customHeight="1" x14ac:dyDescent="0.2">
      <c r="A32" s="116" t="s">
        <v>23</v>
      </c>
      <c r="B32" s="207">
        <v>2719</v>
      </c>
      <c r="C32" s="186">
        <v>1080</v>
      </c>
      <c r="D32" s="187">
        <v>701</v>
      </c>
      <c r="E32" s="187">
        <v>379</v>
      </c>
      <c r="F32" s="187">
        <v>454</v>
      </c>
      <c r="G32" s="187">
        <v>286</v>
      </c>
      <c r="H32" s="187">
        <v>168</v>
      </c>
      <c r="I32" s="187">
        <v>1185</v>
      </c>
      <c r="J32" s="187">
        <v>247</v>
      </c>
      <c r="K32" s="187">
        <v>196</v>
      </c>
      <c r="L32" s="187">
        <v>134</v>
      </c>
      <c r="M32" s="187">
        <v>91</v>
      </c>
      <c r="N32" s="187">
        <v>81</v>
      </c>
      <c r="O32" s="208">
        <v>74</v>
      </c>
      <c r="P32" s="209">
        <v>362</v>
      </c>
    </row>
    <row r="33" spans="1:16" ht="15.95" customHeight="1" x14ac:dyDescent="0.2">
      <c r="A33" s="116" t="s">
        <v>24</v>
      </c>
      <c r="B33" s="207">
        <v>2970</v>
      </c>
      <c r="C33" s="186">
        <v>1019</v>
      </c>
      <c r="D33" s="187">
        <v>658</v>
      </c>
      <c r="E33" s="187">
        <v>361</v>
      </c>
      <c r="F33" s="187">
        <v>531</v>
      </c>
      <c r="G33" s="187">
        <v>302</v>
      </c>
      <c r="H33" s="187">
        <v>229</v>
      </c>
      <c r="I33" s="187">
        <v>1420</v>
      </c>
      <c r="J33" s="187">
        <v>300</v>
      </c>
      <c r="K33" s="187">
        <v>241</v>
      </c>
      <c r="L33" s="187">
        <v>173</v>
      </c>
      <c r="M33" s="187">
        <v>130</v>
      </c>
      <c r="N33" s="187">
        <v>113</v>
      </c>
      <c r="O33" s="208">
        <v>83</v>
      </c>
      <c r="P33" s="209">
        <v>380</v>
      </c>
    </row>
    <row r="34" spans="1:16" ht="15.95" customHeight="1" x14ac:dyDescent="0.2">
      <c r="A34" s="116" t="s">
        <v>25</v>
      </c>
      <c r="B34" s="207">
        <v>3795</v>
      </c>
      <c r="C34" s="186">
        <v>1376</v>
      </c>
      <c r="D34" s="187">
        <v>931</v>
      </c>
      <c r="E34" s="187">
        <v>445</v>
      </c>
      <c r="F34" s="187">
        <v>594</v>
      </c>
      <c r="G34" s="187">
        <v>342</v>
      </c>
      <c r="H34" s="187">
        <v>252</v>
      </c>
      <c r="I34" s="187">
        <v>1825</v>
      </c>
      <c r="J34" s="187">
        <v>327</v>
      </c>
      <c r="K34" s="187">
        <v>258</v>
      </c>
      <c r="L34" s="187">
        <v>204</v>
      </c>
      <c r="M34" s="187">
        <v>157</v>
      </c>
      <c r="N34" s="187">
        <v>136</v>
      </c>
      <c r="O34" s="208">
        <v>122</v>
      </c>
      <c r="P34" s="209">
        <v>621</v>
      </c>
    </row>
    <row r="35" spans="1:16" ht="15.95" customHeight="1" x14ac:dyDescent="0.2">
      <c r="A35" s="116" t="s">
        <v>26</v>
      </c>
      <c r="B35" s="207">
        <v>9512</v>
      </c>
      <c r="C35" s="186">
        <v>3105</v>
      </c>
      <c r="D35" s="187">
        <v>2100</v>
      </c>
      <c r="E35" s="187">
        <v>1005</v>
      </c>
      <c r="F35" s="187">
        <v>1632</v>
      </c>
      <c r="G35" s="187">
        <v>916</v>
      </c>
      <c r="H35" s="187">
        <v>716</v>
      </c>
      <c r="I35" s="187">
        <v>4775</v>
      </c>
      <c r="J35" s="187">
        <v>983</v>
      </c>
      <c r="K35" s="187">
        <v>724</v>
      </c>
      <c r="L35" s="187">
        <v>627</v>
      </c>
      <c r="M35" s="187">
        <v>418</v>
      </c>
      <c r="N35" s="187">
        <v>381</v>
      </c>
      <c r="O35" s="208">
        <v>333</v>
      </c>
      <c r="P35" s="209">
        <v>1309</v>
      </c>
    </row>
    <row r="36" spans="1:16" ht="15.95" customHeight="1" x14ac:dyDescent="0.2">
      <c r="A36" s="116" t="s">
        <v>27</v>
      </c>
      <c r="B36" s="207">
        <v>1835</v>
      </c>
      <c r="C36" s="186">
        <v>676</v>
      </c>
      <c r="D36" s="187">
        <v>439</v>
      </c>
      <c r="E36" s="187">
        <v>237</v>
      </c>
      <c r="F36" s="187">
        <v>333</v>
      </c>
      <c r="G36" s="187">
        <v>205</v>
      </c>
      <c r="H36" s="187">
        <v>128</v>
      </c>
      <c r="I36" s="187">
        <v>826</v>
      </c>
      <c r="J36" s="187">
        <v>176</v>
      </c>
      <c r="K36" s="187">
        <v>133</v>
      </c>
      <c r="L36" s="187">
        <v>101</v>
      </c>
      <c r="M36" s="187">
        <v>72</v>
      </c>
      <c r="N36" s="187">
        <v>48</v>
      </c>
      <c r="O36" s="208">
        <v>45</v>
      </c>
      <c r="P36" s="209">
        <v>251</v>
      </c>
    </row>
    <row r="37" spans="1:16" ht="15.95" customHeight="1" x14ac:dyDescent="0.2">
      <c r="A37" s="118" t="s">
        <v>28</v>
      </c>
      <c r="B37" s="210">
        <v>4743</v>
      </c>
      <c r="C37" s="188">
        <v>1926</v>
      </c>
      <c r="D37" s="189">
        <v>1280</v>
      </c>
      <c r="E37" s="189">
        <v>646</v>
      </c>
      <c r="F37" s="189">
        <v>889</v>
      </c>
      <c r="G37" s="189">
        <v>523</v>
      </c>
      <c r="H37" s="189">
        <v>366</v>
      </c>
      <c r="I37" s="189">
        <v>1928</v>
      </c>
      <c r="J37" s="189">
        <v>519</v>
      </c>
      <c r="K37" s="189">
        <v>355</v>
      </c>
      <c r="L37" s="189">
        <v>277</v>
      </c>
      <c r="M37" s="189">
        <v>179</v>
      </c>
      <c r="N37" s="189">
        <v>160</v>
      </c>
      <c r="O37" s="211">
        <v>121</v>
      </c>
      <c r="P37" s="212">
        <v>317</v>
      </c>
    </row>
    <row r="38" spans="1:16" ht="15.95" customHeight="1" x14ac:dyDescent="0.2">
      <c r="A38" s="119" t="s">
        <v>29</v>
      </c>
      <c r="B38" s="217">
        <v>31473</v>
      </c>
      <c r="C38" s="198">
        <v>11617</v>
      </c>
      <c r="D38" s="191">
        <v>7753</v>
      </c>
      <c r="E38" s="191">
        <v>3864</v>
      </c>
      <c r="F38" s="191">
        <v>5471</v>
      </c>
      <c r="G38" s="191">
        <v>3172</v>
      </c>
      <c r="H38" s="191">
        <v>2299</v>
      </c>
      <c r="I38" s="191">
        <v>14385</v>
      </c>
      <c r="J38" s="191">
        <v>3116</v>
      </c>
      <c r="K38" s="191">
        <v>2360</v>
      </c>
      <c r="L38" s="191">
        <v>1865</v>
      </c>
      <c r="M38" s="191">
        <v>1275</v>
      </c>
      <c r="N38" s="191">
        <v>1105</v>
      </c>
      <c r="O38" s="214">
        <v>930</v>
      </c>
      <c r="P38" s="215">
        <v>3734</v>
      </c>
    </row>
    <row r="39" spans="1:16" ht="15.95" customHeight="1" x14ac:dyDescent="0.2">
      <c r="A39" s="116" t="s">
        <v>30</v>
      </c>
      <c r="B39" s="242">
        <v>9278</v>
      </c>
      <c r="C39" s="186">
        <v>2503</v>
      </c>
      <c r="D39" s="187">
        <v>1623</v>
      </c>
      <c r="E39" s="187">
        <v>880</v>
      </c>
      <c r="F39" s="187">
        <v>1300</v>
      </c>
      <c r="G39" s="187">
        <v>714</v>
      </c>
      <c r="H39" s="187">
        <v>586</v>
      </c>
      <c r="I39" s="187">
        <v>5475</v>
      </c>
      <c r="J39" s="187">
        <v>789</v>
      </c>
      <c r="K39" s="187">
        <v>706</v>
      </c>
      <c r="L39" s="187">
        <v>657</v>
      </c>
      <c r="M39" s="187">
        <v>551</v>
      </c>
      <c r="N39" s="187">
        <v>499</v>
      </c>
      <c r="O39" s="208">
        <v>458</v>
      </c>
      <c r="P39" s="209">
        <v>1815</v>
      </c>
    </row>
    <row r="40" spans="1:16" ht="15.95" customHeight="1" x14ac:dyDescent="0.2">
      <c r="A40" s="116" t="s">
        <v>31</v>
      </c>
      <c r="B40" s="207">
        <v>8451</v>
      </c>
      <c r="C40" s="186">
        <v>2478</v>
      </c>
      <c r="D40" s="187">
        <v>1599</v>
      </c>
      <c r="E40" s="187">
        <v>879</v>
      </c>
      <c r="F40" s="187">
        <v>1248</v>
      </c>
      <c r="G40" s="187">
        <v>706</v>
      </c>
      <c r="H40" s="187">
        <v>542</v>
      </c>
      <c r="I40" s="187">
        <v>4725</v>
      </c>
      <c r="J40" s="187">
        <v>773</v>
      </c>
      <c r="K40" s="187">
        <v>594</v>
      </c>
      <c r="L40" s="187">
        <v>497</v>
      </c>
      <c r="M40" s="187">
        <v>337</v>
      </c>
      <c r="N40" s="187">
        <v>330</v>
      </c>
      <c r="O40" s="208">
        <v>271</v>
      </c>
      <c r="P40" s="209">
        <v>1923</v>
      </c>
    </row>
    <row r="41" spans="1:16" ht="15.95" customHeight="1" x14ac:dyDescent="0.2">
      <c r="A41" s="116" t="s">
        <v>32</v>
      </c>
      <c r="B41" s="207">
        <v>7752</v>
      </c>
      <c r="C41" s="186">
        <v>3217</v>
      </c>
      <c r="D41" s="187">
        <v>2108</v>
      </c>
      <c r="E41" s="187">
        <v>1109</v>
      </c>
      <c r="F41" s="187">
        <v>1462</v>
      </c>
      <c r="G41" s="187">
        <v>863</v>
      </c>
      <c r="H41" s="187">
        <v>599</v>
      </c>
      <c r="I41" s="187">
        <v>3073</v>
      </c>
      <c r="J41" s="187">
        <v>835</v>
      </c>
      <c r="K41" s="187">
        <v>636</v>
      </c>
      <c r="L41" s="187">
        <v>379</v>
      </c>
      <c r="M41" s="187">
        <v>292</v>
      </c>
      <c r="N41" s="187">
        <v>210</v>
      </c>
      <c r="O41" s="208">
        <v>154</v>
      </c>
      <c r="P41" s="209">
        <v>567</v>
      </c>
    </row>
    <row r="42" spans="1:16" ht="15.95" customHeight="1" x14ac:dyDescent="0.2">
      <c r="A42" s="116" t="s">
        <v>33</v>
      </c>
      <c r="B42" s="207">
        <v>8716</v>
      </c>
      <c r="C42" s="186">
        <v>2638</v>
      </c>
      <c r="D42" s="187">
        <v>1545</v>
      </c>
      <c r="E42" s="187">
        <v>1093</v>
      </c>
      <c r="F42" s="187">
        <v>1582</v>
      </c>
      <c r="G42" s="187">
        <v>835</v>
      </c>
      <c r="H42" s="187">
        <v>747</v>
      </c>
      <c r="I42" s="187">
        <v>4496</v>
      </c>
      <c r="J42" s="187">
        <v>890</v>
      </c>
      <c r="K42" s="187">
        <v>682</v>
      </c>
      <c r="L42" s="187">
        <v>524</v>
      </c>
      <c r="M42" s="187">
        <v>356</v>
      </c>
      <c r="N42" s="187">
        <v>347</v>
      </c>
      <c r="O42" s="208">
        <v>311</v>
      </c>
      <c r="P42" s="209">
        <v>1386</v>
      </c>
    </row>
    <row r="43" spans="1:16" ht="15.95" customHeight="1" x14ac:dyDescent="0.2">
      <c r="A43" s="116" t="s">
        <v>34</v>
      </c>
      <c r="B43" s="218">
        <v>2531</v>
      </c>
      <c r="C43" s="194">
        <v>1055</v>
      </c>
      <c r="D43" s="195">
        <v>671</v>
      </c>
      <c r="E43" s="195">
        <v>384</v>
      </c>
      <c r="F43" s="195">
        <v>480</v>
      </c>
      <c r="G43" s="195">
        <v>283</v>
      </c>
      <c r="H43" s="195">
        <v>197</v>
      </c>
      <c r="I43" s="195">
        <v>996</v>
      </c>
      <c r="J43" s="195">
        <v>244</v>
      </c>
      <c r="K43" s="195">
        <v>166</v>
      </c>
      <c r="L43" s="195">
        <v>108</v>
      </c>
      <c r="M43" s="195">
        <v>90</v>
      </c>
      <c r="N43" s="195">
        <v>79</v>
      </c>
      <c r="O43" s="219">
        <v>95</v>
      </c>
      <c r="P43" s="220">
        <v>214</v>
      </c>
    </row>
    <row r="44" spans="1:16" ht="15.95" customHeight="1" x14ac:dyDescent="0.2">
      <c r="A44" s="116" t="s">
        <v>35</v>
      </c>
      <c r="B44" s="207">
        <v>4879</v>
      </c>
      <c r="C44" s="186">
        <v>1648</v>
      </c>
      <c r="D44" s="187">
        <v>1029</v>
      </c>
      <c r="E44" s="187">
        <v>619</v>
      </c>
      <c r="F44" s="187">
        <v>806</v>
      </c>
      <c r="G44" s="187">
        <v>480</v>
      </c>
      <c r="H44" s="187">
        <v>326</v>
      </c>
      <c r="I44" s="187">
        <v>2425</v>
      </c>
      <c r="J44" s="187">
        <v>485</v>
      </c>
      <c r="K44" s="187">
        <v>400</v>
      </c>
      <c r="L44" s="187">
        <v>317</v>
      </c>
      <c r="M44" s="187">
        <v>208</v>
      </c>
      <c r="N44" s="187">
        <v>172</v>
      </c>
      <c r="O44" s="208">
        <v>158</v>
      </c>
      <c r="P44" s="209">
        <v>685</v>
      </c>
    </row>
    <row r="45" spans="1:16" ht="15.95" customHeight="1" x14ac:dyDescent="0.2">
      <c r="A45" s="118" t="s">
        <v>36</v>
      </c>
      <c r="B45" s="210">
        <v>2367</v>
      </c>
      <c r="C45" s="188">
        <v>824</v>
      </c>
      <c r="D45" s="189">
        <v>553</v>
      </c>
      <c r="E45" s="189">
        <v>271</v>
      </c>
      <c r="F45" s="189">
        <v>408</v>
      </c>
      <c r="G45" s="189">
        <v>225</v>
      </c>
      <c r="H45" s="189">
        <v>183</v>
      </c>
      <c r="I45" s="189">
        <v>1135</v>
      </c>
      <c r="J45" s="189">
        <v>219</v>
      </c>
      <c r="K45" s="189">
        <v>213</v>
      </c>
      <c r="L45" s="189">
        <v>144</v>
      </c>
      <c r="M45" s="189">
        <v>121</v>
      </c>
      <c r="N45" s="189">
        <v>102</v>
      </c>
      <c r="O45" s="211">
        <v>78</v>
      </c>
      <c r="P45" s="212">
        <v>258</v>
      </c>
    </row>
    <row r="46" spans="1:16" ht="15.95" customHeight="1" x14ac:dyDescent="0.2">
      <c r="A46" s="119" t="s">
        <v>37</v>
      </c>
      <c r="B46" s="213">
        <v>43974</v>
      </c>
      <c r="C46" s="198">
        <v>14363</v>
      </c>
      <c r="D46" s="191">
        <v>9128</v>
      </c>
      <c r="E46" s="191">
        <v>5235</v>
      </c>
      <c r="F46" s="191">
        <v>7286</v>
      </c>
      <c r="G46" s="191">
        <v>4106</v>
      </c>
      <c r="H46" s="191">
        <v>3180</v>
      </c>
      <c r="I46" s="191">
        <v>22325</v>
      </c>
      <c r="J46" s="191">
        <v>4235</v>
      </c>
      <c r="K46" s="191">
        <v>3397</v>
      </c>
      <c r="L46" s="191">
        <v>2626</v>
      </c>
      <c r="M46" s="191">
        <v>1955</v>
      </c>
      <c r="N46" s="191">
        <v>1739</v>
      </c>
      <c r="O46" s="214">
        <v>1525</v>
      </c>
      <c r="P46" s="215">
        <v>6848</v>
      </c>
    </row>
    <row r="47" spans="1:16" ht="15.95" customHeight="1" x14ac:dyDescent="0.2">
      <c r="A47" s="116" t="s">
        <v>38</v>
      </c>
      <c r="B47" s="242">
        <v>2166</v>
      </c>
      <c r="C47" s="186">
        <v>696</v>
      </c>
      <c r="D47" s="187">
        <v>469</v>
      </c>
      <c r="E47" s="187">
        <v>227</v>
      </c>
      <c r="F47" s="187">
        <v>317</v>
      </c>
      <c r="G47" s="187">
        <v>159</v>
      </c>
      <c r="H47" s="187">
        <v>158</v>
      </c>
      <c r="I47" s="187">
        <v>1153</v>
      </c>
      <c r="J47" s="187">
        <v>196</v>
      </c>
      <c r="K47" s="187">
        <v>145</v>
      </c>
      <c r="L47" s="187">
        <v>146</v>
      </c>
      <c r="M47" s="187">
        <v>123</v>
      </c>
      <c r="N47" s="187">
        <v>93</v>
      </c>
      <c r="O47" s="208">
        <v>73</v>
      </c>
      <c r="P47" s="209">
        <v>377</v>
      </c>
    </row>
    <row r="48" spans="1:16" ht="15.95" customHeight="1" x14ac:dyDescent="0.2">
      <c r="A48" s="116" t="s">
        <v>39</v>
      </c>
      <c r="B48" s="207">
        <v>6227</v>
      </c>
      <c r="C48" s="186">
        <v>2082</v>
      </c>
      <c r="D48" s="187">
        <v>1351</v>
      </c>
      <c r="E48" s="187">
        <v>731</v>
      </c>
      <c r="F48" s="187">
        <v>1077</v>
      </c>
      <c r="G48" s="187">
        <v>555</v>
      </c>
      <c r="H48" s="187">
        <v>522</v>
      </c>
      <c r="I48" s="187">
        <v>3068</v>
      </c>
      <c r="J48" s="187">
        <v>761</v>
      </c>
      <c r="K48" s="187">
        <v>571</v>
      </c>
      <c r="L48" s="187">
        <v>372</v>
      </c>
      <c r="M48" s="187">
        <v>297</v>
      </c>
      <c r="N48" s="187">
        <v>229</v>
      </c>
      <c r="O48" s="208">
        <v>183</v>
      </c>
      <c r="P48" s="209">
        <v>655</v>
      </c>
    </row>
    <row r="49" spans="1:16" ht="15.95" customHeight="1" x14ac:dyDescent="0.2">
      <c r="A49" s="116" t="s">
        <v>40</v>
      </c>
      <c r="B49" s="207">
        <v>2650</v>
      </c>
      <c r="C49" s="186">
        <v>901</v>
      </c>
      <c r="D49" s="187">
        <v>598</v>
      </c>
      <c r="E49" s="187">
        <v>303</v>
      </c>
      <c r="F49" s="187">
        <v>423</v>
      </c>
      <c r="G49" s="187">
        <v>221</v>
      </c>
      <c r="H49" s="187">
        <v>202</v>
      </c>
      <c r="I49" s="187">
        <v>1326</v>
      </c>
      <c r="J49" s="187">
        <v>281</v>
      </c>
      <c r="K49" s="187">
        <v>176</v>
      </c>
      <c r="L49" s="187">
        <v>147</v>
      </c>
      <c r="M49" s="187">
        <v>124</v>
      </c>
      <c r="N49" s="187">
        <v>118</v>
      </c>
      <c r="O49" s="208">
        <v>88</v>
      </c>
      <c r="P49" s="209">
        <v>392</v>
      </c>
    </row>
    <row r="50" spans="1:16" ht="15.95" customHeight="1" x14ac:dyDescent="0.2">
      <c r="A50" s="116" t="s">
        <v>41</v>
      </c>
      <c r="B50" s="207">
        <v>2235</v>
      </c>
      <c r="C50" s="186">
        <v>681</v>
      </c>
      <c r="D50" s="187">
        <v>460</v>
      </c>
      <c r="E50" s="187">
        <v>221</v>
      </c>
      <c r="F50" s="187">
        <v>333</v>
      </c>
      <c r="G50" s="187">
        <v>177</v>
      </c>
      <c r="H50" s="187">
        <v>156</v>
      </c>
      <c r="I50" s="187">
        <v>1221</v>
      </c>
      <c r="J50" s="187">
        <v>229</v>
      </c>
      <c r="K50" s="187">
        <v>192</v>
      </c>
      <c r="L50" s="187">
        <v>137</v>
      </c>
      <c r="M50" s="187">
        <v>114</v>
      </c>
      <c r="N50" s="187">
        <v>84</v>
      </c>
      <c r="O50" s="208">
        <v>76</v>
      </c>
      <c r="P50" s="209">
        <v>389</v>
      </c>
    </row>
    <row r="51" spans="1:16" ht="15.95" customHeight="1" x14ac:dyDescent="0.2">
      <c r="A51" s="116" t="s">
        <v>42</v>
      </c>
      <c r="B51" s="207">
        <v>4951</v>
      </c>
      <c r="C51" s="186">
        <v>1563</v>
      </c>
      <c r="D51" s="187">
        <v>1055</v>
      </c>
      <c r="E51" s="187">
        <v>508</v>
      </c>
      <c r="F51" s="187">
        <v>765</v>
      </c>
      <c r="G51" s="187">
        <v>437</v>
      </c>
      <c r="H51" s="187">
        <v>328</v>
      </c>
      <c r="I51" s="187">
        <v>2623</v>
      </c>
      <c r="J51" s="187">
        <v>426</v>
      </c>
      <c r="K51" s="187">
        <v>367</v>
      </c>
      <c r="L51" s="187">
        <v>284</v>
      </c>
      <c r="M51" s="187">
        <v>223</v>
      </c>
      <c r="N51" s="187">
        <v>201</v>
      </c>
      <c r="O51" s="208">
        <v>200</v>
      </c>
      <c r="P51" s="209">
        <v>922</v>
      </c>
    </row>
    <row r="52" spans="1:16" ht="15.95" customHeight="1" x14ac:dyDescent="0.2">
      <c r="A52" s="116" t="s">
        <v>43</v>
      </c>
      <c r="B52" s="207">
        <v>4414</v>
      </c>
      <c r="C52" s="186">
        <v>1739</v>
      </c>
      <c r="D52" s="187">
        <v>1152</v>
      </c>
      <c r="E52" s="187">
        <v>587</v>
      </c>
      <c r="F52" s="187">
        <v>725</v>
      </c>
      <c r="G52" s="187">
        <v>422</v>
      </c>
      <c r="H52" s="187">
        <v>303</v>
      </c>
      <c r="I52" s="187">
        <v>1950</v>
      </c>
      <c r="J52" s="187">
        <v>386</v>
      </c>
      <c r="K52" s="187">
        <v>299</v>
      </c>
      <c r="L52" s="187">
        <v>220</v>
      </c>
      <c r="M52" s="187">
        <v>155</v>
      </c>
      <c r="N52" s="187">
        <v>147</v>
      </c>
      <c r="O52" s="208">
        <v>118</v>
      </c>
      <c r="P52" s="209">
        <v>625</v>
      </c>
    </row>
    <row r="53" spans="1:16" ht="15.95" customHeight="1" x14ac:dyDescent="0.2">
      <c r="A53" s="116" t="s">
        <v>44</v>
      </c>
      <c r="B53" s="207">
        <v>3790</v>
      </c>
      <c r="C53" s="186">
        <v>1405</v>
      </c>
      <c r="D53" s="187">
        <v>991</v>
      </c>
      <c r="E53" s="187">
        <v>414</v>
      </c>
      <c r="F53" s="187">
        <v>616</v>
      </c>
      <c r="G53" s="187">
        <v>347</v>
      </c>
      <c r="H53" s="187">
        <v>269</v>
      </c>
      <c r="I53" s="187">
        <v>1769</v>
      </c>
      <c r="J53" s="187">
        <v>376</v>
      </c>
      <c r="K53" s="187">
        <v>377</v>
      </c>
      <c r="L53" s="187">
        <v>260</v>
      </c>
      <c r="M53" s="187">
        <v>146</v>
      </c>
      <c r="N53" s="187">
        <v>150</v>
      </c>
      <c r="O53" s="208">
        <v>93</v>
      </c>
      <c r="P53" s="209">
        <v>367</v>
      </c>
    </row>
    <row r="54" spans="1:16" ht="15.95" customHeight="1" x14ac:dyDescent="0.2">
      <c r="A54" s="116" t="s">
        <v>45</v>
      </c>
      <c r="B54" s="207">
        <v>3802</v>
      </c>
      <c r="C54" s="186">
        <v>1289</v>
      </c>
      <c r="D54" s="187">
        <v>844</v>
      </c>
      <c r="E54" s="187">
        <v>445</v>
      </c>
      <c r="F54" s="187">
        <v>593</v>
      </c>
      <c r="G54" s="187">
        <v>312</v>
      </c>
      <c r="H54" s="187">
        <v>281</v>
      </c>
      <c r="I54" s="187">
        <v>1920</v>
      </c>
      <c r="J54" s="187">
        <v>423</v>
      </c>
      <c r="K54" s="187">
        <v>263</v>
      </c>
      <c r="L54" s="187">
        <v>188</v>
      </c>
      <c r="M54" s="187">
        <v>141</v>
      </c>
      <c r="N54" s="187">
        <v>163</v>
      </c>
      <c r="O54" s="208">
        <v>129</v>
      </c>
      <c r="P54" s="209">
        <v>613</v>
      </c>
    </row>
    <row r="55" spans="1:16" s="33" customFormat="1" ht="15.95" customHeight="1" x14ac:dyDescent="0.2">
      <c r="A55" s="116" t="s">
        <v>46</v>
      </c>
      <c r="B55" s="207">
        <v>1144</v>
      </c>
      <c r="C55" s="186">
        <v>351</v>
      </c>
      <c r="D55" s="187">
        <v>243</v>
      </c>
      <c r="E55" s="187">
        <v>108</v>
      </c>
      <c r="F55" s="187">
        <v>193</v>
      </c>
      <c r="G55" s="187">
        <v>91</v>
      </c>
      <c r="H55" s="187">
        <v>102</v>
      </c>
      <c r="I55" s="187">
        <v>600</v>
      </c>
      <c r="J55" s="187">
        <v>114</v>
      </c>
      <c r="K55" s="187">
        <v>73</v>
      </c>
      <c r="L55" s="187">
        <v>56</v>
      </c>
      <c r="M55" s="187">
        <v>58</v>
      </c>
      <c r="N55" s="187">
        <v>35</v>
      </c>
      <c r="O55" s="208">
        <v>36</v>
      </c>
      <c r="P55" s="209">
        <v>228</v>
      </c>
    </row>
    <row r="56" spans="1:16" ht="15.95" customHeight="1" x14ac:dyDescent="0.2">
      <c r="A56" s="116" t="s">
        <v>47</v>
      </c>
      <c r="B56" s="207">
        <v>2090</v>
      </c>
      <c r="C56" s="186">
        <v>887</v>
      </c>
      <c r="D56" s="187">
        <v>608</v>
      </c>
      <c r="E56" s="187">
        <v>279</v>
      </c>
      <c r="F56" s="187">
        <v>337</v>
      </c>
      <c r="G56" s="187">
        <v>184</v>
      </c>
      <c r="H56" s="187">
        <v>153</v>
      </c>
      <c r="I56" s="187">
        <v>866</v>
      </c>
      <c r="J56" s="187">
        <v>207</v>
      </c>
      <c r="K56" s="187">
        <v>175</v>
      </c>
      <c r="L56" s="187">
        <v>110</v>
      </c>
      <c r="M56" s="187">
        <v>76</v>
      </c>
      <c r="N56" s="187">
        <v>68</v>
      </c>
      <c r="O56" s="208">
        <v>41</v>
      </c>
      <c r="P56" s="209">
        <v>189</v>
      </c>
    </row>
    <row r="57" spans="1:16" ht="15.95" customHeight="1" x14ac:dyDescent="0.2">
      <c r="A57" s="118" t="s">
        <v>48</v>
      </c>
      <c r="B57" s="210">
        <v>7064</v>
      </c>
      <c r="C57" s="188">
        <v>2754</v>
      </c>
      <c r="D57" s="189">
        <v>1783</v>
      </c>
      <c r="E57" s="189">
        <v>971</v>
      </c>
      <c r="F57" s="189">
        <v>1265</v>
      </c>
      <c r="G57" s="189">
        <v>727</v>
      </c>
      <c r="H57" s="189">
        <v>538</v>
      </c>
      <c r="I57" s="189">
        <v>3045</v>
      </c>
      <c r="J57" s="189">
        <v>796</v>
      </c>
      <c r="K57" s="189">
        <v>580</v>
      </c>
      <c r="L57" s="189">
        <v>422</v>
      </c>
      <c r="M57" s="189">
        <v>289</v>
      </c>
      <c r="N57" s="189">
        <v>217</v>
      </c>
      <c r="O57" s="211">
        <v>194</v>
      </c>
      <c r="P57" s="212">
        <v>547</v>
      </c>
    </row>
    <row r="58" spans="1:16" ht="15.95" customHeight="1" thickBot="1" x14ac:dyDescent="0.25">
      <c r="A58" s="120" t="s">
        <v>49</v>
      </c>
      <c r="B58" s="221">
        <v>40533</v>
      </c>
      <c r="C58" s="201">
        <v>14348</v>
      </c>
      <c r="D58" s="197">
        <v>9554</v>
      </c>
      <c r="E58" s="197">
        <v>4794</v>
      </c>
      <c r="F58" s="197">
        <v>6644</v>
      </c>
      <c r="G58" s="197">
        <v>3632</v>
      </c>
      <c r="H58" s="197">
        <v>3012</v>
      </c>
      <c r="I58" s="197">
        <v>19541</v>
      </c>
      <c r="J58" s="197">
        <v>4195</v>
      </c>
      <c r="K58" s="197">
        <v>3218</v>
      </c>
      <c r="L58" s="197">
        <v>2342</v>
      </c>
      <c r="M58" s="197">
        <v>1746</v>
      </c>
      <c r="N58" s="197">
        <v>1505</v>
      </c>
      <c r="O58" s="222">
        <v>1231</v>
      </c>
      <c r="P58" s="223">
        <v>5304</v>
      </c>
    </row>
    <row r="59" spans="1:16" ht="15.95" customHeight="1" x14ac:dyDescent="0.2">
      <c r="A59" s="121" t="s">
        <v>50</v>
      </c>
      <c r="B59" s="207">
        <v>5729</v>
      </c>
      <c r="C59" s="186">
        <v>1950</v>
      </c>
      <c r="D59" s="187">
        <v>1225</v>
      </c>
      <c r="E59" s="187">
        <v>725</v>
      </c>
      <c r="F59" s="187">
        <v>1117</v>
      </c>
      <c r="G59" s="187">
        <v>619</v>
      </c>
      <c r="H59" s="187">
        <v>498</v>
      </c>
      <c r="I59" s="187">
        <v>2662</v>
      </c>
      <c r="J59" s="187">
        <v>663</v>
      </c>
      <c r="K59" s="187">
        <v>428</v>
      </c>
      <c r="L59" s="187">
        <v>341</v>
      </c>
      <c r="M59" s="187">
        <v>251</v>
      </c>
      <c r="N59" s="187">
        <v>193</v>
      </c>
      <c r="O59" s="208">
        <v>160</v>
      </c>
      <c r="P59" s="209">
        <v>626</v>
      </c>
    </row>
    <row r="60" spans="1:16" ht="15.95" customHeight="1" x14ac:dyDescent="0.2">
      <c r="A60" s="116" t="s">
        <v>51</v>
      </c>
      <c r="B60" s="207">
        <v>1600</v>
      </c>
      <c r="C60" s="186">
        <v>516</v>
      </c>
      <c r="D60" s="187">
        <v>355</v>
      </c>
      <c r="E60" s="187">
        <v>161</v>
      </c>
      <c r="F60" s="187">
        <v>238</v>
      </c>
      <c r="G60" s="187">
        <v>108</v>
      </c>
      <c r="H60" s="187">
        <v>130</v>
      </c>
      <c r="I60" s="187">
        <v>846</v>
      </c>
      <c r="J60" s="187">
        <v>177</v>
      </c>
      <c r="K60" s="187">
        <v>114</v>
      </c>
      <c r="L60" s="187">
        <v>108</v>
      </c>
      <c r="M60" s="187">
        <v>76</v>
      </c>
      <c r="N60" s="187">
        <v>62</v>
      </c>
      <c r="O60" s="208">
        <v>38</v>
      </c>
      <c r="P60" s="209">
        <v>271</v>
      </c>
    </row>
    <row r="61" spans="1:16" ht="15.95" customHeight="1" x14ac:dyDescent="0.2">
      <c r="A61" s="116" t="s">
        <v>52</v>
      </c>
      <c r="B61" s="207">
        <v>5262</v>
      </c>
      <c r="C61" s="186">
        <v>1738</v>
      </c>
      <c r="D61" s="187">
        <v>1240</v>
      </c>
      <c r="E61" s="187">
        <v>498</v>
      </c>
      <c r="F61" s="187">
        <v>867</v>
      </c>
      <c r="G61" s="187">
        <v>488</v>
      </c>
      <c r="H61" s="187">
        <v>379</v>
      </c>
      <c r="I61" s="187">
        <v>2657</v>
      </c>
      <c r="J61" s="187">
        <v>490</v>
      </c>
      <c r="K61" s="187">
        <v>315</v>
      </c>
      <c r="L61" s="187">
        <v>337</v>
      </c>
      <c r="M61" s="187">
        <v>245</v>
      </c>
      <c r="N61" s="187">
        <v>209</v>
      </c>
      <c r="O61" s="208">
        <v>145</v>
      </c>
      <c r="P61" s="209">
        <v>916</v>
      </c>
    </row>
    <row r="62" spans="1:16" ht="15.95" customHeight="1" x14ac:dyDescent="0.2">
      <c r="A62" s="116" t="s">
        <v>53</v>
      </c>
      <c r="B62" s="207">
        <v>2634</v>
      </c>
      <c r="C62" s="186">
        <v>896</v>
      </c>
      <c r="D62" s="187">
        <v>632</v>
      </c>
      <c r="E62" s="187">
        <v>264</v>
      </c>
      <c r="F62" s="187">
        <v>419</v>
      </c>
      <c r="G62" s="187">
        <v>224</v>
      </c>
      <c r="H62" s="187">
        <v>195</v>
      </c>
      <c r="I62" s="187">
        <v>1319</v>
      </c>
      <c r="J62" s="187">
        <v>259</v>
      </c>
      <c r="K62" s="187">
        <v>158</v>
      </c>
      <c r="L62" s="187">
        <v>137</v>
      </c>
      <c r="M62" s="187">
        <v>68</v>
      </c>
      <c r="N62" s="187">
        <v>70</v>
      </c>
      <c r="O62" s="208">
        <v>86</v>
      </c>
      <c r="P62" s="209">
        <v>541</v>
      </c>
    </row>
    <row r="63" spans="1:16" ht="15.95" customHeight="1" x14ac:dyDescent="0.2">
      <c r="A63" s="116" t="s">
        <v>54</v>
      </c>
      <c r="B63" s="207">
        <v>2044</v>
      </c>
      <c r="C63" s="186">
        <v>608</v>
      </c>
      <c r="D63" s="187">
        <v>414</v>
      </c>
      <c r="E63" s="187">
        <v>194</v>
      </c>
      <c r="F63" s="187">
        <v>284</v>
      </c>
      <c r="G63" s="187">
        <v>160</v>
      </c>
      <c r="H63" s="187">
        <v>124</v>
      </c>
      <c r="I63" s="187">
        <v>1152</v>
      </c>
      <c r="J63" s="187">
        <v>197</v>
      </c>
      <c r="K63" s="187">
        <v>105</v>
      </c>
      <c r="L63" s="187">
        <v>113</v>
      </c>
      <c r="M63" s="187">
        <v>57</v>
      </c>
      <c r="N63" s="187">
        <v>79</v>
      </c>
      <c r="O63" s="208">
        <v>77</v>
      </c>
      <c r="P63" s="209">
        <v>524</v>
      </c>
    </row>
    <row r="64" spans="1:16" ht="15.95" customHeight="1" x14ac:dyDescent="0.2">
      <c r="A64" s="116" t="s">
        <v>55</v>
      </c>
      <c r="B64" s="207">
        <v>7843</v>
      </c>
      <c r="C64" s="186">
        <v>1970</v>
      </c>
      <c r="D64" s="187">
        <v>1284</v>
      </c>
      <c r="E64" s="187">
        <v>686</v>
      </c>
      <c r="F64" s="187">
        <v>995</v>
      </c>
      <c r="G64" s="187">
        <v>511</v>
      </c>
      <c r="H64" s="187">
        <v>484</v>
      </c>
      <c r="I64" s="187">
        <v>4878</v>
      </c>
      <c r="J64" s="187">
        <v>646</v>
      </c>
      <c r="K64" s="187">
        <v>502</v>
      </c>
      <c r="L64" s="187">
        <v>434</v>
      </c>
      <c r="M64" s="187">
        <v>354</v>
      </c>
      <c r="N64" s="187">
        <v>374</v>
      </c>
      <c r="O64" s="208">
        <v>276</v>
      </c>
      <c r="P64" s="209">
        <v>2292</v>
      </c>
    </row>
    <row r="65" spans="1:16" ht="15.95" customHeight="1" x14ac:dyDescent="0.2">
      <c r="A65" s="116" t="s">
        <v>56</v>
      </c>
      <c r="B65" s="207">
        <v>2846</v>
      </c>
      <c r="C65" s="186">
        <v>518</v>
      </c>
      <c r="D65" s="187">
        <v>347</v>
      </c>
      <c r="E65" s="187">
        <v>171</v>
      </c>
      <c r="F65" s="187">
        <v>302</v>
      </c>
      <c r="G65" s="187">
        <v>154</v>
      </c>
      <c r="H65" s="187">
        <v>148</v>
      </c>
      <c r="I65" s="187">
        <v>2026</v>
      </c>
      <c r="J65" s="187">
        <v>227</v>
      </c>
      <c r="K65" s="187">
        <v>202</v>
      </c>
      <c r="L65" s="187">
        <v>196</v>
      </c>
      <c r="M65" s="187">
        <v>250</v>
      </c>
      <c r="N65" s="187">
        <v>141</v>
      </c>
      <c r="O65" s="208">
        <v>106</v>
      </c>
      <c r="P65" s="209">
        <v>904</v>
      </c>
    </row>
    <row r="66" spans="1:16" ht="15.95" customHeight="1" x14ac:dyDescent="0.2">
      <c r="A66" s="116" t="s">
        <v>57</v>
      </c>
      <c r="B66" s="207">
        <v>6403</v>
      </c>
      <c r="C66" s="186">
        <v>1184</v>
      </c>
      <c r="D66" s="187">
        <v>793</v>
      </c>
      <c r="E66" s="187">
        <v>391</v>
      </c>
      <c r="F66" s="187">
        <v>673</v>
      </c>
      <c r="G66" s="187">
        <v>408</v>
      </c>
      <c r="H66" s="187">
        <v>265</v>
      </c>
      <c r="I66" s="187">
        <v>4546</v>
      </c>
      <c r="J66" s="187">
        <v>409</v>
      </c>
      <c r="K66" s="187">
        <v>344</v>
      </c>
      <c r="L66" s="187">
        <v>393</v>
      </c>
      <c r="M66" s="187">
        <v>310</v>
      </c>
      <c r="N66" s="187">
        <v>297</v>
      </c>
      <c r="O66" s="208">
        <v>190</v>
      </c>
      <c r="P66" s="209">
        <v>2603</v>
      </c>
    </row>
    <row r="67" spans="1:16" ht="15.95" customHeight="1" x14ac:dyDescent="0.2">
      <c r="A67" s="116" t="s">
        <v>58</v>
      </c>
      <c r="B67" s="207">
        <v>14106</v>
      </c>
      <c r="C67" s="186">
        <v>2389</v>
      </c>
      <c r="D67" s="187">
        <v>1480</v>
      </c>
      <c r="E67" s="187">
        <v>909</v>
      </c>
      <c r="F67" s="187">
        <v>1216</v>
      </c>
      <c r="G67" s="187">
        <v>697</v>
      </c>
      <c r="H67" s="187">
        <v>519</v>
      </c>
      <c r="I67" s="187">
        <v>10501</v>
      </c>
      <c r="J67" s="187">
        <v>976</v>
      </c>
      <c r="K67" s="187">
        <v>668</v>
      </c>
      <c r="L67" s="187">
        <v>891</v>
      </c>
      <c r="M67" s="187">
        <v>646</v>
      </c>
      <c r="N67" s="187">
        <v>654</v>
      </c>
      <c r="O67" s="208">
        <v>472</v>
      </c>
      <c r="P67" s="209">
        <v>6194</v>
      </c>
    </row>
    <row r="68" spans="1:16" ht="15.95" customHeight="1" x14ac:dyDescent="0.2">
      <c r="A68" s="116" t="s">
        <v>59</v>
      </c>
      <c r="B68" s="207">
        <v>5276</v>
      </c>
      <c r="C68" s="186">
        <v>1323</v>
      </c>
      <c r="D68" s="187">
        <v>858</v>
      </c>
      <c r="E68" s="187">
        <v>465</v>
      </c>
      <c r="F68" s="187">
        <v>657</v>
      </c>
      <c r="G68" s="187">
        <v>370</v>
      </c>
      <c r="H68" s="187">
        <v>287</v>
      </c>
      <c r="I68" s="187">
        <v>3296</v>
      </c>
      <c r="J68" s="187">
        <v>529</v>
      </c>
      <c r="K68" s="187">
        <v>470</v>
      </c>
      <c r="L68" s="187">
        <v>402</v>
      </c>
      <c r="M68" s="187">
        <v>310</v>
      </c>
      <c r="N68" s="187">
        <v>215</v>
      </c>
      <c r="O68" s="208">
        <v>141</v>
      </c>
      <c r="P68" s="209">
        <v>1229</v>
      </c>
    </row>
    <row r="69" spans="1:16" ht="15.95" customHeight="1" x14ac:dyDescent="0.2">
      <c r="A69" s="116" t="s">
        <v>60</v>
      </c>
      <c r="B69" s="207">
        <v>3929</v>
      </c>
      <c r="C69" s="186">
        <v>1333</v>
      </c>
      <c r="D69" s="187">
        <v>862</v>
      </c>
      <c r="E69" s="187">
        <v>471</v>
      </c>
      <c r="F69" s="187">
        <v>682</v>
      </c>
      <c r="G69" s="187">
        <v>363</v>
      </c>
      <c r="H69" s="187">
        <v>319</v>
      </c>
      <c r="I69" s="187">
        <v>1914</v>
      </c>
      <c r="J69" s="187">
        <v>381</v>
      </c>
      <c r="K69" s="187">
        <v>356</v>
      </c>
      <c r="L69" s="187">
        <v>209</v>
      </c>
      <c r="M69" s="187">
        <v>168</v>
      </c>
      <c r="N69" s="187">
        <v>140</v>
      </c>
      <c r="O69" s="208">
        <v>131</v>
      </c>
      <c r="P69" s="209">
        <v>529</v>
      </c>
    </row>
    <row r="70" spans="1:16" ht="15.95" customHeight="1" x14ac:dyDescent="0.2">
      <c r="A70" s="116" t="s">
        <v>61</v>
      </c>
      <c r="B70" s="207">
        <v>2376</v>
      </c>
      <c r="C70" s="186">
        <v>681</v>
      </c>
      <c r="D70" s="187">
        <v>455</v>
      </c>
      <c r="E70" s="187">
        <v>226</v>
      </c>
      <c r="F70" s="187">
        <v>314</v>
      </c>
      <c r="G70" s="187">
        <v>179</v>
      </c>
      <c r="H70" s="187">
        <v>135</v>
      </c>
      <c r="I70" s="187">
        <v>1381</v>
      </c>
      <c r="J70" s="187">
        <v>210</v>
      </c>
      <c r="K70" s="187">
        <v>149</v>
      </c>
      <c r="L70" s="187">
        <v>136</v>
      </c>
      <c r="M70" s="187">
        <v>95</v>
      </c>
      <c r="N70" s="187">
        <v>106</v>
      </c>
      <c r="O70" s="208">
        <v>68</v>
      </c>
      <c r="P70" s="209">
        <v>617</v>
      </c>
    </row>
    <row r="71" spans="1:16" ht="15.95" customHeight="1" x14ac:dyDescent="0.2">
      <c r="A71" s="116" t="s">
        <v>62</v>
      </c>
      <c r="B71" s="210">
        <v>3430</v>
      </c>
      <c r="C71" s="188">
        <v>1032</v>
      </c>
      <c r="D71" s="189">
        <v>702</v>
      </c>
      <c r="E71" s="189">
        <v>330</v>
      </c>
      <c r="F71" s="189">
        <v>494</v>
      </c>
      <c r="G71" s="189">
        <v>271</v>
      </c>
      <c r="H71" s="189">
        <v>223</v>
      </c>
      <c r="I71" s="189">
        <v>1904</v>
      </c>
      <c r="J71" s="189">
        <v>317</v>
      </c>
      <c r="K71" s="189">
        <v>236</v>
      </c>
      <c r="L71" s="189">
        <v>213</v>
      </c>
      <c r="M71" s="189">
        <v>175</v>
      </c>
      <c r="N71" s="189">
        <v>166</v>
      </c>
      <c r="O71" s="211">
        <v>138</v>
      </c>
      <c r="P71" s="212">
        <v>659</v>
      </c>
    </row>
    <row r="72" spans="1:16" ht="15.95" customHeight="1" x14ac:dyDescent="0.2">
      <c r="A72" s="117" t="s">
        <v>63</v>
      </c>
      <c r="B72" s="243">
        <v>63478</v>
      </c>
      <c r="C72" s="198">
        <v>16138</v>
      </c>
      <c r="D72" s="191">
        <v>10647</v>
      </c>
      <c r="E72" s="191">
        <v>5491</v>
      </c>
      <c r="F72" s="191">
        <v>8258</v>
      </c>
      <c r="G72" s="191">
        <v>4552</v>
      </c>
      <c r="H72" s="191">
        <v>3706</v>
      </c>
      <c r="I72" s="191">
        <v>39082</v>
      </c>
      <c r="J72" s="191">
        <v>5481</v>
      </c>
      <c r="K72" s="191">
        <v>4047</v>
      </c>
      <c r="L72" s="191">
        <v>3910</v>
      </c>
      <c r="M72" s="191">
        <v>3005</v>
      </c>
      <c r="N72" s="191">
        <v>2706</v>
      </c>
      <c r="O72" s="214">
        <v>2028</v>
      </c>
      <c r="P72" s="215">
        <v>17905</v>
      </c>
    </row>
    <row r="73" spans="1:16" ht="15.95" customHeight="1" x14ac:dyDescent="0.2">
      <c r="A73" s="116" t="s">
        <v>64</v>
      </c>
      <c r="B73" s="207">
        <v>7927</v>
      </c>
      <c r="C73" s="186">
        <v>2318</v>
      </c>
      <c r="D73" s="187">
        <v>1561</v>
      </c>
      <c r="E73" s="187">
        <v>757</v>
      </c>
      <c r="F73" s="187">
        <v>958</v>
      </c>
      <c r="G73" s="187">
        <v>552</v>
      </c>
      <c r="H73" s="187">
        <v>406</v>
      </c>
      <c r="I73" s="187">
        <v>4651</v>
      </c>
      <c r="J73" s="187">
        <v>781</v>
      </c>
      <c r="K73" s="187">
        <v>461</v>
      </c>
      <c r="L73" s="187">
        <v>559</v>
      </c>
      <c r="M73" s="187">
        <v>387</v>
      </c>
      <c r="N73" s="187">
        <v>411</v>
      </c>
      <c r="O73" s="208">
        <v>231</v>
      </c>
      <c r="P73" s="209">
        <v>1821</v>
      </c>
    </row>
    <row r="74" spans="1:16" ht="15.95" customHeight="1" x14ac:dyDescent="0.2">
      <c r="A74" s="116" t="s">
        <v>65</v>
      </c>
      <c r="B74" s="207">
        <v>5812</v>
      </c>
      <c r="C74" s="186">
        <v>1670</v>
      </c>
      <c r="D74" s="187">
        <v>1100</v>
      </c>
      <c r="E74" s="187">
        <v>570</v>
      </c>
      <c r="F74" s="187">
        <v>890</v>
      </c>
      <c r="G74" s="187">
        <v>494</v>
      </c>
      <c r="H74" s="187">
        <v>396</v>
      </c>
      <c r="I74" s="187">
        <v>3252</v>
      </c>
      <c r="J74" s="187">
        <v>564</v>
      </c>
      <c r="K74" s="187">
        <v>506</v>
      </c>
      <c r="L74" s="187">
        <v>396</v>
      </c>
      <c r="M74" s="187">
        <v>312</v>
      </c>
      <c r="N74" s="187">
        <v>236</v>
      </c>
      <c r="O74" s="208">
        <v>201</v>
      </c>
      <c r="P74" s="209">
        <v>1037</v>
      </c>
    </row>
    <row r="75" spans="1:16" ht="15.95" customHeight="1" x14ac:dyDescent="0.2">
      <c r="A75" s="116" t="s">
        <v>66</v>
      </c>
      <c r="B75" s="207">
        <v>9407</v>
      </c>
      <c r="C75" s="186">
        <v>2036</v>
      </c>
      <c r="D75" s="187">
        <v>1521</v>
      </c>
      <c r="E75" s="187">
        <v>515</v>
      </c>
      <c r="F75" s="187">
        <v>945</v>
      </c>
      <c r="G75" s="187">
        <v>509</v>
      </c>
      <c r="H75" s="187">
        <v>436</v>
      </c>
      <c r="I75" s="187">
        <v>6426</v>
      </c>
      <c r="J75" s="187">
        <v>730</v>
      </c>
      <c r="K75" s="187">
        <v>569</v>
      </c>
      <c r="L75" s="187">
        <v>521</v>
      </c>
      <c r="M75" s="187">
        <v>405</v>
      </c>
      <c r="N75" s="187">
        <v>429</v>
      </c>
      <c r="O75" s="208">
        <v>309</v>
      </c>
      <c r="P75" s="209">
        <v>3463</v>
      </c>
    </row>
    <row r="76" spans="1:16" ht="15.95" customHeight="1" x14ac:dyDescent="0.2">
      <c r="A76" s="116" t="s">
        <v>67</v>
      </c>
      <c r="B76" s="207">
        <v>3078</v>
      </c>
      <c r="C76" s="186">
        <v>917</v>
      </c>
      <c r="D76" s="187">
        <v>626</v>
      </c>
      <c r="E76" s="187">
        <v>291</v>
      </c>
      <c r="F76" s="187">
        <v>461</v>
      </c>
      <c r="G76" s="187">
        <v>207</v>
      </c>
      <c r="H76" s="187">
        <v>254</v>
      </c>
      <c r="I76" s="187">
        <v>1700</v>
      </c>
      <c r="J76" s="187">
        <v>283</v>
      </c>
      <c r="K76" s="187">
        <v>200</v>
      </c>
      <c r="L76" s="187">
        <v>231</v>
      </c>
      <c r="M76" s="187">
        <v>116</v>
      </c>
      <c r="N76" s="187">
        <v>122</v>
      </c>
      <c r="O76" s="208">
        <v>75</v>
      </c>
      <c r="P76" s="209">
        <v>673</v>
      </c>
    </row>
    <row r="77" spans="1:16" ht="15.95" customHeight="1" x14ac:dyDescent="0.2">
      <c r="A77" s="116" t="s">
        <v>68</v>
      </c>
      <c r="B77" s="207">
        <v>1358</v>
      </c>
      <c r="C77" s="186">
        <v>284</v>
      </c>
      <c r="D77" s="187">
        <v>166</v>
      </c>
      <c r="E77" s="187">
        <v>118</v>
      </c>
      <c r="F77" s="187">
        <v>152</v>
      </c>
      <c r="G77" s="187">
        <v>81</v>
      </c>
      <c r="H77" s="187">
        <v>71</v>
      </c>
      <c r="I77" s="187">
        <v>922</v>
      </c>
      <c r="J77" s="187">
        <v>128</v>
      </c>
      <c r="K77" s="187">
        <v>85</v>
      </c>
      <c r="L77" s="187">
        <v>94</v>
      </c>
      <c r="M77" s="187">
        <v>109</v>
      </c>
      <c r="N77" s="187">
        <v>74</v>
      </c>
      <c r="O77" s="208">
        <v>40</v>
      </c>
      <c r="P77" s="209">
        <v>392</v>
      </c>
    </row>
    <row r="78" spans="1:16" ht="15.95" customHeight="1" x14ac:dyDescent="0.2">
      <c r="A78" s="116" t="s">
        <v>69</v>
      </c>
      <c r="B78" s="207">
        <v>7582</v>
      </c>
      <c r="C78" s="186">
        <v>2233</v>
      </c>
      <c r="D78" s="187">
        <v>1497</v>
      </c>
      <c r="E78" s="187">
        <v>736</v>
      </c>
      <c r="F78" s="187">
        <v>1018</v>
      </c>
      <c r="G78" s="187">
        <v>558</v>
      </c>
      <c r="H78" s="187">
        <v>460</v>
      </c>
      <c r="I78" s="187">
        <v>4331</v>
      </c>
      <c r="J78" s="187">
        <v>689</v>
      </c>
      <c r="K78" s="187">
        <v>570</v>
      </c>
      <c r="L78" s="187">
        <v>431</v>
      </c>
      <c r="M78" s="187">
        <v>317</v>
      </c>
      <c r="N78" s="187">
        <v>297</v>
      </c>
      <c r="O78" s="208">
        <v>249</v>
      </c>
      <c r="P78" s="209">
        <v>1778</v>
      </c>
    </row>
    <row r="79" spans="1:16" ht="15.95" customHeight="1" x14ac:dyDescent="0.2">
      <c r="A79" s="116" t="s">
        <v>70</v>
      </c>
      <c r="B79" s="207">
        <v>13601</v>
      </c>
      <c r="C79" s="186">
        <v>3443</v>
      </c>
      <c r="D79" s="187">
        <v>2181</v>
      </c>
      <c r="E79" s="187">
        <v>1262</v>
      </c>
      <c r="F79" s="187">
        <v>1904</v>
      </c>
      <c r="G79" s="187">
        <v>1041</v>
      </c>
      <c r="H79" s="187">
        <v>863</v>
      </c>
      <c r="I79" s="187">
        <v>8254</v>
      </c>
      <c r="J79" s="187">
        <v>1181</v>
      </c>
      <c r="K79" s="187">
        <v>901</v>
      </c>
      <c r="L79" s="187">
        <v>815</v>
      </c>
      <c r="M79" s="187">
        <v>681</v>
      </c>
      <c r="N79" s="187">
        <v>626</v>
      </c>
      <c r="O79" s="208">
        <v>478</v>
      </c>
      <c r="P79" s="209">
        <v>3572</v>
      </c>
    </row>
    <row r="80" spans="1:16" ht="15.95" customHeight="1" x14ac:dyDescent="0.2">
      <c r="A80" s="116" t="s">
        <v>71</v>
      </c>
      <c r="B80" s="207">
        <v>6419</v>
      </c>
      <c r="C80" s="186">
        <v>1467</v>
      </c>
      <c r="D80" s="187">
        <v>956</v>
      </c>
      <c r="E80" s="187">
        <v>511</v>
      </c>
      <c r="F80" s="187">
        <v>769</v>
      </c>
      <c r="G80" s="187">
        <v>434</v>
      </c>
      <c r="H80" s="187">
        <v>335</v>
      </c>
      <c r="I80" s="187">
        <v>4183</v>
      </c>
      <c r="J80" s="187">
        <v>536</v>
      </c>
      <c r="K80" s="187">
        <v>367</v>
      </c>
      <c r="L80" s="187">
        <v>387</v>
      </c>
      <c r="M80" s="187">
        <v>322</v>
      </c>
      <c r="N80" s="187">
        <v>353</v>
      </c>
      <c r="O80" s="208">
        <v>188</v>
      </c>
      <c r="P80" s="209">
        <v>2030</v>
      </c>
    </row>
    <row r="81" spans="1:16" ht="15.95" customHeight="1" x14ac:dyDescent="0.2">
      <c r="A81" s="116" t="s">
        <v>72</v>
      </c>
      <c r="B81" s="207">
        <v>3934</v>
      </c>
      <c r="C81" s="186">
        <v>1024</v>
      </c>
      <c r="D81" s="187">
        <v>667</v>
      </c>
      <c r="E81" s="187">
        <v>357</v>
      </c>
      <c r="F81" s="187">
        <v>552</v>
      </c>
      <c r="G81" s="187">
        <v>327</v>
      </c>
      <c r="H81" s="187">
        <v>225</v>
      </c>
      <c r="I81" s="187">
        <v>2358</v>
      </c>
      <c r="J81" s="187">
        <v>327</v>
      </c>
      <c r="K81" s="187">
        <v>285</v>
      </c>
      <c r="L81" s="187">
        <v>223</v>
      </c>
      <c r="M81" s="187">
        <v>211</v>
      </c>
      <c r="N81" s="187">
        <v>174</v>
      </c>
      <c r="O81" s="208">
        <v>134</v>
      </c>
      <c r="P81" s="209">
        <v>1004</v>
      </c>
    </row>
    <row r="82" spans="1:16" ht="15.95" customHeight="1" x14ac:dyDescent="0.2">
      <c r="A82" s="116" t="s">
        <v>73</v>
      </c>
      <c r="B82" s="207">
        <v>3882</v>
      </c>
      <c r="C82" s="186">
        <v>1388</v>
      </c>
      <c r="D82" s="187">
        <v>970</v>
      </c>
      <c r="E82" s="187">
        <v>418</v>
      </c>
      <c r="F82" s="187">
        <v>675</v>
      </c>
      <c r="G82" s="187">
        <v>381</v>
      </c>
      <c r="H82" s="187">
        <v>294</v>
      </c>
      <c r="I82" s="187">
        <v>1819</v>
      </c>
      <c r="J82" s="187">
        <v>394</v>
      </c>
      <c r="K82" s="187">
        <v>269</v>
      </c>
      <c r="L82" s="187">
        <v>243</v>
      </c>
      <c r="M82" s="187">
        <v>216</v>
      </c>
      <c r="N82" s="187">
        <v>188</v>
      </c>
      <c r="O82" s="208">
        <v>75</v>
      </c>
      <c r="P82" s="209">
        <v>434</v>
      </c>
    </row>
    <row r="83" spans="1:16" ht="15.95" customHeight="1" x14ac:dyDescent="0.2">
      <c r="A83" s="116" t="s">
        <v>74</v>
      </c>
      <c r="B83" s="207">
        <v>2253</v>
      </c>
      <c r="C83" s="186">
        <v>557</v>
      </c>
      <c r="D83" s="187">
        <v>367</v>
      </c>
      <c r="E83" s="187">
        <v>190</v>
      </c>
      <c r="F83" s="187">
        <v>321</v>
      </c>
      <c r="G83" s="187">
        <v>190</v>
      </c>
      <c r="H83" s="187">
        <v>131</v>
      </c>
      <c r="I83" s="187">
        <v>1375</v>
      </c>
      <c r="J83" s="187">
        <v>204</v>
      </c>
      <c r="K83" s="187">
        <v>158</v>
      </c>
      <c r="L83" s="187">
        <v>134</v>
      </c>
      <c r="M83" s="187">
        <v>161</v>
      </c>
      <c r="N83" s="187">
        <v>85</v>
      </c>
      <c r="O83" s="208">
        <v>67</v>
      </c>
      <c r="P83" s="209">
        <v>566</v>
      </c>
    </row>
    <row r="84" spans="1:16" ht="15.95" customHeight="1" x14ac:dyDescent="0.2">
      <c r="A84" s="116" t="s">
        <v>75</v>
      </c>
      <c r="B84" s="207">
        <v>3906</v>
      </c>
      <c r="C84" s="186">
        <v>882</v>
      </c>
      <c r="D84" s="187">
        <v>541</v>
      </c>
      <c r="E84" s="187">
        <v>341</v>
      </c>
      <c r="F84" s="187">
        <v>494</v>
      </c>
      <c r="G84" s="187">
        <v>259</v>
      </c>
      <c r="H84" s="187">
        <v>235</v>
      </c>
      <c r="I84" s="187">
        <v>2530</v>
      </c>
      <c r="J84" s="187">
        <v>364</v>
      </c>
      <c r="K84" s="187">
        <v>264</v>
      </c>
      <c r="L84" s="187">
        <v>248</v>
      </c>
      <c r="M84" s="187">
        <v>239</v>
      </c>
      <c r="N84" s="187">
        <v>234</v>
      </c>
      <c r="O84" s="208">
        <v>130</v>
      </c>
      <c r="P84" s="209">
        <v>1051</v>
      </c>
    </row>
    <row r="85" spans="1:16" ht="15.95" customHeight="1" x14ac:dyDescent="0.2">
      <c r="A85" s="116" t="s">
        <v>76</v>
      </c>
      <c r="B85" s="210">
        <v>9563</v>
      </c>
      <c r="C85" s="188">
        <v>2200</v>
      </c>
      <c r="D85" s="189">
        <v>1443</v>
      </c>
      <c r="E85" s="189">
        <v>757</v>
      </c>
      <c r="F85" s="189">
        <v>1240</v>
      </c>
      <c r="G85" s="189">
        <v>693</v>
      </c>
      <c r="H85" s="189">
        <v>547</v>
      </c>
      <c r="I85" s="189">
        <v>6123</v>
      </c>
      <c r="J85" s="189">
        <v>840</v>
      </c>
      <c r="K85" s="189">
        <v>590</v>
      </c>
      <c r="L85" s="189">
        <v>595</v>
      </c>
      <c r="M85" s="189">
        <v>464</v>
      </c>
      <c r="N85" s="189">
        <v>511</v>
      </c>
      <c r="O85" s="211">
        <v>350</v>
      </c>
      <c r="P85" s="212">
        <v>2773</v>
      </c>
    </row>
    <row r="86" spans="1:16" ht="15.95" customHeight="1" x14ac:dyDescent="0.2">
      <c r="A86" s="117" t="s">
        <v>77</v>
      </c>
      <c r="B86" s="243">
        <v>78722</v>
      </c>
      <c r="C86" s="198">
        <v>20419</v>
      </c>
      <c r="D86" s="191">
        <v>13596</v>
      </c>
      <c r="E86" s="191">
        <v>6823</v>
      </c>
      <c r="F86" s="191">
        <v>10379</v>
      </c>
      <c r="G86" s="191">
        <v>5726</v>
      </c>
      <c r="H86" s="191">
        <v>4653</v>
      </c>
      <c r="I86" s="191">
        <v>47924</v>
      </c>
      <c r="J86" s="191">
        <v>7021</v>
      </c>
      <c r="K86" s="191">
        <v>5225</v>
      </c>
      <c r="L86" s="191">
        <v>4877</v>
      </c>
      <c r="M86" s="191">
        <v>3940</v>
      </c>
      <c r="N86" s="191">
        <v>3740</v>
      </c>
      <c r="O86" s="214">
        <v>2527</v>
      </c>
      <c r="P86" s="215">
        <v>20594</v>
      </c>
    </row>
    <row r="87" spans="1:16" ht="15.95" customHeight="1" x14ac:dyDescent="0.2">
      <c r="A87" s="116" t="s">
        <v>78</v>
      </c>
      <c r="B87" s="207">
        <v>3165</v>
      </c>
      <c r="C87" s="186">
        <v>724</v>
      </c>
      <c r="D87" s="187">
        <v>507</v>
      </c>
      <c r="E87" s="187">
        <v>217</v>
      </c>
      <c r="F87" s="187">
        <v>410</v>
      </c>
      <c r="G87" s="187">
        <v>230</v>
      </c>
      <c r="H87" s="187">
        <v>180</v>
      </c>
      <c r="I87" s="187">
        <v>2031</v>
      </c>
      <c r="J87" s="187">
        <v>308</v>
      </c>
      <c r="K87" s="187">
        <v>230</v>
      </c>
      <c r="L87" s="187">
        <v>192</v>
      </c>
      <c r="M87" s="187">
        <v>197</v>
      </c>
      <c r="N87" s="187">
        <v>150</v>
      </c>
      <c r="O87" s="208">
        <v>97</v>
      </c>
      <c r="P87" s="209">
        <v>857</v>
      </c>
    </row>
    <row r="88" spans="1:16" ht="15.95" customHeight="1" x14ac:dyDescent="0.2">
      <c r="A88" s="116" t="s">
        <v>79</v>
      </c>
      <c r="B88" s="207">
        <v>3478</v>
      </c>
      <c r="C88" s="186">
        <v>1260</v>
      </c>
      <c r="D88" s="187">
        <v>762</v>
      </c>
      <c r="E88" s="187">
        <v>498</v>
      </c>
      <c r="F88" s="187">
        <v>577</v>
      </c>
      <c r="G88" s="187">
        <v>342</v>
      </c>
      <c r="H88" s="187">
        <v>235</v>
      </c>
      <c r="I88" s="187">
        <v>1641</v>
      </c>
      <c r="J88" s="187">
        <v>320</v>
      </c>
      <c r="K88" s="187">
        <v>329</v>
      </c>
      <c r="L88" s="187">
        <v>229</v>
      </c>
      <c r="M88" s="187">
        <v>166</v>
      </c>
      <c r="N88" s="187">
        <v>124</v>
      </c>
      <c r="O88" s="208">
        <v>110</v>
      </c>
      <c r="P88" s="209">
        <v>363</v>
      </c>
    </row>
    <row r="89" spans="1:16" ht="15.95" customHeight="1" x14ac:dyDescent="0.2">
      <c r="A89" s="116" t="s">
        <v>80</v>
      </c>
      <c r="B89" s="207">
        <v>3969</v>
      </c>
      <c r="C89" s="186">
        <v>1469</v>
      </c>
      <c r="D89" s="187">
        <v>915</v>
      </c>
      <c r="E89" s="187">
        <v>554</v>
      </c>
      <c r="F89" s="187">
        <v>812</v>
      </c>
      <c r="G89" s="187">
        <v>469</v>
      </c>
      <c r="H89" s="187">
        <v>343</v>
      </c>
      <c r="I89" s="187">
        <v>1688</v>
      </c>
      <c r="J89" s="187">
        <v>454</v>
      </c>
      <c r="K89" s="187">
        <v>304</v>
      </c>
      <c r="L89" s="187">
        <v>194</v>
      </c>
      <c r="M89" s="187">
        <v>156</v>
      </c>
      <c r="N89" s="187">
        <v>118</v>
      </c>
      <c r="O89" s="208">
        <v>110</v>
      </c>
      <c r="P89" s="209">
        <v>352</v>
      </c>
    </row>
    <row r="90" spans="1:16" ht="15.95" customHeight="1" x14ac:dyDescent="0.2">
      <c r="A90" s="116" t="s">
        <v>81</v>
      </c>
      <c r="B90" s="207">
        <v>1508</v>
      </c>
      <c r="C90" s="186">
        <v>562</v>
      </c>
      <c r="D90" s="187">
        <v>337</v>
      </c>
      <c r="E90" s="187">
        <v>225</v>
      </c>
      <c r="F90" s="187">
        <v>258</v>
      </c>
      <c r="G90" s="187">
        <v>157</v>
      </c>
      <c r="H90" s="187">
        <v>101</v>
      </c>
      <c r="I90" s="187">
        <v>688</v>
      </c>
      <c r="J90" s="187">
        <v>156</v>
      </c>
      <c r="K90" s="187">
        <v>120</v>
      </c>
      <c r="L90" s="187">
        <v>67</v>
      </c>
      <c r="M90" s="187">
        <v>65</v>
      </c>
      <c r="N90" s="187">
        <v>68</v>
      </c>
      <c r="O90" s="208">
        <v>50</v>
      </c>
      <c r="P90" s="209">
        <v>162</v>
      </c>
    </row>
    <row r="91" spans="1:16" ht="15.95" customHeight="1" x14ac:dyDescent="0.2">
      <c r="A91" s="116" t="s">
        <v>82</v>
      </c>
      <c r="B91" s="207">
        <v>2676</v>
      </c>
      <c r="C91" s="186">
        <v>1013</v>
      </c>
      <c r="D91" s="187">
        <v>625</v>
      </c>
      <c r="E91" s="187">
        <v>388</v>
      </c>
      <c r="F91" s="187">
        <v>486</v>
      </c>
      <c r="G91" s="187">
        <v>271</v>
      </c>
      <c r="H91" s="187">
        <v>215</v>
      </c>
      <c r="I91" s="187">
        <v>1177</v>
      </c>
      <c r="J91" s="187">
        <v>281</v>
      </c>
      <c r="K91" s="187">
        <v>229</v>
      </c>
      <c r="L91" s="187">
        <v>155</v>
      </c>
      <c r="M91" s="187">
        <v>112</v>
      </c>
      <c r="N91" s="187">
        <v>105</v>
      </c>
      <c r="O91" s="208">
        <v>75</v>
      </c>
      <c r="P91" s="209">
        <v>220</v>
      </c>
    </row>
    <row r="92" spans="1:16" ht="15.95" customHeight="1" x14ac:dyDescent="0.2">
      <c r="A92" s="116" t="s">
        <v>83</v>
      </c>
      <c r="B92" s="207">
        <v>11937</v>
      </c>
      <c r="C92" s="186">
        <v>2850</v>
      </c>
      <c r="D92" s="187">
        <v>1804</v>
      </c>
      <c r="E92" s="187">
        <v>1046</v>
      </c>
      <c r="F92" s="187">
        <v>1686</v>
      </c>
      <c r="G92" s="187">
        <v>941</v>
      </c>
      <c r="H92" s="187">
        <v>745</v>
      </c>
      <c r="I92" s="187">
        <v>7401</v>
      </c>
      <c r="J92" s="187">
        <v>1041</v>
      </c>
      <c r="K92" s="187">
        <v>810</v>
      </c>
      <c r="L92" s="187">
        <v>821</v>
      </c>
      <c r="M92" s="187">
        <v>649</v>
      </c>
      <c r="N92" s="187">
        <v>618</v>
      </c>
      <c r="O92" s="208">
        <v>442</v>
      </c>
      <c r="P92" s="209">
        <v>3020</v>
      </c>
    </row>
    <row r="93" spans="1:16" ht="15.95" customHeight="1" x14ac:dyDescent="0.2">
      <c r="A93" s="116" t="s">
        <v>84</v>
      </c>
      <c r="B93" s="207">
        <v>9880</v>
      </c>
      <c r="C93" s="186">
        <v>2408</v>
      </c>
      <c r="D93" s="187">
        <v>1449</v>
      </c>
      <c r="E93" s="187">
        <v>959</v>
      </c>
      <c r="F93" s="187">
        <v>1413</v>
      </c>
      <c r="G93" s="187">
        <v>806</v>
      </c>
      <c r="H93" s="187">
        <v>607</v>
      </c>
      <c r="I93" s="187">
        <v>6059</v>
      </c>
      <c r="J93" s="187">
        <v>790</v>
      </c>
      <c r="K93" s="187">
        <v>675</v>
      </c>
      <c r="L93" s="187">
        <v>597</v>
      </c>
      <c r="M93" s="187">
        <v>422</v>
      </c>
      <c r="N93" s="187">
        <v>433</v>
      </c>
      <c r="O93" s="208">
        <v>389</v>
      </c>
      <c r="P93" s="209">
        <v>2753</v>
      </c>
    </row>
    <row r="94" spans="1:16" ht="15.95" customHeight="1" x14ac:dyDescent="0.2">
      <c r="A94" s="116" t="s">
        <v>85</v>
      </c>
      <c r="B94" s="207">
        <v>8571</v>
      </c>
      <c r="C94" s="186">
        <v>1624</v>
      </c>
      <c r="D94" s="187">
        <v>1057</v>
      </c>
      <c r="E94" s="187">
        <v>567</v>
      </c>
      <c r="F94" s="187">
        <v>942</v>
      </c>
      <c r="G94" s="187">
        <v>515</v>
      </c>
      <c r="H94" s="187">
        <v>427</v>
      </c>
      <c r="I94" s="187">
        <v>6005</v>
      </c>
      <c r="J94" s="187">
        <v>707</v>
      </c>
      <c r="K94" s="187">
        <v>647</v>
      </c>
      <c r="L94" s="187">
        <v>493</v>
      </c>
      <c r="M94" s="187">
        <v>382</v>
      </c>
      <c r="N94" s="187">
        <v>373</v>
      </c>
      <c r="O94" s="208">
        <v>359</v>
      </c>
      <c r="P94" s="209">
        <v>3044</v>
      </c>
    </row>
    <row r="95" spans="1:16" ht="15.95" customHeight="1" x14ac:dyDescent="0.2">
      <c r="A95" s="116" t="s">
        <v>86</v>
      </c>
      <c r="B95" s="207">
        <v>2467</v>
      </c>
      <c r="C95" s="186">
        <v>531</v>
      </c>
      <c r="D95" s="187">
        <v>325</v>
      </c>
      <c r="E95" s="187">
        <v>206</v>
      </c>
      <c r="F95" s="187">
        <v>340</v>
      </c>
      <c r="G95" s="187">
        <v>201</v>
      </c>
      <c r="H95" s="187">
        <v>139</v>
      </c>
      <c r="I95" s="187">
        <v>1596</v>
      </c>
      <c r="J95" s="187">
        <v>225</v>
      </c>
      <c r="K95" s="187">
        <v>164</v>
      </c>
      <c r="L95" s="187">
        <v>205</v>
      </c>
      <c r="M95" s="187">
        <v>156</v>
      </c>
      <c r="N95" s="187">
        <v>106</v>
      </c>
      <c r="O95" s="208">
        <v>88</v>
      </c>
      <c r="P95" s="209">
        <v>652</v>
      </c>
    </row>
    <row r="96" spans="1:16" ht="15.95" customHeight="1" x14ac:dyDescent="0.2">
      <c r="A96" s="116" t="s">
        <v>87</v>
      </c>
      <c r="B96" s="207">
        <v>8212</v>
      </c>
      <c r="C96" s="186">
        <v>2229</v>
      </c>
      <c r="D96" s="187">
        <v>1477</v>
      </c>
      <c r="E96" s="187">
        <v>752</v>
      </c>
      <c r="F96" s="187">
        <v>1230</v>
      </c>
      <c r="G96" s="187">
        <v>656</v>
      </c>
      <c r="H96" s="187">
        <v>574</v>
      </c>
      <c r="I96" s="187">
        <v>4753</v>
      </c>
      <c r="J96" s="187">
        <v>708</v>
      </c>
      <c r="K96" s="187">
        <v>568</v>
      </c>
      <c r="L96" s="187">
        <v>472</v>
      </c>
      <c r="M96" s="187">
        <v>412</v>
      </c>
      <c r="N96" s="187">
        <v>359</v>
      </c>
      <c r="O96" s="208">
        <v>276</v>
      </c>
      <c r="P96" s="209">
        <v>1958</v>
      </c>
    </row>
    <row r="97" spans="1:16" ht="15.95" customHeight="1" x14ac:dyDescent="0.2">
      <c r="A97" s="116" t="s">
        <v>88</v>
      </c>
      <c r="B97" s="210">
        <v>12209</v>
      </c>
      <c r="C97" s="188">
        <v>2412</v>
      </c>
      <c r="D97" s="189">
        <v>1489</v>
      </c>
      <c r="E97" s="189">
        <v>923</v>
      </c>
      <c r="F97" s="189">
        <v>1368</v>
      </c>
      <c r="G97" s="189">
        <v>748</v>
      </c>
      <c r="H97" s="189">
        <v>620</v>
      </c>
      <c r="I97" s="189">
        <v>8429</v>
      </c>
      <c r="J97" s="189">
        <v>988</v>
      </c>
      <c r="K97" s="189">
        <v>749</v>
      </c>
      <c r="L97" s="189">
        <v>813</v>
      </c>
      <c r="M97" s="189">
        <v>562</v>
      </c>
      <c r="N97" s="189">
        <v>626</v>
      </c>
      <c r="O97" s="211">
        <v>473</v>
      </c>
      <c r="P97" s="212">
        <v>4218</v>
      </c>
    </row>
    <row r="98" spans="1:16" ht="15.95" customHeight="1" x14ac:dyDescent="0.2">
      <c r="A98" s="117" t="s">
        <v>89</v>
      </c>
      <c r="B98" s="243">
        <v>68072</v>
      </c>
      <c r="C98" s="198">
        <v>17082</v>
      </c>
      <c r="D98" s="191">
        <v>10747</v>
      </c>
      <c r="E98" s="191">
        <v>6335</v>
      </c>
      <c r="F98" s="191">
        <v>9522</v>
      </c>
      <c r="G98" s="191">
        <v>5336</v>
      </c>
      <c r="H98" s="191">
        <v>4186</v>
      </c>
      <c r="I98" s="191">
        <v>41468</v>
      </c>
      <c r="J98" s="191">
        <v>5978</v>
      </c>
      <c r="K98" s="191">
        <v>4825</v>
      </c>
      <c r="L98" s="191">
        <v>4238</v>
      </c>
      <c r="M98" s="191">
        <v>3279</v>
      </c>
      <c r="N98" s="191">
        <v>3080</v>
      </c>
      <c r="O98" s="214">
        <v>2469</v>
      </c>
      <c r="P98" s="215">
        <v>17599</v>
      </c>
    </row>
    <row r="99" spans="1:16" ht="15.95" customHeight="1" thickBot="1" x14ac:dyDescent="0.25">
      <c r="A99" s="36" t="s">
        <v>90</v>
      </c>
      <c r="B99" s="244">
        <v>374018</v>
      </c>
      <c r="C99" s="228">
        <v>114272</v>
      </c>
      <c r="D99" s="222">
        <v>74239</v>
      </c>
      <c r="E99" s="222">
        <v>40033</v>
      </c>
      <c r="F99" s="222">
        <v>56734</v>
      </c>
      <c r="G99" s="222">
        <v>31732</v>
      </c>
      <c r="H99" s="222">
        <v>25002</v>
      </c>
      <c r="I99" s="222">
        <v>203012</v>
      </c>
      <c r="J99" s="222">
        <v>34988</v>
      </c>
      <c r="K99" s="222">
        <v>26480</v>
      </c>
      <c r="L99" s="222">
        <v>22272</v>
      </c>
      <c r="M99" s="222">
        <v>16831</v>
      </c>
      <c r="N99" s="222">
        <v>15268</v>
      </c>
      <c r="O99" s="222">
        <v>11889</v>
      </c>
      <c r="P99" s="223">
        <v>75284</v>
      </c>
    </row>
    <row r="101" spans="1:16" ht="26.25" customHeight="1" x14ac:dyDescent="0.2">
      <c r="A101" s="369" t="s">
        <v>396</v>
      </c>
      <c r="B101" s="393"/>
      <c r="C101" s="393"/>
      <c r="D101" s="393"/>
      <c r="E101" s="393"/>
      <c r="F101" s="393"/>
      <c r="G101" s="393"/>
      <c r="H101" s="393"/>
      <c r="I101" s="393"/>
      <c r="J101" s="393"/>
      <c r="K101" s="393"/>
      <c r="L101" s="393"/>
      <c r="M101" s="393"/>
      <c r="N101" s="393"/>
      <c r="O101" s="393"/>
      <c r="P101" s="393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398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5">
        <v>41944</v>
      </c>
      <c r="P7" s="405"/>
    </row>
    <row r="8" spans="1:16" s="31" customFormat="1" ht="14.25" x14ac:dyDescent="0.2">
      <c r="A8" s="92"/>
      <c r="B8" s="376" t="s">
        <v>249</v>
      </c>
      <c r="C8" s="418" t="s">
        <v>278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40"/>
      <c r="P8" s="441"/>
    </row>
    <row r="9" spans="1:16" s="31" customFormat="1" ht="14.25" customHeight="1" x14ac:dyDescent="0.2">
      <c r="A9" s="94" t="s">
        <v>1</v>
      </c>
      <c r="B9" s="377"/>
      <c r="C9" s="444" t="s">
        <v>295</v>
      </c>
      <c r="D9" s="438"/>
      <c r="E9" s="445"/>
      <c r="F9" s="437" t="s">
        <v>279</v>
      </c>
      <c r="G9" s="438"/>
      <c r="H9" s="445"/>
      <c r="I9" s="437" t="s">
        <v>296</v>
      </c>
      <c r="J9" s="438"/>
      <c r="K9" s="438"/>
      <c r="L9" s="438"/>
      <c r="M9" s="438"/>
      <c r="N9" s="438"/>
      <c r="O9" s="461"/>
      <c r="P9" s="462"/>
    </row>
    <row r="10" spans="1:16" s="31" customFormat="1" ht="14.25" customHeight="1" x14ac:dyDescent="0.2">
      <c r="A10" s="94"/>
      <c r="B10" s="377"/>
      <c r="C10" s="420" t="s">
        <v>114</v>
      </c>
      <c r="D10" s="442" t="s">
        <v>202</v>
      </c>
      <c r="E10" s="443"/>
      <c r="F10" s="446" t="s">
        <v>114</v>
      </c>
      <c r="G10" s="442" t="s">
        <v>202</v>
      </c>
      <c r="H10" s="443"/>
      <c r="I10" s="446" t="s">
        <v>114</v>
      </c>
      <c r="J10" s="442" t="s">
        <v>202</v>
      </c>
      <c r="K10" s="448"/>
      <c r="L10" s="448"/>
      <c r="M10" s="448"/>
      <c r="N10" s="448"/>
      <c r="O10" s="463"/>
      <c r="P10" s="464"/>
    </row>
    <row r="11" spans="1:16" s="31" customFormat="1" ht="13.5" thickBot="1" x14ac:dyDescent="0.25">
      <c r="A11" s="95"/>
      <c r="B11" s="378"/>
      <c r="C11" s="421"/>
      <c r="D11" s="115" t="s">
        <v>96</v>
      </c>
      <c r="E11" s="115" t="s">
        <v>97</v>
      </c>
      <c r="F11" s="447"/>
      <c r="G11" s="115" t="s">
        <v>98</v>
      </c>
      <c r="H11" s="115" t="s">
        <v>99</v>
      </c>
      <c r="I11" s="447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110</v>
      </c>
      <c r="C12" s="204">
        <v>51</v>
      </c>
      <c r="D12" s="184">
        <v>24</v>
      </c>
      <c r="E12" s="184">
        <v>27</v>
      </c>
      <c r="F12" s="184">
        <v>36</v>
      </c>
      <c r="G12" s="184">
        <v>23</v>
      </c>
      <c r="H12" s="184">
        <v>13</v>
      </c>
      <c r="I12" s="184">
        <v>23</v>
      </c>
      <c r="J12" s="184">
        <v>9</v>
      </c>
      <c r="K12" s="184">
        <v>5</v>
      </c>
      <c r="L12" s="184">
        <v>4</v>
      </c>
      <c r="M12" s="184">
        <v>1</v>
      </c>
      <c r="N12" s="184">
        <v>2</v>
      </c>
      <c r="O12" s="205">
        <v>0</v>
      </c>
      <c r="P12" s="206">
        <v>2</v>
      </c>
    </row>
    <row r="13" spans="1:16" ht="15.95" customHeight="1" x14ac:dyDescent="0.2">
      <c r="A13" s="116" t="s">
        <v>4</v>
      </c>
      <c r="B13" s="207">
        <v>282</v>
      </c>
      <c r="C13" s="186">
        <v>135</v>
      </c>
      <c r="D13" s="187">
        <v>65</v>
      </c>
      <c r="E13" s="187">
        <v>70</v>
      </c>
      <c r="F13" s="187">
        <v>100</v>
      </c>
      <c r="G13" s="187">
        <v>73</v>
      </c>
      <c r="H13" s="187">
        <v>27</v>
      </c>
      <c r="I13" s="187">
        <v>47</v>
      </c>
      <c r="J13" s="187">
        <v>23</v>
      </c>
      <c r="K13" s="187">
        <v>9</v>
      </c>
      <c r="L13" s="187">
        <v>3</v>
      </c>
      <c r="M13" s="187">
        <v>4</v>
      </c>
      <c r="N13" s="187">
        <v>5</v>
      </c>
      <c r="O13" s="208">
        <v>1</v>
      </c>
      <c r="P13" s="209">
        <v>2</v>
      </c>
    </row>
    <row r="14" spans="1:16" ht="15.95" customHeight="1" x14ac:dyDescent="0.2">
      <c r="A14" s="116" t="s">
        <v>5</v>
      </c>
      <c r="B14" s="207">
        <v>158</v>
      </c>
      <c r="C14" s="186">
        <v>97</v>
      </c>
      <c r="D14" s="187">
        <v>44</v>
      </c>
      <c r="E14" s="187">
        <v>53</v>
      </c>
      <c r="F14" s="187">
        <v>30</v>
      </c>
      <c r="G14" s="187">
        <v>19</v>
      </c>
      <c r="H14" s="187">
        <v>11</v>
      </c>
      <c r="I14" s="187">
        <v>31</v>
      </c>
      <c r="J14" s="187">
        <v>13</v>
      </c>
      <c r="K14" s="187">
        <v>5</v>
      </c>
      <c r="L14" s="187">
        <v>4</v>
      </c>
      <c r="M14" s="187">
        <v>3</v>
      </c>
      <c r="N14" s="187">
        <v>1</v>
      </c>
      <c r="O14" s="208">
        <v>4</v>
      </c>
      <c r="P14" s="209">
        <v>1</v>
      </c>
    </row>
    <row r="15" spans="1:16" ht="15.95" customHeight="1" x14ac:dyDescent="0.2">
      <c r="A15" s="116" t="s">
        <v>6</v>
      </c>
      <c r="B15" s="207">
        <v>308</v>
      </c>
      <c r="C15" s="186">
        <v>167</v>
      </c>
      <c r="D15" s="187">
        <v>96</v>
      </c>
      <c r="E15" s="187">
        <v>71</v>
      </c>
      <c r="F15" s="187">
        <v>98</v>
      </c>
      <c r="G15" s="187">
        <v>69</v>
      </c>
      <c r="H15" s="187">
        <v>29</v>
      </c>
      <c r="I15" s="187">
        <v>43</v>
      </c>
      <c r="J15" s="187">
        <v>16</v>
      </c>
      <c r="K15" s="187">
        <v>11</v>
      </c>
      <c r="L15" s="187">
        <v>6</v>
      </c>
      <c r="M15" s="187">
        <v>2</v>
      </c>
      <c r="N15" s="187">
        <v>3</v>
      </c>
      <c r="O15" s="208">
        <v>3</v>
      </c>
      <c r="P15" s="209">
        <v>2</v>
      </c>
    </row>
    <row r="16" spans="1:16" ht="15.95" customHeight="1" x14ac:dyDescent="0.2">
      <c r="A16" s="116" t="s">
        <v>7</v>
      </c>
      <c r="B16" s="207">
        <v>426</v>
      </c>
      <c r="C16" s="186">
        <v>217</v>
      </c>
      <c r="D16" s="187">
        <v>109</v>
      </c>
      <c r="E16" s="187">
        <v>108</v>
      </c>
      <c r="F16" s="187">
        <v>115</v>
      </c>
      <c r="G16" s="187">
        <v>73</v>
      </c>
      <c r="H16" s="187">
        <v>42</v>
      </c>
      <c r="I16" s="187">
        <v>94</v>
      </c>
      <c r="J16" s="187">
        <v>42</v>
      </c>
      <c r="K16" s="187">
        <v>21</v>
      </c>
      <c r="L16" s="187">
        <v>12</v>
      </c>
      <c r="M16" s="187">
        <v>8</v>
      </c>
      <c r="N16" s="187">
        <v>2</v>
      </c>
      <c r="O16" s="208">
        <v>1</v>
      </c>
      <c r="P16" s="209">
        <v>8</v>
      </c>
    </row>
    <row r="17" spans="1:16" ht="15.95" customHeight="1" x14ac:dyDescent="0.2">
      <c r="A17" s="116" t="s">
        <v>8</v>
      </c>
      <c r="B17" s="207">
        <v>248</v>
      </c>
      <c r="C17" s="186">
        <v>133</v>
      </c>
      <c r="D17" s="187">
        <v>79</v>
      </c>
      <c r="E17" s="187">
        <v>54</v>
      </c>
      <c r="F17" s="187">
        <v>65</v>
      </c>
      <c r="G17" s="187">
        <v>46</v>
      </c>
      <c r="H17" s="187">
        <v>19</v>
      </c>
      <c r="I17" s="187">
        <v>50</v>
      </c>
      <c r="J17" s="187">
        <v>21</v>
      </c>
      <c r="K17" s="187">
        <v>8</v>
      </c>
      <c r="L17" s="187">
        <v>4</v>
      </c>
      <c r="M17" s="187">
        <v>4</v>
      </c>
      <c r="N17" s="187">
        <v>4</v>
      </c>
      <c r="O17" s="208">
        <v>2</v>
      </c>
      <c r="P17" s="209">
        <v>7</v>
      </c>
    </row>
    <row r="18" spans="1:16" ht="15.95" customHeight="1" x14ac:dyDescent="0.2">
      <c r="A18" s="116" t="s">
        <v>9</v>
      </c>
      <c r="B18" s="207">
        <v>273</v>
      </c>
      <c r="C18" s="186">
        <v>135</v>
      </c>
      <c r="D18" s="187">
        <v>82</v>
      </c>
      <c r="E18" s="187">
        <v>53</v>
      </c>
      <c r="F18" s="187">
        <v>77</v>
      </c>
      <c r="G18" s="187">
        <v>51</v>
      </c>
      <c r="H18" s="187">
        <v>26</v>
      </c>
      <c r="I18" s="187">
        <v>61</v>
      </c>
      <c r="J18" s="187">
        <v>34</v>
      </c>
      <c r="K18" s="187">
        <v>14</v>
      </c>
      <c r="L18" s="187">
        <v>7</v>
      </c>
      <c r="M18" s="187">
        <v>2</v>
      </c>
      <c r="N18" s="187">
        <v>1</v>
      </c>
      <c r="O18" s="208">
        <v>1</v>
      </c>
      <c r="P18" s="209">
        <v>2</v>
      </c>
    </row>
    <row r="19" spans="1:16" ht="15.95" customHeight="1" x14ac:dyDescent="0.2">
      <c r="A19" s="116" t="s">
        <v>10</v>
      </c>
      <c r="B19" s="210">
        <v>282</v>
      </c>
      <c r="C19" s="188">
        <v>159</v>
      </c>
      <c r="D19" s="189">
        <v>105</v>
      </c>
      <c r="E19" s="189">
        <v>54</v>
      </c>
      <c r="F19" s="189">
        <v>82</v>
      </c>
      <c r="G19" s="189">
        <v>57</v>
      </c>
      <c r="H19" s="189">
        <v>25</v>
      </c>
      <c r="I19" s="189">
        <v>41</v>
      </c>
      <c r="J19" s="189">
        <v>30</v>
      </c>
      <c r="K19" s="189">
        <v>2</v>
      </c>
      <c r="L19" s="189">
        <v>6</v>
      </c>
      <c r="M19" s="189">
        <v>0</v>
      </c>
      <c r="N19" s="189">
        <v>1</v>
      </c>
      <c r="O19" s="211">
        <v>1</v>
      </c>
      <c r="P19" s="212">
        <v>1</v>
      </c>
    </row>
    <row r="20" spans="1:16" ht="15.95" customHeight="1" x14ac:dyDescent="0.2">
      <c r="A20" s="117" t="s">
        <v>11</v>
      </c>
      <c r="B20" s="213">
        <v>2087</v>
      </c>
      <c r="C20" s="198">
        <v>1094</v>
      </c>
      <c r="D20" s="191">
        <v>604</v>
      </c>
      <c r="E20" s="191">
        <v>490</v>
      </c>
      <c r="F20" s="191">
        <v>603</v>
      </c>
      <c r="G20" s="191">
        <v>411</v>
      </c>
      <c r="H20" s="191">
        <v>192</v>
      </c>
      <c r="I20" s="191">
        <v>390</v>
      </c>
      <c r="J20" s="191">
        <v>188</v>
      </c>
      <c r="K20" s="191">
        <v>75</v>
      </c>
      <c r="L20" s="191">
        <v>46</v>
      </c>
      <c r="M20" s="191">
        <v>24</v>
      </c>
      <c r="N20" s="191">
        <v>19</v>
      </c>
      <c r="O20" s="214">
        <v>13</v>
      </c>
      <c r="P20" s="215">
        <v>25</v>
      </c>
    </row>
    <row r="21" spans="1:16" ht="15.95" customHeight="1" x14ac:dyDescent="0.2">
      <c r="A21" s="116" t="s">
        <v>12</v>
      </c>
      <c r="B21" s="242">
        <v>459</v>
      </c>
      <c r="C21" s="186">
        <v>209</v>
      </c>
      <c r="D21" s="187">
        <v>131</v>
      </c>
      <c r="E21" s="187">
        <v>78</v>
      </c>
      <c r="F21" s="187">
        <v>111</v>
      </c>
      <c r="G21" s="187">
        <v>77</v>
      </c>
      <c r="H21" s="187">
        <v>34</v>
      </c>
      <c r="I21" s="187">
        <v>139</v>
      </c>
      <c r="J21" s="187">
        <v>48</v>
      </c>
      <c r="K21" s="187">
        <v>38</v>
      </c>
      <c r="L21" s="187">
        <v>23</v>
      </c>
      <c r="M21" s="187">
        <v>3</v>
      </c>
      <c r="N21" s="187">
        <v>4</v>
      </c>
      <c r="O21" s="208">
        <v>5</v>
      </c>
      <c r="P21" s="209">
        <v>18</v>
      </c>
    </row>
    <row r="22" spans="1:16" ht="15.95" customHeight="1" x14ac:dyDescent="0.2">
      <c r="A22" s="116" t="s">
        <v>13</v>
      </c>
      <c r="B22" s="207">
        <v>351</v>
      </c>
      <c r="C22" s="186">
        <v>160</v>
      </c>
      <c r="D22" s="187">
        <v>91</v>
      </c>
      <c r="E22" s="187">
        <v>69</v>
      </c>
      <c r="F22" s="187">
        <v>94</v>
      </c>
      <c r="G22" s="187">
        <v>57</v>
      </c>
      <c r="H22" s="187">
        <v>37</v>
      </c>
      <c r="I22" s="187">
        <v>97</v>
      </c>
      <c r="J22" s="187">
        <v>41</v>
      </c>
      <c r="K22" s="187">
        <v>14</v>
      </c>
      <c r="L22" s="187">
        <v>17</v>
      </c>
      <c r="M22" s="187">
        <v>9</v>
      </c>
      <c r="N22" s="187">
        <v>8</v>
      </c>
      <c r="O22" s="208">
        <v>3</v>
      </c>
      <c r="P22" s="209">
        <v>5</v>
      </c>
    </row>
    <row r="23" spans="1:16" ht="15.95" customHeight="1" x14ac:dyDescent="0.2">
      <c r="A23" s="116" t="s">
        <v>14</v>
      </c>
      <c r="B23" s="207">
        <v>152</v>
      </c>
      <c r="C23" s="186">
        <v>74</v>
      </c>
      <c r="D23" s="187">
        <v>52</v>
      </c>
      <c r="E23" s="187">
        <v>22</v>
      </c>
      <c r="F23" s="187">
        <v>41</v>
      </c>
      <c r="G23" s="187">
        <v>29</v>
      </c>
      <c r="H23" s="187">
        <v>12</v>
      </c>
      <c r="I23" s="187">
        <v>37</v>
      </c>
      <c r="J23" s="187">
        <v>16</v>
      </c>
      <c r="K23" s="187">
        <v>7</v>
      </c>
      <c r="L23" s="187">
        <v>5</v>
      </c>
      <c r="M23" s="187">
        <v>4</v>
      </c>
      <c r="N23" s="187">
        <v>1</v>
      </c>
      <c r="O23" s="208">
        <v>1</v>
      </c>
      <c r="P23" s="209">
        <v>3</v>
      </c>
    </row>
    <row r="24" spans="1:16" ht="15.95" customHeight="1" x14ac:dyDescent="0.2">
      <c r="A24" s="116" t="s">
        <v>15</v>
      </c>
      <c r="B24" s="207">
        <v>228</v>
      </c>
      <c r="C24" s="186">
        <v>125</v>
      </c>
      <c r="D24" s="187">
        <v>82</v>
      </c>
      <c r="E24" s="187">
        <v>43</v>
      </c>
      <c r="F24" s="187">
        <v>55</v>
      </c>
      <c r="G24" s="187">
        <v>36</v>
      </c>
      <c r="H24" s="187">
        <v>19</v>
      </c>
      <c r="I24" s="187">
        <v>48</v>
      </c>
      <c r="J24" s="187">
        <v>23</v>
      </c>
      <c r="K24" s="187">
        <v>11</v>
      </c>
      <c r="L24" s="187">
        <v>2</v>
      </c>
      <c r="M24" s="187">
        <v>2</v>
      </c>
      <c r="N24" s="187">
        <v>3</v>
      </c>
      <c r="O24" s="208">
        <v>1</v>
      </c>
      <c r="P24" s="209">
        <v>6</v>
      </c>
    </row>
    <row r="25" spans="1:16" ht="15.95" customHeight="1" x14ac:dyDescent="0.2">
      <c r="A25" s="116" t="s">
        <v>16</v>
      </c>
      <c r="B25" s="207">
        <v>275</v>
      </c>
      <c r="C25" s="186">
        <v>124</v>
      </c>
      <c r="D25" s="187">
        <v>73</v>
      </c>
      <c r="E25" s="187">
        <v>51</v>
      </c>
      <c r="F25" s="187">
        <v>67</v>
      </c>
      <c r="G25" s="187">
        <v>51</v>
      </c>
      <c r="H25" s="187">
        <v>16</v>
      </c>
      <c r="I25" s="187">
        <v>84</v>
      </c>
      <c r="J25" s="187">
        <v>31</v>
      </c>
      <c r="K25" s="187">
        <v>11</v>
      </c>
      <c r="L25" s="187">
        <v>10</v>
      </c>
      <c r="M25" s="187">
        <v>14</v>
      </c>
      <c r="N25" s="187">
        <v>2</v>
      </c>
      <c r="O25" s="208">
        <v>7</v>
      </c>
      <c r="P25" s="209">
        <v>9</v>
      </c>
    </row>
    <row r="26" spans="1:16" ht="15.95" customHeight="1" x14ac:dyDescent="0.2">
      <c r="A26" s="116" t="s">
        <v>17</v>
      </c>
      <c r="B26" s="207">
        <v>176</v>
      </c>
      <c r="C26" s="186">
        <v>96</v>
      </c>
      <c r="D26" s="187">
        <v>66</v>
      </c>
      <c r="E26" s="187">
        <v>30</v>
      </c>
      <c r="F26" s="187">
        <v>38</v>
      </c>
      <c r="G26" s="187">
        <v>17</v>
      </c>
      <c r="H26" s="187">
        <v>21</v>
      </c>
      <c r="I26" s="187">
        <v>42</v>
      </c>
      <c r="J26" s="187">
        <v>13</v>
      </c>
      <c r="K26" s="187">
        <v>3</v>
      </c>
      <c r="L26" s="187">
        <v>8</v>
      </c>
      <c r="M26" s="187">
        <v>2</v>
      </c>
      <c r="N26" s="187">
        <v>7</v>
      </c>
      <c r="O26" s="208">
        <v>2</v>
      </c>
      <c r="P26" s="209">
        <v>7</v>
      </c>
    </row>
    <row r="27" spans="1:16" ht="15.95" customHeight="1" x14ac:dyDescent="0.2">
      <c r="A27" s="118" t="s">
        <v>18</v>
      </c>
      <c r="B27" s="210">
        <v>437</v>
      </c>
      <c r="C27" s="188">
        <v>228</v>
      </c>
      <c r="D27" s="189">
        <v>138</v>
      </c>
      <c r="E27" s="189">
        <v>90</v>
      </c>
      <c r="F27" s="189">
        <v>105</v>
      </c>
      <c r="G27" s="189">
        <v>64</v>
      </c>
      <c r="H27" s="189">
        <v>41</v>
      </c>
      <c r="I27" s="189">
        <v>104</v>
      </c>
      <c r="J27" s="189">
        <v>55</v>
      </c>
      <c r="K27" s="189">
        <v>24</v>
      </c>
      <c r="L27" s="189">
        <v>9</v>
      </c>
      <c r="M27" s="189">
        <v>5</v>
      </c>
      <c r="N27" s="189">
        <v>6</v>
      </c>
      <c r="O27" s="211">
        <v>3</v>
      </c>
      <c r="P27" s="212">
        <v>2</v>
      </c>
    </row>
    <row r="28" spans="1:16" ht="15.95" customHeight="1" x14ac:dyDescent="0.2">
      <c r="A28" s="119" t="s">
        <v>19</v>
      </c>
      <c r="B28" s="213">
        <v>2078</v>
      </c>
      <c r="C28" s="198">
        <v>1016</v>
      </c>
      <c r="D28" s="191">
        <v>633</v>
      </c>
      <c r="E28" s="191">
        <v>383</v>
      </c>
      <c r="F28" s="191">
        <v>511</v>
      </c>
      <c r="G28" s="191">
        <v>331</v>
      </c>
      <c r="H28" s="191">
        <v>180</v>
      </c>
      <c r="I28" s="191">
        <v>551</v>
      </c>
      <c r="J28" s="191">
        <v>227</v>
      </c>
      <c r="K28" s="191">
        <v>108</v>
      </c>
      <c r="L28" s="191">
        <v>74</v>
      </c>
      <c r="M28" s="191">
        <v>39</v>
      </c>
      <c r="N28" s="191">
        <v>31</v>
      </c>
      <c r="O28" s="214">
        <v>22</v>
      </c>
      <c r="P28" s="215">
        <v>50</v>
      </c>
    </row>
    <row r="29" spans="1:16" ht="15.95" customHeight="1" x14ac:dyDescent="0.2">
      <c r="A29" s="116" t="s">
        <v>20</v>
      </c>
      <c r="B29" s="242">
        <v>164</v>
      </c>
      <c r="C29" s="186">
        <v>87</v>
      </c>
      <c r="D29" s="187">
        <v>64</v>
      </c>
      <c r="E29" s="187">
        <v>23</v>
      </c>
      <c r="F29" s="187">
        <v>32</v>
      </c>
      <c r="G29" s="187">
        <v>18</v>
      </c>
      <c r="H29" s="187">
        <v>14</v>
      </c>
      <c r="I29" s="187">
        <v>45</v>
      </c>
      <c r="J29" s="187">
        <v>16</v>
      </c>
      <c r="K29" s="187">
        <v>10</v>
      </c>
      <c r="L29" s="187">
        <v>6</v>
      </c>
      <c r="M29" s="187">
        <v>5</v>
      </c>
      <c r="N29" s="187">
        <v>5</v>
      </c>
      <c r="O29" s="208">
        <v>1</v>
      </c>
      <c r="P29" s="209">
        <v>2</v>
      </c>
    </row>
    <row r="30" spans="1:16" ht="15.95" customHeight="1" x14ac:dyDescent="0.2">
      <c r="A30" s="116" t="s">
        <v>21</v>
      </c>
      <c r="B30" s="207">
        <v>279</v>
      </c>
      <c r="C30" s="186">
        <v>136</v>
      </c>
      <c r="D30" s="187">
        <v>77</v>
      </c>
      <c r="E30" s="187">
        <v>59</v>
      </c>
      <c r="F30" s="187">
        <v>60</v>
      </c>
      <c r="G30" s="187">
        <v>47</v>
      </c>
      <c r="H30" s="187">
        <v>13</v>
      </c>
      <c r="I30" s="187">
        <v>83</v>
      </c>
      <c r="J30" s="187">
        <v>32</v>
      </c>
      <c r="K30" s="187">
        <v>11</v>
      </c>
      <c r="L30" s="187">
        <v>9</v>
      </c>
      <c r="M30" s="187">
        <v>4</v>
      </c>
      <c r="N30" s="187">
        <v>4</v>
      </c>
      <c r="O30" s="208">
        <v>4</v>
      </c>
      <c r="P30" s="209">
        <v>19</v>
      </c>
    </row>
    <row r="31" spans="1:16" ht="15.95" customHeight="1" x14ac:dyDescent="0.2">
      <c r="A31" s="116" t="s">
        <v>22</v>
      </c>
      <c r="B31" s="207">
        <v>114</v>
      </c>
      <c r="C31" s="186">
        <v>61</v>
      </c>
      <c r="D31" s="187">
        <v>44</v>
      </c>
      <c r="E31" s="187">
        <v>17</v>
      </c>
      <c r="F31" s="187">
        <v>35</v>
      </c>
      <c r="G31" s="187">
        <v>25</v>
      </c>
      <c r="H31" s="187">
        <v>10</v>
      </c>
      <c r="I31" s="187">
        <v>18</v>
      </c>
      <c r="J31" s="187">
        <v>8</v>
      </c>
      <c r="K31" s="187">
        <v>3</v>
      </c>
      <c r="L31" s="187">
        <v>4</v>
      </c>
      <c r="M31" s="187">
        <v>0</v>
      </c>
      <c r="N31" s="187">
        <v>1</v>
      </c>
      <c r="O31" s="208">
        <v>0</v>
      </c>
      <c r="P31" s="209">
        <v>2</v>
      </c>
    </row>
    <row r="32" spans="1:16" ht="15.95" customHeight="1" x14ac:dyDescent="0.2">
      <c r="A32" s="116" t="s">
        <v>23</v>
      </c>
      <c r="B32" s="207">
        <v>241</v>
      </c>
      <c r="C32" s="186">
        <v>136</v>
      </c>
      <c r="D32" s="187">
        <v>92</v>
      </c>
      <c r="E32" s="187">
        <v>44</v>
      </c>
      <c r="F32" s="187">
        <v>68</v>
      </c>
      <c r="G32" s="187">
        <v>47</v>
      </c>
      <c r="H32" s="187">
        <v>21</v>
      </c>
      <c r="I32" s="187">
        <v>37</v>
      </c>
      <c r="J32" s="187">
        <v>16</v>
      </c>
      <c r="K32" s="187">
        <v>6</v>
      </c>
      <c r="L32" s="187">
        <v>3</v>
      </c>
      <c r="M32" s="187">
        <v>3</v>
      </c>
      <c r="N32" s="187">
        <v>2</v>
      </c>
      <c r="O32" s="208">
        <v>2</v>
      </c>
      <c r="P32" s="209">
        <v>5</v>
      </c>
    </row>
    <row r="33" spans="1:16" ht="15.95" customHeight="1" x14ac:dyDescent="0.2">
      <c r="A33" s="116" t="s">
        <v>24</v>
      </c>
      <c r="B33" s="207">
        <v>165</v>
      </c>
      <c r="C33" s="186">
        <v>75</v>
      </c>
      <c r="D33" s="187">
        <v>44</v>
      </c>
      <c r="E33" s="187">
        <v>31</v>
      </c>
      <c r="F33" s="187">
        <v>35</v>
      </c>
      <c r="G33" s="187">
        <v>22</v>
      </c>
      <c r="H33" s="187">
        <v>13</v>
      </c>
      <c r="I33" s="187">
        <v>55</v>
      </c>
      <c r="J33" s="187">
        <v>18</v>
      </c>
      <c r="K33" s="187">
        <v>12</v>
      </c>
      <c r="L33" s="187">
        <v>8</v>
      </c>
      <c r="M33" s="187">
        <v>6</v>
      </c>
      <c r="N33" s="187">
        <v>2</v>
      </c>
      <c r="O33" s="208">
        <v>1</v>
      </c>
      <c r="P33" s="209">
        <v>8</v>
      </c>
    </row>
    <row r="34" spans="1:16" ht="15.95" customHeight="1" x14ac:dyDescent="0.2">
      <c r="A34" s="116" t="s">
        <v>25</v>
      </c>
      <c r="B34" s="207">
        <v>246</v>
      </c>
      <c r="C34" s="186">
        <v>129</v>
      </c>
      <c r="D34" s="187">
        <v>73</v>
      </c>
      <c r="E34" s="187">
        <v>56</v>
      </c>
      <c r="F34" s="187">
        <v>53</v>
      </c>
      <c r="G34" s="187">
        <v>32</v>
      </c>
      <c r="H34" s="187">
        <v>21</v>
      </c>
      <c r="I34" s="187">
        <v>64</v>
      </c>
      <c r="J34" s="187">
        <v>18</v>
      </c>
      <c r="K34" s="187">
        <v>12</v>
      </c>
      <c r="L34" s="187">
        <v>12</v>
      </c>
      <c r="M34" s="187">
        <v>4</v>
      </c>
      <c r="N34" s="187">
        <v>4</v>
      </c>
      <c r="O34" s="208">
        <v>2</v>
      </c>
      <c r="P34" s="209">
        <v>12</v>
      </c>
    </row>
    <row r="35" spans="1:16" ht="15.95" customHeight="1" x14ac:dyDescent="0.2">
      <c r="A35" s="116" t="s">
        <v>26</v>
      </c>
      <c r="B35" s="207">
        <v>608</v>
      </c>
      <c r="C35" s="186">
        <v>273</v>
      </c>
      <c r="D35" s="187">
        <v>180</v>
      </c>
      <c r="E35" s="187">
        <v>93</v>
      </c>
      <c r="F35" s="187">
        <v>164</v>
      </c>
      <c r="G35" s="187">
        <v>103</v>
      </c>
      <c r="H35" s="187">
        <v>61</v>
      </c>
      <c r="I35" s="187">
        <v>171</v>
      </c>
      <c r="J35" s="187">
        <v>78</v>
      </c>
      <c r="K35" s="187">
        <v>30</v>
      </c>
      <c r="L35" s="187">
        <v>17</v>
      </c>
      <c r="M35" s="187">
        <v>9</v>
      </c>
      <c r="N35" s="187">
        <v>16</v>
      </c>
      <c r="O35" s="208">
        <v>5</v>
      </c>
      <c r="P35" s="209">
        <v>16</v>
      </c>
    </row>
    <row r="36" spans="1:16" ht="15.95" customHeight="1" x14ac:dyDescent="0.2">
      <c r="A36" s="116" t="s">
        <v>27</v>
      </c>
      <c r="B36" s="207">
        <v>126</v>
      </c>
      <c r="C36" s="186">
        <v>71</v>
      </c>
      <c r="D36" s="187">
        <v>48</v>
      </c>
      <c r="E36" s="187">
        <v>23</v>
      </c>
      <c r="F36" s="187">
        <v>27</v>
      </c>
      <c r="G36" s="187">
        <v>18</v>
      </c>
      <c r="H36" s="187">
        <v>9</v>
      </c>
      <c r="I36" s="187">
        <v>28</v>
      </c>
      <c r="J36" s="187">
        <v>12</v>
      </c>
      <c r="K36" s="187">
        <v>5</v>
      </c>
      <c r="L36" s="187">
        <v>3</v>
      </c>
      <c r="M36" s="187">
        <v>3</v>
      </c>
      <c r="N36" s="187">
        <v>3</v>
      </c>
      <c r="O36" s="208">
        <v>1</v>
      </c>
      <c r="P36" s="209">
        <v>1</v>
      </c>
    </row>
    <row r="37" spans="1:16" ht="15.95" customHeight="1" x14ac:dyDescent="0.2">
      <c r="A37" s="118" t="s">
        <v>28</v>
      </c>
      <c r="B37" s="210">
        <v>467</v>
      </c>
      <c r="C37" s="188">
        <v>232</v>
      </c>
      <c r="D37" s="189">
        <v>157</v>
      </c>
      <c r="E37" s="189">
        <v>75</v>
      </c>
      <c r="F37" s="189">
        <v>130</v>
      </c>
      <c r="G37" s="189">
        <v>95</v>
      </c>
      <c r="H37" s="189">
        <v>35</v>
      </c>
      <c r="I37" s="189">
        <v>105</v>
      </c>
      <c r="J37" s="189">
        <v>31</v>
      </c>
      <c r="K37" s="189">
        <v>22</v>
      </c>
      <c r="L37" s="189">
        <v>20</v>
      </c>
      <c r="M37" s="189">
        <v>10</v>
      </c>
      <c r="N37" s="189">
        <v>3</v>
      </c>
      <c r="O37" s="211">
        <v>4</v>
      </c>
      <c r="P37" s="212">
        <v>15</v>
      </c>
    </row>
    <row r="38" spans="1:16" ht="15.95" customHeight="1" x14ac:dyDescent="0.2">
      <c r="A38" s="119" t="s">
        <v>29</v>
      </c>
      <c r="B38" s="217">
        <v>2410</v>
      </c>
      <c r="C38" s="198">
        <v>1200</v>
      </c>
      <c r="D38" s="191">
        <v>779</v>
      </c>
      <c r="E38" s="191">
        <v>421</v>
      </c>
      <c r="F38" s="191">
        <v>604</v>
      </c>
      <c r="G38" s="191">
        <v>407</v>
      </c>
      <c r="H38" s="191">
        <v>197</v>
      </c>
      <c r="I38" s="191">
        <v>606</v>
      </c>
      <c r="J38" s="191">
        <v>229</v>
      </c>
      <c r="K38" s="191">
        <v>111</v>
      </c>
      <c r="L38" s="191">
        <v>82</v>
      </c>
      <c r="M38" s="191">
        <v>44</v>
      </c>
      <c r="N38" s="191">
        <v>40</v>
      </c>
      <c r="O38" s="214">
        <v>20</v>
      </c>
      <c r="P38" s="215">
        <v>80</v>
      </c>
    </row>
    <row r="39" spans="1:16" ht="15.95" customHeight="1" x14ac:dyDescent="0.2">
      <c r="A39" s="116" t="s">
        <v>30</v>
      </c>
      <c r="B39" s="242">
        <v>528</v>
      </c>
      <c r="C39" s="186">
        <v>236</v>
      </c>
      <c r="D39" s="187">
        <v>165</v>
      </c>
      <c r="E39" s="187">
        <v>71</v>
      </c>
      <c r="F39" s="187">
        <v>107</v>
      </c>
      <c r="G39" s="187">
        <v>73</v>
      </c>
      <c r="H39" s="187">
        <v>34</v>
      </c>
      <c r="I39" s="187">
        <v>185</v>
      </c>
      <c r="J39" s="187">
        <v>40</v>
      </c>
      <c r="K39" s="187">
        <v>23</v>
      </c>
      <c r="L39" s="187">
        <v>31</v>
      </c>
      <c r="M39" s="187">
        <v>19</v>
      </c>
      <c r="N39" s="187">
        <v>17</v>
      </c>
      <c r="O39" s="208">
        <v>16</v>
      </c>
      <c r="P39" s="209">
        <v>39</v>
      </c>
    </row>
    <row r="40" spans="1:16" ht="15.95" customHeight="1" x14ac:dyDescent="0.2">
      <c r="A40" s="116" t="s">
        <v>31</v>
      </c>
      <c r="B40" s="207">
        <v>491</v>
      </c>
      <c r="C40" s="186">
        <v>207</v>
      </c>
      <c r="D40" s="187">
        <v>131</v>
      </c>
      <c r="E40" s="187">
        <v>76</v>
      </c>
      <c r="F40" s="187">
        <v>134</v>
      </c>
      <c r="G40" s="187">
        <v>84</v>
      </c>
      <c r="H40" s="187">
        <v>50</v>
      </c>
      <c r="I40" s="187">
        <v>150</v>
      </c>
      <c r="J40" s="187">
        <v>66</v>
      </c>
      <c r="K40" s="187">
        <v>23</v>
      </c>
      <c r="L40" s="187">
        <v>13</v>
      </c>
      <c r="M40" s="187">
        <v>13</v>
      </c>
      <c r="N40" s="187">
        <v>7</v>
      </c>
      <c r="O40" s="208">
        <v>5</v>
      </c>
      <c r="P40" s="209">
        <v>23</v>
      </c>
    </row>
    <row r="41" spans="1:16" ht="15.95" customHeight="1" x14ac:dyDescent="0.2">
      <c r="A41" s="116" t="s">
        <v>32</v>
      </c>
      <c r="B41" s="207">
        <v>754</v>
      </c>
      <c r="C41" s="186">
        <v>393</v>
      </c>
      <c r="D41" s="187">
        <v>243</v>
      </c>
      <c r="E41" s="187">
        <v>150</v>
      </c>
      <c r="F41" s="187">
        <v>175</v>
      </c>
      <c r="G41" s="187">
        <v>114</v>
      </c>
      <c r="H41" s="187">
        <v>61</v>
      </c>
      <c r="I41" s="187">
        <v>186</v>
      </c>
      <c r="J41" s="187">
        <v>63</v>
      </c>
      <c r="K41" s="187">
        <v>45</v>
      </c>
      <c r="L41" s="187">
        <v>20</v>
      </c>
      <c r="M41" s="187">
        <v>9</v>
      </c>
      <c r="N41" s="187">
        <v>10</v>
      </c>
      <c r="O41" s="208">
        <v>12</v>
      </c>
      <c r="P41" s="209">
        <v>27</v>
      </c>
    </row>
    <row r="42" spans="1:16" ht="15.95" customHeight="1" x14ac:dyDescent="0.2">
      <c r="A42" s="116" t="s">
        <v>33</v>
      </c>
      <c r="B42" s="207">
        <v>512</v>
      </c>
      <c r="C42" s="186">
        <v>237</v>
      </c>
      <c r="D42" s="187">
        <v>153</v>
      </c>
      <c r="E42" s="187">
        <v>84</v>
      </c>
      <c r="F42" s="187">
        <v>110</v>
      </c>
      <c r="G42" s="187">
        <v>85</v>
      </c>
      <c r="H42" s="187">
        <v>25</v>
      </c>
      <c r="I42" s="187">
        <v>165</v>
      </c>
      <c r="J42" s="187">
        <v>52</v>
      </c>
      <c r="K42" s="187">
        <v>33</v>
      </c>
      <c r="L42" s="187">
        <v>11</v>
      </c>
      <c r="M42" s="187">
        <v>9</v>
      </c>
      <c r="N42" s="187">
        <v>17</v>
      </c>
      <c r="O42" s="208">
        <v>9</v>
      </c>
      <c r="P42" s="209">
        <v>34</v>
      </c>
    </row>
    <row r="43" spans="1:16" ht="15.95" customHeight="1" x14ac:dyDescent="0.2">
      <c r="A43" s="116" t="s">
        <v>34</v>
      </c>
      <c r="B43" s="218">
        <v>217</v>
      </c>
      <c r="C43" s="194">
        <v>122</v>
      </c>
      <c r="D43" s="195">
        <v>65</v>
      </c>
      <c r="E43" s="195">
        <v>57</v>
      </c>
      <c r="F43" s="195">
        <v>51</v>
      </c>
      <c r="G43" s="195">
        <v>36</v>
      </c>
      <c r="H43" s="195">
        <v>15</v>
      </c>
      <c r="I43" s="195">
        <v>44</v>
      </c>
      <c r="J43" s="195">
        <v>17</v>
      </c>
      <c r="K43" s="195">
        <v>9</v>
      </c>
      <c r="L43" s="195">
        <v>1</v>
      </c>
      <c r="M43" s="195">
        <v>4</v>
      </c>
      <c r="N43" s="195">
        <v>3</v>
      </c>
      <c r="O43" s="219">
        <v>3</v>
      </c>
      <c r="P43" s="220">
        <v>7</v>
      </c>
    </row>
    <row r="44" spans="1:16" ht="15.95" customHeight="1" x14ac:dyDescent="0.2">
      <c r="A44" s="116" t="s">
        <v>35</v>
      </c>
      <c r="B44" s="207">
        <v>223</v>
      </c>
      <c r="C44" s="186">
        <v>109</v>
      </c>
      <c r="D44" s="187">
        <v>51</v>
      </c>
      <c r="E44" s="187">
        <v>58</v>
      </c>
      <c r="F44" s="187">
        <v>46</v>
      </c>
      <c r="G44" s="187">
        <v>33</v>
      </c>
      <c r="H44" s="187">
        <v>13</v>
      </c>
      <c r="I44" s="187">
        <v>68</v>
      </c>
      <c r="J44" s="187">
        <v>24</v>
      </c>
      <c r="K44" s="187">
        <v>14</v>
      </c>
      <c r="L44" s="187">
        <v>9</v>
      </c>
      <c r="M44" s="187">
        <v>6</v>
      </c>
      <c r="N44" s="187">
        <v>3</v>
      </c>
      <c r="O44" s="208">
        <v>0</v>
      </c>
      <c r="P44" s="209">
        <v>12</v>
      </c>
    </row>
    <row r="45" spans="1:16" ht="15.95" customHeight="1" x14ac:dyDescent="0.2">
      <c r="A45" s="118" t="s">
        <v>36</v>
      </c>
      <c r="B45" s="210">
        <v>174</v>
      </c>
      <c r="C45" s="188">
        <v>95</v>
      </c>
      <c r="D45" s="189">
        <v>60</v>
      </c>
      <c r="E45" s="189">
        <v>35</v>
      </c>
      <c r="F45" s="189">
        <v>42</v>
      </c>
      <c r="G45" s="189">
        <v>29</v>
      </c>
      <c r="H45" s="189">
        <v>13</v>
      </c>
      <c r="I45" s="189">
        <v>37</v>
      </c>
      <c r="J45" s="189">
        <v>16</v>
      </c>
      <c r="K45" s="189">
        <v>7</v>
      </c>
      <c r="L45" s="189">
        <v>4</v>
      </c>
      <c r="M45" s="189">
        <v>2</v>
      </c>
      <c r="N45" s="189">
        <v>2</v>
      </c>
      <c r="O45" s="211">
        <v>1</v>
      </c>
      <c r="P45" s="212">
        <v>5</v>
      </c>
    </row>
    <row r="46" spans="1:16" ht="15.95" customHeight="1" x14ac:dyDescent="0.2">
      <c r="A46" s="119" t="s">
        <v>37</v>
      </c>
      <c r="B46" s="213">
        <v>2899</v>
      </c>
      <c r="C46" s="198">
        <v>1399</v>
      </c>
      <c r="D46" s="191">
        <v>868</v>
      </c>
      <c r="E46" s="191">
        <v>531</v>
      </c>
      <c r="F46" s="191">
        <v>665</v>
      </c>
      <c r="G46" s="191">
        <v>454</v>
      </c>
      <c r="H46" s="191">
        <v>211</v>
      </c>
      <c r="I46" s="191">
        <v>835</v>
      </c>
      <c r="J46" s="191">
        <v>278</v>
      </c>
      <c r="K46" s="191">
        <v>154</v>
      </c>
      <c r="L46" s="191">
        <v>89</v>
      </c>
      <c r="M46" s="191">
        <v>62</v>
      </c>
      <c r="N46" s="191">
        <v>59</v>
      </c>
      <c r="O46" s="214">
        <v>46</v>
      </c>
      <c r="P46" s="215">
        <v>147</v>
      </c>
    </row>
    <row r="47" spans="1:16" ht="15.95" customHeight="1" x14ac:dyDescent="0.2">
      <c r="A47" s="116" t="s">
        <v>38</v>
      </c>
      <c r="B47" s="242">
        <v>107</v>
      </c>
      <c r="C47" s="186">
        <v>51</v>
      </c>
      <c r="D47" s="187">
        <v>30</v>
      </c>
      <c r="E47" s="187">
        <v>21</v>
      </c>
      <c r="F47" s="187">
        <v>22</v>
      </c>
      <c r="G47" s="187">
        <v>16</v>
      </c>
      <c r="H47" s="187">
        <v>6</v>
      </c>
      <c r="I47" s="187">
        <v>34</v>
      </c>
      <c r="J47" s="187">
        <v>10</v>
      </c>
      <c r="K47" s="187">
        <v>6</v>
      </c>
      <c r="L47" s="187">
        <v>3</v>
      </c>
      <c r="M47" s="187">
        <v>1</v>
      </c>
      <c r="N47" s="187">
        <v>2</v>
      </c>
      <c r="O47" s="208">
        <v>3</v>
      </c>
      <c r="P47" s="209">
        <v>9</v>
      </c>
    </row>
    <row r="48" spans="1:16" ht="15.95" customHeight="1" x14ac:dyDescent="0.2">
      <c r="A48" s="116" t="s">
        <v>39</v>
      </c>
      <c r="B48" s="207">
        <v>343</v>
      </c>
      <c r="C48" s="186">
        <v>140</v>
      </c>
      <c r="D48" s="187">
        <v>81</v>
      </c>
      <c r="E48" s="187">
        <v>59</v>
      </c>
      <c r="F48" s="187">
        <v>93</v>
      </c>
      <c r="G48" s="187">
        <v>55</v>
      </c>
      <c r="H48" s="187">
        <v>38</v>
      </c>
      <c r="I48" s="187">
        <v>110</v>
      </c>
      <c r="J48" s="187">
        <v>48</v>
      </c>
      <c r="K48" s="187">
        <v>16</v>
      </c>
      <c r="L48" s="187">
        <v>14</v>
      </c>
      <c r="M48" s="187">
        <v>11</v>
      </c>
      <c r="N48" s="187">
        <v>3</v>
      </c>
      <c r="O48" s="208">
        <v>3</v>
      </c>
      <c r="P48" s="209">
        <v>15</v>
      </c>
    </row>
    <row r="49" spans="1:16" ht="15.95" customHeight="1" x14ac:dyDescent="0.2">
      <c r="A49" s="116" t="s">
        <v>40</v>
      </c>
      <c r="B49" s="207">
        <v>134</v>
      </c>
      <c r="C49" s="186">
        <v>63</v>
      </c>
      <c r="D49" s="187">
        <v>37</v>
      </c>
      <c r="E49" s="187">
        <v>26</v>
      </c>
      <c r="F49" s="187">
        <v>36</v>
      </c>
      <c r="G49" s="187">
        <v>22</v>
      </c>
      <c r="H49" s="187">
        <v>14</v>
      </c>
      <c r="I49" s="187">
        <v>35</v>
      </c>
      <c r="J49" s="187">
        <v>12</v>
      </c>
      <c r="K49" s="187">
        <v>7</v>
      </c>
      <c r="L49" s="187">
        <v>1</v>
      </c>
      <c r="M49" s="187">
        <v>4</v>
      </c>
      <c r="N49" s="187">
        <v>1</v>
      </c>
      <c r="O49" s="208">
        <v>2</v>
      </c>
      <c r="P49" s="209">
        <v>8</v>
      </c>
    </row>
    <row r="50" spans="1:16" ht="15.95" customHeight="1" x14ac:dyDescent="0.2">
      <c r="A50" s="116" t="s">
        <v>41</v>
      </c>
      <c r="B50" s="207">
        <v>119</v>
      </c>
      <c r="C50" s="186">
        <v>58</v>
      </c>
      <c r="D50" s="187">
        <v>40</v>
      </c>
      <c r="E50" s="187">
        <v>18</v>
      </c>
      <c r="F50" s="187">
        <v>20</v>
      </c>
      <c r="G50" s="187">
        <v>11</v>
      </c>
      <c r="H50" s="187">
        <v>9</v>
      </c>
      <c r="I50" s="187">
        <v>41</v>
      </c>
      <c r="J50" s="187">
        <v>18</v>
      </c>
      <c r="K50" s="187">
        <v>6</v>
      </c>
      <c r="L50" s="187">
        <v>4</v>
      </c>
      <c r="M50" s="187">
        <v>4</v>
      </c>
      <c r="N50" s="187">
        <v>0</v>
      </c>
      <c r="O50" s="208">
        <v>3</v>
      </c>
      <c r="P50" s="209">
        <v>6</v>
      </c>
    </row>
    <row r="51" spans="1:16" ht="15.95" customHeight="1" x14ac:dyDescent="0.2">
      <c r="A51" s="116" t="s">
        <v>42</v>
      </c>
      <c r="B51" s="207">
        <v>295</v>
      </c>
      <c r="C51" s="186">
        <v>153</v>
      </c>
      <c r="D51" s="187">
        <v>100</v>
      </c>
      <c r="E51" s="187">
        <v>53</v>
      </c>
      <c r="F51" s="187">
        <v>71</v>
      </c>
      <c r="G51" s="187">
        <v>44</v>
      </c>
      <c r="H51" s="187">
        <v>27</v>
      </c>
      <c r="I51" s="187">
        <v>71</v>
      </c>
      <c r="J51" s="187">
        <v>19</v>
      </c>
      <c r="K51" s="187">
        <v>16</v>
      </c>
      <c r="L51" s="187">
        <v>7</v>
      </c>
      <c r="M51" s="187">
        <v>6</v>
      </c>
      <c r="N51" s="187">
        <v>3</v>
      </c>
      <c r="O51" s="208">
        <v>3</v>
      </c>
      <c r="P51" s="209">
        <v>17</v>
      </c>
    </row>
    <row r="52" spans="1:16" ht="15.95" customHeight="1" x14ac:dyDescent="0.2">
      <c r="A52" s="116" t="s">
        <v>43</v>
      </c>
      <c r="B52" s="207">
        <v>320</v>
      </c>
      <c r="C52" s="186">
        <v>170</v>
      </c>
      <c r="D52" s="187">
        <v>107</v>
      </c>
      <c r="E52" s="187">
        <v>63</v>
      </c>
      <c r="F52" s="187">
        <v>80</v>
      </c>
      <c r="G52" s="187">
        <v>50</v>
      </c>
      <c r="H52" s="187">
        <v>30</v>
      </c>
      <c r="I52" s="187">
        <v>70</v>
      </c>
      <c r="J52" s="187">
        <v>26</v>
      </c>
      <c r="K52" s="187">
        <v>13</v>
      </c>
      <c r="L52" s="187">
        <v>5</v>
      </c>
      <c r="M52" s="187">
        <v>5</v>
      </c>
      <c r="N52" s="187">
        <v>5</v>
      </c>
      <c r="O52" s="208">
        <v>1</v>
      </c>
      <c r="P52" s="209">
        <v>15</v>
      </c>
    </row>
    <row r="53" spans="1:16" ht="15.95" customHeight="1" x14ac:dyDescent="0.2">
      <c r="A53" s="116" t="s">
        <v>44</v>
      </c>
      <c r="B53" s="207">
        <v>233</v>
      </c>
      <c r="C53" s="186">
        <v>99</v>
      </c>
      <c r="D53" s="187">
        <v>58</v>
      </c>
      <c r="E53" s="187">
        <v>41</v>
      </c>
      <c r="F53" s="187">
        <v>62</v>
      </c>
      <c r="G53" s="187">
        <v>38</v>
      </c>
      <c r="H53" s="187">
        <v>24</v>
      </c>
      <c r="I53" s="187">
        <v>72</v>
      </c>
      <c r="J53" s="187">
        <v>28</v>
      </c>
      <c r="K53" s="187">
        <v>11</v>
      </c>
      <c r="L53" s="187">
        <v>14</v>
      </c>
      <c r="M53" s="187">
        <v>9</v>
      </c>
      <c r="N53" s="187">
        <v>2</v>
      </c>
      <c r="O53" s="208">
        <v>3</v>
      </c>
      <c r="P53" s="209">
        <v>5</v>
      </c>
    </row>
    <row r="54" spans="1:16" ht="15.95" customHeight="1" x14ac:dyDescent="0.2">
      <c r="A54" s="116" t="s">
        <v>45</v>
      </c>
      <c r="B54" s="207">
        <v>232</v>
      </c>
      <c r="C54" s="186">
        <v>93</v>
      </c>
      <c r="D54" s="187">
        <v>56</v>
      </c>
      <c r="E54" s="187">
        <v>37</v>
      </c>
      <c r="F54" s="187">
        <v>60</v>
      </c>
      <c r="G54" s="187">
        <v>39</v>
      </c>
      <c r="H54" s="187">
        <v>21</v>
      </c>
      <c r="I54" s="187">
        <v>79</v>
      </c>
      <c r="J54" s="187">
        <v>26</v>
      </c>
      <c r="K54" s="187">
        <v>16</v>
      </c>
      <c r="L54" s="187">
        <v>4</v>
      </c>
      <c r="M54" s="187">
        <v>8</v>
      </c>
      <c r="N54" s="187">
        <v>7</v>
      </c>
      <c r="O54" s="208">
        <v>2</v>
      </c>
      <c r="P54" s="209">
        <v>16</v>
      </c>
    </row>
    <row r="55" spans="1:16" s="33" customFormat="1" ht="15.95" customHeight="1" x14ac:dyDescent="0.2">
      <c r="A55" s="116" t="s">
        <v>46</v>
      </c>
      <c r="B55" s="207">
        <v>59</v>
      </c>
      <c r="C55" s="186">
        <v>28</v>
      </c>
      <c r="D55" s="187">
        <v>15</v>
      </c>
      <c r="E55" s="187">
        <v>13</v>
      </c>
      <c r="F55" s="187">
        <v>8</v>
      </c>
      <c r="G55" s="187">
        <v>4</v>
      </c>
      <c r="H55" s="187">
        <v>4</v>
      </c>
      <c r="I55" s="187">
        <v>23</v>
      </c>
      <c r="J55" s="187">
        <v>10</v>
      </c>
      <c r="K55" s="187">
        <v>4</v>
      </c>
      <c r="L55" s="187">
        <v>3</v>
      </c>
      <c r="M55" s="187">
        <v>2</v>
      </c>
      <c r="N55" s="187">
        <v>2</v>
      </c>
      <c r="O55" s="208">
        <v>0</v>
      </c>
      <c r="P55" s="209">
        <v>2</v>
      </c>
    </row>
    <row r="56" spans="1:16" ht="15.95" customHeight="1" x14ac:dyDescent="0.2">
      <c r="A56" s="116" t="s">
        <v>47</v>
      </c>
      <c r="B56" s="207">
        <v>164</v>
      </c>
      <c r="C56" s="186">
        <v>86</v>
      </c>
      <c r="D56" s="187">
        <v>56</v>
      </c>
      <c r="E56" s="187">
        <v>30</v>
      </c>
      <c r="F56" s="187">
        <v>41</v>
      </c>
      <c r="G56" s="187">
        <v>29</v>
      </c>
      <c r="H56" s="187">
        <v>12</v>
      </c>
      <c r="I56" s="187">
        <v>37</v>
      </c>
      <c r="J56" s="187">
        <v>16</v>
      </c>
      <c r="K56" s="187">
        <v>11</v>
      </c>
      <c r="L56" s="187">
        <v>5</v>
      </c>
      <c r="M56" s="187">
        <v>1</v>
      </c>
      <c r="N56" s="187">
        <v>1</v>
      </c>
      <c r="O56" s="208">
        <v>0</v>
      </c>
      <c r="P56" s="209">
        <v>3</v>
      </c>
    </row>
    <row r="57" spans="1:16" ht="15.95" customHeight="1" x14ac:dyDescent="0.2">
      <c r="A57" s="118" t="s">
        <v>48</v>
      </c>
      <c r="B57" s="210">
        <v>532</v>
      </c>
      <c r="C57" s="188">
        <v>251</v>
      </c>
      <c r="D57" s="189">
        <v>158</v>
      </c>
      <c r="E57" s="189">
        <v>93</v>
      </c>
      <c r="F57" s="189">
        <v>136</v>
      </c>
      <c r="G57" s="189">
        <v>87</v>
      </c>
      <c r="H57" s="189">
        <v>49</v>
      </c>
      <c r="I57" s="189">
        <v>145</v>
      </c>
      <c r="J57" s="189">
        <v>67</v>
      </c>
      <c r="K57" s="189">
        <v>24</v>
      </c>
      <c r="L57" s="189">
        <v>21</v>
      </c>
      <c r="M57" s="189">
        <v>10</v>
      </c>
      <c r="N57" s="189">
        <v>2</v>
      </c>
      <c r="O57" s="211">
        <v>3</v>
      </c>
      <c r="P57" s="212">
        <v>18</v>
      </c>
    </row>
    <row r="58" spans="1:16" ht="15.95" customHeight="1" thickBot="1" x14ac:dyDescent="0.25">
      <c r="A58" s="120" t="s">
        <v>49</v>
      </c>
      <c r="B58" s="221">
        <v>2538</v>
      </c>
      <c r="C58" s="201">
        <v>1192</v>
      </c>
      <c r="D58" s="197">
        <v>738</v>
      </c>
      <c r="E58" s="197">
        <v>454</v>
      </c>
      <c r="F58" s="197">
        <v>629</v>
      </c>
      <c r="G58" s="197">
        <v>395</v>
      </c>
      <c r="H58" s="197">
        <v>234</v>
      </c>
      <c r="I58" s="197">
        <v>717</v>
      </c>
      <c r="J58" s="197">
        <v>280</v>
      </c>
      <c r="K58" s="197">
        <v>130</v>
      </c>
      <c r="L58" s="197">
        <v>81</v>
      </c>
      <c r="M58" s="197">
        <v>61</v>
      </c>
      <c r="N58" s="197">
        <v>28</v>
      </c>
      <c r="O58" s="222">
        <v>23</v>
      </c>
      <c r="P58" s="223">
        <v>114</v>
      </c>
    </row>
    <row r="59" spans="1:16" ht="15.95" customHeight="1" x14ac:dyDescent="0.2">
      <c r="A59" s="121" t="s">
        <v>50</v>
      </c>
      <c r="B59" s="207">
        <v>408</v>
      </c>
      <c r="C59" s="186">
        <v>174</v>
      </c>
      <c r="D59" s="187">
        <v>96</v>
      </c>
      <c r="E59" s="187">
        <v>78</v>
      </c>
      <c r="F59" s="187">
        <v>107</v>
      </c>
      <c r="G59" s="187">
        <v>70</v>
      </c>
      <c r="H59" s="187">
        <v>37</v>
      </c>
      <c r="I59" s="187">
        <v>127</v>
      </c>
      <c r="J59" s="187">
        <v>45</v>
      </c>
      <c r="K59" s="187">
        <v>37</v>
      </c>
      <c r="L59" s="187">
        <v>15</v>
      </c>
      <c r="M59" s="187">
        <v>5</v>
      </c>
      <c r="N59" s="187">
        <v>7</v>
      </c>
      <c r="O59" s="208">
        <v>6</v>
      </c>
      <c r="P59" s="209">
        <v>12</v>
      </c>
    </row>
    <row r="60" spans="1:16" ht="15.95" customHeight="1" x14ac:dyDescent="0.2">
      <c r="A60" s="116" t="s">
        <v>51</v>
      </c>
      <c r="B60" s="207">
        <v>52</v>
      </c>
      <c r="C60" s="186">
        <v>22</v>
      </c>
      <c r="D60" s="187">
        <v>12</v>
      </c>
      <c r="E60" s="187">
        <v>10</v>
      </c>
      <c r="F60" s="187">
        <v>9</v>
      </c>
      <c r="G60" s="187">
        <v>5</v>
      </c>
      <c r="H60" s="187">
        <v>4</v>
      </c>
      <c r="I60" s="187">
        <v>21</v>
      </c>
      <c r="J60" s="187">
        <v>7</v>
      </c>
      <c r="K60" s="187">
        <v>4</v>
      </c>
      <c r="L60" s="187">
        <v>1</v>
      </c>
      <c r="M60" s="187">
        <v>5</v>
      </c>
      <c r="N60" s="187">
        <v>2</v>
      </c>
      <c r="O60" s="208">
        <v>1</v>
      </c>
      <c r="P60" s="209">
        <v>1</v>
      </c>
    </row>
    <row r="61" spans="1:16" ht="15.95" customHeight="1" x14ac:dyDescent="0.2">
      <c r="A61" s="116" t="s">
        <v>52</v>
      </c>
      <c r="B61" s="207">
        <v>290</v>
      </c>
      <c r="C61" s="186">
        <v>125</v>
      </c>
      <c r="D61" s="187">
        <v>103</v>
      </c>
      <c r="E61" s="187">
        <v>22</v>
      </c>
      <c r="F61" s="187">
        <v>87</v>
      </c>
      <c r="G61" s="187">
        <v>67</v>
      </c>
      <c r="H61" s="187">
        <v>20</v>
      </c>
      <c r="I61" s="187">
        <v>78</v>
      </c>
      <c r="J61" s="187">
        <v>21</v>
      </c>
      <c r="K61" s="187">
        <v>12</v>
      </c>
      <c r="L61" s="187">
        <v>6</v>
      </c>
      <c r="M61" s="187">
        <v>5</v>
      </c>
      <c r="N61" s="187">
        <v>7</v>
      </c>
      <c r="O61" s="208">
        <v>2</v>
      </c>
      <c r="P61" s="209">
        <v>25</v>
      </c>
    </row>
    <row r="62" spans="1:16" ht="15.95" customHeight="1" x14ac:dyDescent="0.2">
      <c r="A62" s="116" t="s">
        <v>53</v>
      </c>
      <c r="B62" s="207">
        <v>153</v>
      </c>
      <c r="C62" s="186">
        <v>91</v>
      </c>
      <c r="D62" s="187">
        <v>69</v>
      </c>
      <c r="E62" s="187">
        <v>22</v>
      </c>
      <c r="F62" s="187">
        <v>30</v>
      </c>
      <c r="G62" s="187">
        <v>19</v>
      </c>
      <c r="H62" s="187">
        <v>11</v>
      </c>
      <c r="I62" s="187">
        <v>32</v>
      </c>
      <c r="J62" s="187">
        <v>11</v>
      </c>
      <c r="K62" s="187">
        <v>8</v>
      </c>
      <c r="L62" s="187">
        <v>4</v>
      </c>
      <c r="M62" s="187">
        <v>1</v>
      </c>
      <c r="N62" s="187">
        <v>2</v>
      </c>
      <c r="O62" s="208">
        <v>0</v>
      </c>
      <c r="P62" s="209">
        <v>6</v>
      </c>
    </row>
    <row r="63" spans="1:16" ht="15.95" customHeight="1" x14ac:dyDescent="0.2">
      <c r="A63" s="116" t="s">
        <v>54</v>
      </c>
      <c r="B63" s="207">
        <v>106</v>
      </c>
      <c r="C63" s="186">
        <v>54</v>
      </c>
      <c r="D63" s="187">
        <v>42</v>
      </c>
      <c r="E63" s="187">
        <v>12</v>
      </c>
      <c r="F63" s="187">
        <v>27</v>
      </c>
      <c r="G63" s="187">
        <v>15</v>
      </c>
      <c r="H63" s="187">
        <v>12</v>
      </c>
      <c r="I63" s="187">
        <v>25</v>
      </c>
      <c r="J63" s="187">
        <v>3</v>
      </c>
      <c r="K63" s="187">
        <v>8</v>
      </c>
      <c r="L63" s="187">
        <v>2</v>
      </c>
      <c r="M63" s="187">
        <v>1</v>
      </c>
      <c r="N63" s="187">
        <v>3</v>
      </c>
      <c r="O63" s="208">
        <v>2</v>
      </c>
      <c r="P63" s="209">
        <v>6</v>
      </c>
    </row>
    <row r="64" spans="1:16" ht="15.95" customHeight="1" x14ac:dyDescent="0.2">
      <c r="A64" s="116" t="s">
        <v>55</v>
      </c>
      <c r="B64" s="207">
        <v>312</v>
      </c>
      <c r="C64" s="186">
        <v>113</v>
      </c>
      <c r="D64" s="187">
        <v>64</v>
      </c>
      <c r="E64" s="187">
        <v>49</v>
      </c>
      <c r="F64" s="187">
        <v>71</v>
      </c>
      <c r="G64" s="187">
        <v>44</v>
      </c>
      <c r="H64" s="187">
        <v>27</v>
      </c>
      <c r="I64" s="187">
        <v>128</v>
      </c>
      <c r="J64" s="187">
        <v>29</v>
      </c>
      <c r="K64" s="187">
        <v>21</v>
      </c>
      <c r="L64" s="187">
        <v>11</v>
      </c>
      <c r="M64" s="187">
        <v>13</v>
      </c>
      <c r="N64" s="187">
        <v>12</v>
      </c>
      <c r="O64" s="208">
        <v>5</v>
      </c>
      <c r="P64" s="209">
        <v>37</v>
      </c>
    </row>
    <row r="65" spans="1:16" ht="15.95" customHeight="1" x14ac:dyDescent="0.2">
      <c r="A65" s="116" t="s">
        <v>56</v>
      </c>
      <c r="B65" s="207">
        <v>100</v>
      </c>
      <c r="C65" s="186">
        <v>31</v>
      </c>
      <c r="D65" s="187">
        <v>20</v>
      </c>
      <c r="E65" s="187">
        <v>11</v>
      </c>
      <c r="F65" s="187">
        <v>16</v>
      </c>
      <c r="G65" s="187">
        <v>10</v>
      </c>
      <c r="H65" s="187">
        <v>6</v>
      </c>
      <c r="I65" s="187">
        <v>53</v>
      </c>
      <c r="J65" s="187">
        <v>9</v>
      </c>
      <c r="K65" s="187">
        <v>6</v>
      </c>
      <c r="L65" s="187">
        <v>14</v>
      </c>
      <c r="M65" s="187">
        <v>8</v>
      </c>
      <c r="N65" s="187">
        <v>2</v>
      </c>
      <c r="O65" s="208">
        <v>1</v>
      </c>
      <c r="P65" s="209">
        <v>13</v>
      </c>
    </row>
    <row r="66" spans="1:16" ht="15.95" customHeight="1" x14ac:dyDescent="0.2">
      <c r="A66" s="116" t="s">
        <v>57</v>
      </c>
      <c r="B66" s="207">
        <v>208</v>
      </c>
      <c r="C66" s="186">
        <v>60</v>
      </c>
      <c r="D66" s="187">
        <v>36</v>
      </c>
      <c r="E66" s="187">
        <v>24</v>
      </c>
      <c r="F66" s="187">
        <v>41</v>
      </c>
      <c r="G66" s="187">
        <v>30</v>
      </c>
      <c r="H66" s="187">
        <v>11</v>
      </c>
      <c r="I66" s="187">
        <v>107</v>
      </c>
      <c r="J66" s="187">
        <v>28</v>
      </c>
      <c r="K66" s="187">
        <v>14</v>
      </c>
      <c r="L66" s="187">
        <v>13</v>
      </c>
      <c r="M66" s="187">
        <v>6</v>
      </c>
      <c r="N66" s="187">
        <v>6</v>
      </c>
      <c r="O66" s="208">
        <v>12</v>
      </c>
      <c r="P66" s="209">
        <v>28</v>
      </c>
    </row>
    <row r="67" spans="1:16" ht="15.95" customHeight="1" x14ac:dyDescent="0.2">
      <c r="A67" s="116" t="s">
        <v>58</v>
      </c>
      <c r="B67" s="207">
        <v>431</v>
      </c>
      <c r="C67" s="186">
        <v>124</v>
      </c>
      <c r="D67" s="187">
        <v>75</v>
      </c>
      <c r="E67" s="187">
        <v>49</v>
      </c>
      <c r="F67" s="187">
        <v>91</v>
      </c>
      <c r="G67" s="187">
        <v>57</v>
      </c>
      <c r="H67" s="187">
        <v>34</v>
      </c>
      <c r="I67" s="187">
        <v>216</v>
      </c>
      <c r="J67" s="187">
        <v>46</v>
      </c>
      <c r="K67" s="187">
        <v>20</v>
      </c>
      <c r="L67" s="187">
        <v>23</v>
      </c>
      <c r="M67" s="187">
        <v>11</v>
      </c>
      <c r="N67" s="187">
        <v>18</v>
      </c>
      <c r="O67" s="208">
        <v>7</v>
      </c>
      <c r="P67" s="209">
        <v>91</v>
      </c>
    </row>
    <row r="68" spans="1:16" ht="15.95" customHeight="1" x14ac:dyDescent="0.2">
      <c r="A68" s="116" t="s">
        <v>59</v>
      </c>
      <c r="B68" s="207">
        <v>211</v>
      </c>
      <c r="C68" s="186">
        <v>94</v>
      </c>
      <c r="D68" s="187">
        <v>52</v>
      </c>
      <c r="E68" s="187">
        <v>42</v>
      </c>
      <c r="F68" s="187">
        <v>48</v>
      </c>
      <c r="G68" s="187">
        <v>34</v>
      </c>
      <c r="H68" s="187">
        <v>14</v>
      </c>
      <c r="I68" s="187">
        <v>69</v>
      </c>
      <c r="J68" s="187">
        <v>19</v>
      </c>
      <c r="K68" s="187">
        <v>13</v>
      </c>
      <c r="L68" s="187">
        <v>12</v>
      </c>
      <c r="M68" s="187">
        <v>10</v>
      </c>
      <c r="N68" s="187">
        <v>0</v>
      </c>
      <c r="O68" s="208">
        <v>5</v>
      </c>
      <c r="P68" s="209">
        <v>10</v>
      </c>
    </row>
    <row r="69" spans="1:16" ht="15.95" customHeight="1" x14ac:dyDescent="0.2">
      <c r="A69" s="116" t="s">
        <v>60</v>
      </c>
      <c r="B69" s="207">
        <v>218</v>
      </c>
      <c r="C69" s="186">
        <v>108</v>
      </c>
      <c r="D69" s="187">
        <v>69</v>
      </c>
      <c r="E69" s="187">
        <v>39</v>
      </c>
      <c r="F69" s="187">
        <v>59</v>
      </c>
      <c r="G69" s="187">
        <v>44</v>
      </c>
      <c r="H69" s="187">
        <v>15</v>
      </c>
      <c r="I69" s="187">
        <v>51</v>
      </c>
      <c r="J69" s="187">
        <v>19</v>
      </c>
      <c r="K69" s="187">
        <v>14</v>
      </c>
      <c r="L69" s="187">
        <v>3</v>
      </c>
      <c r="M69" s="187">
        <v>5</v>
      </c>
      <c r="N69" s="187">
        <v>1</v>
      </c>
      <c r="O69" s="208">
        <v>1</v>
      </c>
      <c r="P69" s="209">
        <v>8</v>
      </c>
    </row>
    <row r="70" spans="1:16" ht="15.95" customHeight="1" x14ac:dyDescent="0.2">
      <c r="A70" s="116" t="s">
        <v>61</v>
      </c>
      <c r="B70" s="207">
        <v>111</v>
      </c>
      <c r="C70" s="186">
        <v>50</v>
      </c>
      <c r="D70" s="187">
        <v>32</v>
      </c>
      <c r="E70" s="187">
        <v>18</v>
      </c>
      <c r="F70" s="187">
        <v>23</v>
      </c>
      <c r="G70" s="187">
        <v>16</v>
      </c>
      <c r="H70" s="187">
        <v>7</v>
      </c>
      <c r="I70" s="187">
        <v>38</v>
      </c>
      <c r="J70" s="187">
        <v>11</v>
      </c>
      <c r="K70" s="187">
        <v>6</v>
      </c>
      <c r="L70" s="187">
        <v>5</v>
      </c>
      <c r="M70" s="187">
        <v>1</v>
      </c>
      <c r="N70" s="187">
        <v>5</v>
      </c>
      <c r="O70" s="208">
        <v>1</v>
      </c>
      <c r="P70" s="209">
        <v>9</v>
      </c>
    </row>
    <row r="71" spans="1:16" ht="15.95" customHeight="1" x14ac:dyDescent="0.2">
      <c r="A71" s="116" t="s">
        <v>62</v>
      </c>
      <c r="B71" s="210">
        <v>204</v>
      </c>
      <c r="C71" s="188">
        <v>87</v>
      </c>
      <c r="D71" s="189">
        <v>51</v>
      </c>
      <c r="E71" s="189">
        <v>36</v>
      </c>
      <c r="F71" s="189">
        <v>44</v>
      </c>
      <c r="G71" s="189">
        <v>26</v>
      </c>
      <c r="H71" s="189">
        <v>18</v>
      </c>
      <c r="I71" s="189">
        <v>73</v>
      </c>
      <c r="J71" s="189">
        <v>24</v>
      </c>
      <c r="K71" s="189">
        <v>7</v>
      </c>
      <c r="L71" s="189">
        <v>14</v>
      </c>
      <c r="M71" s="189">
        <v>7</v>
      </c>
      <c r="N71" s="189">
        <v>4</v>
      </c>
      <c r="O71" s="211">
        <v>2</v>
      </c>
      <c r="P71" s="212">
        <v>15</v>
      </c>
    </row>
    <row r="72" spans="1:16" ht="15.95" customHeight="1" x14ac:dyDescent="0.2">
      <c r="A72" s="117" t="s">
        <v>63</v>
      </c>
      <c r="B72" s="243">
        <v>2804</v>
      </c>
      <c r="C72" s="198">
        <v>1133</v>
      </c>
      <c r="D72" s="191">
        <v>721</v>
      </c>
      <c r="E72" s="191">
        <v>412</v>
      </c>
      <c r="F72" s="191">
        <v>653</v>
      </c>
      <c r="G72" s="191">
        <v>437</v>
      </c>
      <c r="H72" s="191">
        <v>216</v>
      </c>
      <c r="I72" s="191">
        <v>1018</v>
      </c>
      <c r="J72" s="191">
        <v>272</v>
      </c>
      <c r="K72" s="191">
        <v>170</v>
      </c>
      <c r="L72" s="191">
        <v>123</v>
      </c>
      <c r="M72" s="191">
        <v>78</v>
      </c>
      <c r="N72" s="191">
        <v>69</v>
      </c>
      <c r="O72" s="214">
        <v>45</v>
      </c>
      <c r="P72" s="215">
        <v>261</v>
      </c>
    </row>
    <row r="73" spans="1:16" ht="15.95" customHeight="1" x14ac:dyDescent="0.2">
      <c r="A73" s="116" t="s">
        <v>64</v>
      </c>
      <c r="B73" s="207">
        <v>309</v>
      </c>
      <c r="C73" s="186">
        <v>156</v>
      </c>
      <c r="D73" s="187">
        <v>81</v>
      </c>
      <c r="E73" s="187">
        <v>75</v>
      </c>
      <c r="F73" s="187">
        <v>47</v>
      </c>
      <c r="G73" s="187">
        <v>32</v>
      </c>
      <c r="H73" s="187">
        <v>15</v>
      </c>
      <c r="I73" s="187">
        <v>106</v>
      </c>
      <c r="J73" s="187">
        <v>29</v>
      </c>
      <c r="K73" s="187">
        <v>11</v>
      </c>
      <c r="L73" s="187">
        <v>13</v>
      </c>
      <c r="M73" s="187">
        <v>11</v>
      </c>
      <c r="N73" s="187">
        <v>7</v>
      </c>
      <c r="O73" s="208">
        <v>4</v>
      </c>
      <c r="P73" s="209">
        <v>31</v>
      </c>
    </row>
    <row r="74" spans="1:16" ht="15.95" customHeight="1" x14ac:dyDescent="0.2">
      <c r="A74" s="116" t="s">
        <v>65</v>
      </c>
      <c r="B74" s="207">
        <v>314</v>
      </c>
      <c r="C74" s="186">
        <v>126</v>
      </c>
      <c r="D74" s="187">
        <v>82</v>
      </c>
      <c r="E74" s="187">
        <v>44</v>
      </c>
      <c r="F74" s="187">
        <v>67</v>
      </c>
      <c r="G74" s="187">
        <v>49</v>
      </c>
      <c r="H74" s="187">
        <v>18</v>
      </c>
      <c r="I74" s="187">
        <v>121</v>
      </c>
      <c r="J74" s="187">
        <v>27</v>
      </c>
      <c r="K74" s="187">
        <v>23</v>
      </c>
      <c r="L74" s="187">
        <v>26</v>
      </c>
      <c r="M74" s="187">
        <v>12</v>
      </c>
      <c r="N74" s="187">
        <v>5</v>
      </c>
      <c r="O74" s="208">
        <v>8</v>
      </c>
      <c r="P74" s="209">
        <v>20</v>
      </c>
    </row>
    <row r="75" spans="1:16" ht="15.95" customHeight="1" x14ac:dyDescent="0.2">
      <c r="A75" s="116" t="s">
        <v>66</v>
      </c>
      <c r="B75" s="207">
        <v>362</v>
      </c>
      <c r="C75" s="186">
        <v>169</v>
      </c>
      <c r="D75" s="187">
        <v>103</v>
      </c>
      <c r="E75" s="187">
        <v>66</v>
      </c>
      <c r="F75" s="187">
        <v>60</v>
      </c>
      <c r="G75" s="187">
        <v>41</v>
      </c>
      <c r="H75" s="187">
        <v>19</v>
      </c>
      <c r="I75" s="187">
        <v>133</v>
      </c>
      <c r="J75" s="187">
        <v>33</v>
      </c>
      <c r="K75" s="187">
        <v>21</v>
      </c>
      <c r="L75" s="187">
        <v>13</v>
      </c>
      <c r="M75" s="187">
        <v>4</v>
      </c>
      <c r="N75" s="187">
        <v>7</v>
      </c>
      <c r="O75" s="208">
        <v>12</v>
      </c>
      <c r="P75" s="209">
        <v>43</v>
      </c>
    </row>
    <row r="76" spans="1:16" ht="15.95" customHeight="1" x14ac:dyDescent="0.2">
      <c r="A76" s="116" t="s">
        <v>67</v>
      </c>
      <c r="B76" s="207">
        <v>150</v>
      </c>
      <c r="C76" s="186">
        <v>67</v>
      </c>
      <c r="D76" s="187">
        <v>47</v>
      </c>
      <c r="E76" s="187">
        <v>20</v>
      </c>
      <c r="F76" s="187">
        <v>36</v>
      </c>
      <c r="G76" s="187">
        <v>19</v>
      </c>
      <c r="H76" s="187">
        <v>17</v>
      </c>
      <c r="I76" s="187">
        <v>47</v>
      </c>
      <c r="J76" s="187">
        <v>10</v>
      </c>
      <c r="K76" s="187">
        <v>13</v>
      </c>
      <c r="L76" s="187">
        <v>4</v>
      </c>
      <c r="M76" s="187">
        <v>3</v>
      </c>
      <c r="N76" s="187">
        <v>4</v>
      </c>
      <c r="O76" s="208">
        <v>2</v>
      </c>
      <c r="P76" s="209">
        <v>11</v>
      </c>
    </row>
    <row r="77" spans="1:16" ht="15.95" customHeight="1" x14ac:dyDescent="0.2">
      <c r="A77" s="116" t="s">
        <v>68</v>
      </c>
      <c r="B77" s="207">
        <v>42</v>
      </c>
      <c r="C77" s="186">
        <v>21</v>
      </c>
      <c r="D77" s="187">
        <v>12</v>
      </c>
      <c r="E77" s="187">
        <v>9</v>
      </c>
      <c r="F77" s="187">
        <v>9</v>
      </c>
      <c r="G77" s="187">
        <v>5</v>
      </c>
      <c r="H77" s="187">
        <v>4</v>
      </c>
      <c r="I77" s="187">
        <v>12</v>
      </c>
      <c r="J77" s="187">
        <v>2</v>
      </c>
      <c r="K77" s="187">
        <v>1</v>
      </c>
      <c r="L77" s="187">
        <v>1</v>
      </c>
      <c r="M77" s="187">
        <v>1</v>
      </c>
      <c r="N77" s="187">
        <v>1</v>
      </c>
      <c r="O77" s="208">
        <v>1</v>
      </c>
      <c r="P77" s="209">
        <v>5</v>
      </c>
    </row>
    <row r="78" spans="1:16" ht="15.95" customHeight="1" x14ac:dyDescent="0.2">
      <c r="A78" s="116" t="s">
        <v>69</v>
      </c>
      <c r="B78" s="207">
        <v>346</v>
      </c>
      <c r="C78" s="186">
        <v>171</v>
      </c>
      <c r="D78" s="187">
        <v>110</v>
      </c>
      <c r="E78" s="187">
        <v>61</v>
      </c>
      <c r="F78" s="187">
        <v>67</v>
      </c>
      <c r="G78" s="187">
        <v>44</v>
      </c>
      <c r="H78" s="187">
        <v>23</v>
      </c>
      <c r="I78" s="187">
        <v>108</v>
      </c>
      <c r="J78" s="187">
        <v>31</v>
      </c>
      <c r="K78" s="187">
        <v>14</v>
      </c>
      <c r="L78" s="187">
        <v>9</v>
      </c>
      <c r="M78" s="187">
        <v>8</v>
      </c>
      <c r="N78" s="187">
        <v>6</v>
      </c>
      <c r="O78" s="208">
        <v>12</v>
      </c>
      <c r="P78" s="209">
        <v>28</v>
      </c>
    </row>
    <row r="79" spans="1:16" ht="15.95" customHeight="1" x14ac:dyDescent="0.2">
      <c r="A79" s="116" t="s">
        <v>70</v>
      </c>
      <c r="B79" s="207">
        <v>696</v>
      </c>
      <c r="C79" s="186">
        <v>295</v>
      </c>
      <c r="D79" s="187">
        <v>194</v>
      </c>
      <c r="E79" s="187">
        <v>101</v>
      </c>
      <c r="F79" s="187">
        <v>149</v>
      </c>
      <c r="G79" s="187">
        <v>100</v>
      </c>
      <c r="H79" s="187">
        <v>49</v>
      </c>
      <c r="I79" s="187">
        <v>252</v>
      </c>
      <c r="J79" s="187">
        <v>88</v>
      </c>
      <c r="K79" s="187">
        <v>38</v>
      </c>
      <c r="L79" s="187">
        <v>26</v>
      </c>
      <c r="M79" s="187">
        <v>23</v>
      </c>
      <c r="N79" s="187">
        <v>16</v>
      </c>
      <c r="O79" s="208">
        <v>13</v>
      </c>
      <c r="P79" s="209">
        <v>48</v>
      </c>
    </row>
    <row r="80" spans="1:16" ht="15.95" customHeight="1" x14ac:dyDescent="0.2">
      <c r="A80" s="116" t="s">
        <v>71</v>
      </c>
      <c r="B80" s="207">
        <v>353</v>
      </c>
      <c r="C80" s="186">
        <v>112</v>
      </c>
      <c r="D80" s="187">
        <v>71</v>
      </c>
      <c r="E80" s="187">
        <v>41</v>
      </c>
      <c r="F80" s="187">
        <v>71</v>
      </c>
      <c r="G80" s="187">
        <v>46</v>
      </c>
      <c r="H80" s="187">
        <v>25</v>
      </c>
      <c r="I80" s="187">
        <v>170</v>
      </c>
      <c r="J80" s="187">
        <v>34</v>
      </c>
      <c r="K80" s="187">
        <v>18</v>
      </c>
      <c r="L80" s="187">
        <v>23</v>
      </c>
      <c r="M80" s="187">
        <v>15</v>
      </c>
      <c r="N80" s="187">
        <v>18</v>
      </c>
      <c r="O80" s="208">
        <v>4</v>
      </c>
      <c r="P80" s="209">
        <v>58</v>
      </c>
    </row>
    <row r="81" spans="1:16" ht="15.95" customHeight="1" x14ac:dyDescent="0.2">
      <c r="A81" s="116" t="s">
        <v>72</v>
      </c>
      <c r="B81" s="207">
        <v>154</v>
      </c>
      <c r="C81" s="186">
        <v>59</v>
      </c>
      <c r="D81" s="187">
        <v>36</v>
      </c>
      <c r="E81" s="187">
        <v>23</v>
      </c>
      <c r="F81" s="187">
        <v>39</v>
      </c>
      <c r="G81" s="187">
        <v>25</v>
      </c>
      <c r="H81" s="187">
        <v>14</v>
      </c>
      <c r="I81" s="187">
        <v>56</v>
      </c>
      <c r="J81" s="187">
        <v>18</v>
      </c>
      <c r="K81" s="187">
        <v>5</v>
      </c>
      <c r="L81" s="187">
        <v>1</v>
      </c>
      <c r="M81" s="187">
        <v>6</v>
      </c>
      <c r="N81" s="187">
        <v>7</v>
      </c>
      <c r="O81" s="208">
        <v>7</v>
      </c>
      <c r="P81" s="209">
        <v>12</v>
      </c>
    </row>
    <row r="82" spans="1:16" ht="15.95" customHeight="1" x14ac:dyDescent="0.2">
      <c r="A82" s="116" t="s">
        <v>73</v>
      </c>
      <c r="B82" s="207">
        <v>260</v>
      </c>
      <c r="C82" s="186">
        <v>133</v>
      </c>
      <c r="D82" s="187">
        <v>81</v>
      </c>
      <c r="E82" s="187">
        <v>52</v>
      </c>
      <c r="F82" s="187">
        <v>64</v>
      </c>
      <c r="G82" s="187">
        <v>43</v>
      </c>
      <c r="H82" s="187">
        <v>21</v>
      </c>
      <c r="I82" s="187">
        <v>63</v>
      </c>
      <c r="J82" s="187">
        <v>19</v>
      </c>
      <c r="K82" s="187">
        <v>6</v>
      </c>
      <c r="L82" s="187">
        <v>13</v>
      </c>
      <c r="M82" s="187">
        <v>8</v>
      </c>
      <c r="N82" s="187">
        <v>3</v>
      </c>
      <c r="O82" s="208">
        <v>3</v>
      </c>
      <c r="P82" s="209">
        <v>11</v>
      </c>
    </row>
    <row r="83" spans="1:16" ht="15.95" customHeight="1" x14ac:dyDescent="0.2">
      <c r="A83" s="116" t="s">
        <v>74</v>
      </c>
      <c r="B83" s="207">
        <v>88</v>
      </c>
      <c r="C83" s="186">
        <v>34</v>
      </c>
      <c r="D83" s="187">
        <v>16</v>
      </c>
      <c r="E83" s="187">
        <v>18</v>
      </c>
      <c r="F83" s="187">
        <v>24</v>
      </c>
      <c r="G83" s="187">
        <v>14</v>
      </c>
      <c r="H83" s="187">
        <v>10</v>
      </c>
      <c r="I83" s="187">
        <v>30</v>
      </c>
      <c r="J83" s="187">
        <v>9</v>
      </c>
      <c r="K83" s="187">
        <v>4</v>
      </c>
      <c r="L83" s="187">
        <v>2</v>
      </c>
      <c r="M83" s="187">
        <v>3</v>
      </c>
      <c r="N83" s="187">
        <v>1</v>
      </c>
      <c r="O83" s="208">
        <v>1</v>
      </c>
      <c r="P83" s="209">
        <v>10</v>
      </c>
    </row>
    <row r="84" spans="1:16" ht="15.95" customHeight="1" x14ac:dyDescent="0.2">
      <c r="A84" s="116" t="s">
        <v>75</v>
      </c>
      <c r="B84" s="207">
        <v>151</v>
      </c>
      <c r="C84" s="186">
        <v>53</v>
      </c>
      <c r="D84" s="187">
        <v>36</v>
      </c>
      <c r="E84" s="187">
        <v>17</v>
      </c>
      <c r="F84" s="187">
        <v>31</v>
      </c>
      <c r="G84" s="187">
        <v>18</v>
      </c>
      <c r="H84" s="187">
        <v>13</v>
      </c>
      <c r="I84" s="187">
        <v>67</v>
      </c>
      <c r="J84" s="187">
        <v>13</v>
      </c>
      <c r="K84" s="187">
        <v>10</v>
      </c>
      <c r="L84" s="187">
        <v>15</v>
      </c>
      <c r="M84" s="187">
        <v>7</v>
      </c>
      <c r="N84" s="187">
        <v>5</v>
      </c>
      <c r="O84" s="208">
        <v>1</v>
      </c>
      <c r="P84" s="209">
        <v>16</v>
      </c>
    </row>
    <row r="85" spans="1:16" ht="15.95" customHeight="1" x14ac:dyDescent="0.2">
      <c r="A85" s="116" t="s">
        <v>76</v>
      </c>
      <c r="B85" s="210">
        <v>402</v>
      </c>
      <c r="C85" s="188">
        <v>153</v>
      </c>
      <c r="D85" s="189">
        <v>87</v>
      </c>
      <c r="E85" s="189">
        <v>66</v>
      </c>
      <c r="F85" s="189">
        <v>92</v>
      </c>
      <c r="G85" s="189">
        <v>59</v>
      </c>
      <c r="H85" s="189">
        <v>33</v>
      </c>
      <c r="I85" s="189">
        <v>157</v>
      </c>
      <c r="J85" s="189">
        <v>37</v>
      </c>
      <c r="K85" s="189">
        <v>24</v>
      </c>
      <c r="L85" s="189">
        <v>21</v>
      </c>
      <c r="M85" s="189">
        <v>13</v>
      </c>
      <c r="N85" s="189">
        <v>13</v>
      </c>
      <c r="O85" s="211">
        <v>6</v>
      </c>
      <c r="P85" s="212">
        <v>43</v>
      </c>
    </row>
    <row r="86" spans="1:16" ht="15.95" customHeight="1" x14ac:dyDescent="0.2">
      <c r="A86" s="117" t="s">
        <v>77</v>
      </c>
      <c r="B86" s="243">
        <v>3627</v>
      </c>
      <c r="C86" s="198">
        <v>1549</v>
      </c>
      <c r="D86" s="191">
        <v>956</v>
      </c>
      <c r="E86" s="191">
        <v>593</v>
      </c>
      <c r="F86" s="191">
        <v>756</v>
      </c>
      <c r="G86" s="191">
        <v>495</v>
      </c>
      <c r="H86" s="191">
        <v>261</v>
      </c>
      <c r="I86" s="191">
        <v>1322</v>
      </c>
      <c r="J86" s="191">
        <v>350</v>
      </c>
      <c r="K86" s="191">
        <v>188</v>
      </c>
      <c r="L86" s="191">
        <v>167</v>
      </c>
      <c r="M86" s="191">
        <v>114</v>
      </c>
      <c r="N86" s="191">
        <v>93</v>
      </c>
      <c r="O86" s="214">
        <v>74</v>
      </c>
      <c r="P86" s="215">
        <v>336</v>
      </c>
    </row>
    <row r="87" spans="1:16" ht="15.95" customHeight="1" x14ac:dyDescent="0.2">
      <c r="A87" s="116" t="s">
        <v>78</v>
      </c>
      <c r="B87" s="207">
        <v>142</v>
      </c>
      <c r="C87" s="186">
        <v>69</v>
      </c>
      <c r="D87" s="187">
        <v>48</v>
      </c>
      <c r="E87" s="187">
        <v>21</v>
      </c>
      <c r="F87" s="187">
        <v>27</v>
      </c>
      <c r="G87" s="187">
        <v>15</v>
      </c>
      <c r="H87" s="187">
        <v>12</v>
      </c>
      <c r="I87" s="187">
        <v>46</v>
      </c>
      <c r="J87" s="187">
        <v>11</v>
      </c>
      <c r="K87" s="187">
        <v>9</v>
      </c>
      <c r="L87" s="187">
        <v>7</v>
      </c>
      <c r="M87" s="187">
        <v>4</v>
      </c>
      <c r="N87" s="187">
        <v>2</v>
      </c>
      <c r="O87" s="208">
        <v>1</v>
      </c>
      <c r="P87" s="209">
        <v>12</v>
      </c>
    </row>
    <row r="88" spans="1:16" ht="15.95" customHeight="1" x14ac:dyDescent="0.2">
      <c r="A88" s="116" t="s">
        <v>79</v>
      </c>
      <c r="B88" s="207">
        <v>236</v>
      </c>
      <c r="C88" s="186">
        <v>92</v>
      </c>
      <c r="D88" s="187">
        <v>57</v>
      </c>
      <c r="E88" s="187">
        <v>35</v>
      </c>
      <c r="F88" s="187">
        <v>71</v>
      </c>
      <c r="G88" s="187">
        <v>45</v>
      </c>
      <c r="H88" s="187">
        <v>26</v>
      </c>
      <c r="I88" s="187">
        <v>73</v>
      </c>
      <c r="J88" s="187">
        <v>18</v>
      </c>
      <c r="K88" s="187">
        <v>20</v>
      </c>
      <c r="L88" s="187">
        <v>12</v>
      </c>
      <c r="M88" s="187">
        <v>5</v>
      </c>
      <c r="N88" s="187">
        <v>2</v>
      </c>
      <c r="O88" s="208">
        <v>5</v>
      </c>
      <c r="P88" s="209">
        <v>11</v>
      </c>
    </row>
    <row r="89" spans="1:16" ht="15.95" customHeight="1" x14ac:dyDescent="0.2">
      <c r="A89" s="116" t="s">
        <v>80</v>
      </c>
      <c r="B89" s="207">
        <v>279</v>
      </c>
      <c r="C89" s="186">
        <v>134</v>
      </c>
      <c r="D89" s="187">
        <v>91</v>
      </c>
      <c r="E89" s="187">
        <v>43</v>
      </c>
      <c r="F89" s="187">
        <v>76</v>
      </c>
      <c r="G89" s="187">
        <v>59</v>
      </c>
      <c r="H89" s="187">
        <v>17</v>
      </c>
      <c r="I89" s="187">
        <v>69</v>
      </c>
      <c r="J89" s="187">
        <v>28</v>
      </c>
      <c r="K89" s="187">
        <v>13</v>
      </c>
      <c r="L89" s="187">
        <v>10</v>
      </c>
      <c r="M89" s="187">
        <v>3</v>
      </c>
      <c r="N89" s="187">
        <v>2</v>
      </c>
      <c r="O89" s="208">
        <v>4</v>
      </c>
      <c r="P89" s="209">
        <v>9</v>
      </c>
    </row>
    <row r="90" spans="1:16" ht="15.95" customHeight="1" x14ac:dyDescent="0.2">
      <c r="A90" s="116" t="s">
        <v>81</v>
      </c>
      <c r="B90" s="207">
        <v>97</v>
      </c>
      <c r="C90" s="186">
        <v>42</v>
      </c>
      <c r="D90" s="187">
        <v>26</v>
      </c>
      <c r="E90" s="187">
        <v>16</v>
      </c>
      <c r="F90" s="187">
        <v>23</v>
      </c>
      <c r="G90" s="187">
        <v>16</v>
      </c>
      <c r="H90" s="187">
        <v>7</v>
      </c>
      <c r="I90" s="187">
        <v>32</v>
      </c>
      <c r="J90" s="187">
        <v>12</v>
      </c>
      <c r="K90" s="187">
        <v>6</v>
      </c>
      <c r="L90" s="187">
        <v>4</v>
      </c>
      <c r="M90" s="187">
        <v>2</v>
      </c>
      <c r="N90" s="187">
        <v>2</v>
      </c>
      <c r="O90" s="208">
        <v>2</v>
      </c>
      <c r="P90" s="209">
        <v>4</v>
      </c>
    </row>
    <row r="91" spans="1:16" ht="15.95" customHeight="1" x14ac:dyDescent="0.2">
      <c r="A91" s="116" t="s">
        <v>82</v>
      </c>
      <c r="B91" s="207">
        <v>166</v>
      </c>
      <c r="C91" s="186">
        <v>71</v>
      </c>
      <c r="D91" s="187">
        <v>38</v>
      </c>
      <c r="E91" s="187">
        <v>33</v>
      </c>
      <c r="F91" s="187">
        <v>56</v>
      </c>
      <c r="G91" s="187">
        <v>32</v>
      </c>
      <c r="H91" s="187">
        <v>24</v>
      </c>
      <c r="I91" s="187">
        <v>39</v>
      </c>
      <c r="J91" s="187">
        <v>16</v>
      </c>
      <c r="K91" s="187">
        <v>9</v>
      </c>
      <c r="L91" s="187">
        <v>8</v>
      </c>
      <c r="M91" s="187">
        <v>4</v>
      </c>
      <c r="N91" s="187">
        <v>1</v>
      </c>
      <c r="O91" s="208">
        <v>1</v>
      </c>
      <c r="P91" s="209">
        <v>0</v>
      </c>
    </row>
    <row r="92" spans="1:16" ht="15.95" customHeight="1" x14ac:dyDescent="0.2">
      <c r="A92" s="116" t="s">
        <v>83</v>
      </c>
      <c r="B92" s="207">
        <v>492</v>
      </c>
      <c r="C92" s="186">
        <v>198</v>
      </c>
      <c r="D92" s="187">
        <v>120</v>
      </c>
      <c r="E92" s="187">
        <v>78</v>
      </c>
      <c r="F92" s="187">
        <v>119</v>
      </c>
      <c r="G92" s="187">
        <v>82</v>
      </c>
      <c r="H92" s="187">
        <v>37</v>
      </c>
      <c r="I92" s="187">
        <v>175</v>
      </c>
      <c r="J92" s="187">
        <v>50</v>
      </c>
      <c r="K92" s="187">
        <v>28</v>
      </c>
      <c r="L92" s="187">
        <v>28</v>
      </c>
      <c r="M92" s="187">
        <v>6</v>
      </c>
      <c r="N92" s="187">
        <v>12</v>
      </c>
      <c r="O92" s="208">
        <v>12</v>
      </c>
      <c r="P92" s="209">
        <v>39</v>
      </c>
    </row>
    <row r="93" spans="1:16" ht="15.95" customHeight="1" x14ac:dyDescent="0.2">
      <c r="A93" s="116" t="s">
        <v>84</v>
      </c>
      <c r="B93" s="207">
        <v>516</v>
      </c>
      <c r="C93" s="186">
        <v>226</v>
      </c>
      <c r="D93" s="187">
        <v>138</v>
      </c>
      <c r="E93" s="187">
        <v>88</v>
      </c>
      <c r="F93" s="187">
        <v>113</v>
      </c>
      <c r="G93" s="187">
        <v>64</v>
      </c>
      <c r="H93" s="187">
        <v>49</v>
      </c>
      <c r="I93" s="187">
        <v>177</v>
      </c>
      <c r="J93" s="187">
        <v>60</v>
      </c>
      <c r="K93" s="187">
        <v>34</v>
      </c>
      <c r="L93" s="187">
        <v>10</v>
      </c>
      <c r="M93" s="187">
        <v>13</v>
      </c>
      <c r="N93" s="187">
        <v>10</v>
      </c>
      <c r="O93" s="208">
        <v>8</v>
      </c>
      <c r="P93" s="209">
        <v>42</v>
      </c>
    </row>
    <row r="94" spans="1:16" ht="15.95" customHeight="1" x14ac:dyDescent="0.2">
      <c r="A94" s="116" t="s">
        <v>85</v>
      </c>
      <c r="B94" s="207">
        <v>326</v>
      </c>
      <c r="C94" s="186">
        <v>100</v>
      </c>
      <c r="D94" s="187">
        <v>51</v>
      </c>
      <c r="E94" s="187">
        <v>49</v>
      </c>
      <c r="F94" s="187">
        <v>81</v>
      </c>
      <c r="G94" s="187">
        <v>54</v>
      </c>
      <c r="H94" s="187">
        <v>27</v>
      </c>
      <c r="I94" s="187">
        <v>145</v>
      </c>
      <c r="J94" s="187">
        <v>23</v>
      </c>
      <c r="K94" s="187">
        <v>23</v>
      </c>
      <c r="L94" s="187">
        <v>17</v>
      </c>
      <c r="M94" s="187">
        <v>12</v>
      </c>
      <c r="N94" s="187">
        <v>13</v>
      </c>
      <c r="O94" s="208">
        <v>10</v>
      </c>
      <c r="P94" s="209">
        <v>47</v>
      </c>
    </row>
    <row r="95" spans="1:16" ht="15.95" customHeight="1" x14ac:dyDescent="0.2">
      <c r="A95" s="116" t="s">
        <v>86</v>
      </c>
      <c r="B95" s="207">
        <v>85</v>
      </c>
      <c r="C95" s="186">
        <v>32</v>
      </c>
      <c r="D95" s="187">
        <v>17</v>
      </c>
      <c r="E95" s="187">
        <v>15</v>
      </c>
      <c r="F95" s="187">
        <v>15</v>
      </c>
      <c r="G95" s="187">
        <v>8</v>
      </c>
      <c r="H95" s="187">
        <v>7</v>
      </c>
      <c r="I95" s="187">
        <v>38</v>
      </c>
      <c r="J95" s="187">
        <v>8</v>
      </c>
      <c r="K95" s="187">
        <v>5</v>
      </c>
      <c r="L95" s="187">
        <v>7</v>
      </c>
      <c r="M95" s="187">
        <v>3</v>
      </c>
      <c r="N95" s="187">
        <v>1</v>
      </c>
      <c r="O95" s="208">
        <v>2</v>
      </c>
      <c r="P95" s="209">
        <v>12</v>
      </c>
    </row>
    <row r="96" spans="1:16" ht="15.95" customHeight="1" x14ac:dyDescent="0.2">
      <c r="A96" s="116" t="s">
        <v>87</v>
      </c>
      <c r="B96" s="207">
        <v>406</v>
      </c>
      <c r="C96" s="186">
        <v>169</v>
      </c>
      <c r="D96" s="187">
        <v>100</v>
      </c>
      <c r="E96" s="187">
        <v>69</v>
      </c>
      <c r="F96" s="187">
        <v>104</v>
      </c>
      <c r="G96" s="187">
        <v>70</v>
      </c>
      <c r="H96" s="187">
        <v>34</v>
      </c>
      <c r="I96" s="187">
        <v>133</v>
      </c>
      <c r="J96" s="187">
        <v>35</v>
      </c>
      <c r="K96" s="187">
        <v>29</v>
      </c>
      <c r="L96" s="187">
        <v>17</v>
      </c>
      <c r="M96" s="187">
        <v>12</v>
      </c>
      <c r="N96" s="187">
        <v>8</v>
      </c>
      <c r="O96" s="208">
        <v>6</v>
      </c>
      <c r="P96" s="209">
        <v>26</v>
      </c>
    </row>
    <row r="97" spans="1:16" ht="15.95" customHeight="1" x14ac:dyDescent="0.2">
      <c r="A97" s="116" t="s">
        <v>88</v>
      </c>
      <c r="B97" s="210">
        <v>451</v>
      </c>
      <c r="C97" s="188">
        <v>173</v>
      </c>
      <c r="D97" s="189">
        <v>109</v>
      </c>
      <c r="E97" s="189">
        <v>64</v>
      </c>
      <c r="F97" s="189">
        <v>101</v>
      </c>
      <c r="G97" s="189">
        <v>63</v>
      </c>
      <c r="H97" s="189">
        <v>38</v>
      </c>
      <c r="I97" s="189">
        <v>177</v>
      </c>
      <c r="J97" s="189">
        <v>53</v>
      </c>
      <c r="K97" s="189">
        <v>17</v>
      </c>
      <c r="L97" s="189">
        <v>27</v>
      </c>
      <c r="M97" s="189">
        <v>15</v>
      </c>
      <c r="N97" s="189">
        <v>14</v>
      </c>
      <c r="O97" s="211">
        <v>5</v>
      </c>
      <c r="P97" s="212">
        <v>46</v>
      </c>
    </row>
    <row r="98" spans="1:16" ht="15.95" customHeight="1" x14ac:dyDescent="0.2">
      <c r="A98" s="117" t="s">
        <v>89</v>
      </c>
      <c r="B98" s="243">
        <v>3196</v>
      </c>
      <c r="C98" s="198">
        <v>1306</v>
      </c>
      <c r="D98" s="191">
        <v>795</v>
      </c>
      <c r="E98" s="191">
        <v>511</v>
      </c>
      <c r="F98" s="191">
        <v>786</v>
      </c>
      <c r="G98" s="191">
        <v>508</v>
      </c>
      <c r="H98" s="191">
        <v>278</v>
      </c>
      <c r="I98" s="191">
        <v>1104</v>
      </c>
      <c r="J98" s="191">
        <v>314</v>
      </c>
      <c r="K98" s="191">
        <v>193</v>
      </c>
      <c r="L98" s="191">
        <v>147</v>
      </c>
      <c r="M98" s="191">
        <v>79</v>
      </c>
      <c r="N98" s="191">
        <v>67</v>
      </c>
      <c r="O98" s="214">
        <v>56</v>
      </c>
      <c r="P98" s="215">
        <v>248</v>
      </c>
    </row>
    <row r="99" spans="1:16" ht="15.95" customHeight="1" thickBot="1" x14ac:dyDescent="0.25">
      <c r="A99" s="36" t="s">
        <v>90</v>
      </c>
      <c r="B99" s="245">
        <v>21639</v>
      </c>
      <c r="C99" s="228">
        <v>9889</v>
      </c>
      <c r="D99" s="222">
        <v>6094</v>
      </c>
      <c r="E99" s="222">
        <v>3795</v>
      </c>
      <c r="F99" s="222">
        <v>5207</v>
      </c>
      <c r="G99" s="222">
        <v>3438</v>
      </c>
      <c r="H99" s="222">
        <v>1769</v>
      </c>
      <c r="I99" s="222">
        <v>6543</v>
      </c>
      <c r="J99" s="222">
        <v>2138</v>
      </c>
      <c r="K99" s="222">
        <v>1129</v>
      </c>
      <c r="L99" s="222">
        <v>809</v>
      </c>
      <c r="M99" s="222">
        <v>501</v>
      </c>
      <c r="N99" s="222">
        <v>406</v>
      </c>
      <c r="O99" s="222">
        <v>299</v>
      </c>
      <c r="P99" s="223">
        <v>1261</v>
      </c>
    </row>
    <row r="101" spans="1:16" ht="34.5" customHeight="1" x14ac:dyDescent="0.2">
      <c r="A101" s="369" t="s">
        <v>396</v>
      </c>
      <c r="B101" s="393"/>
      <c r="C101" s="393"/>
      <c r="D101" s="393"/>
      <c r="E101" s="393"/>
      <c r="F101" s="393"/>
      <c r="G101" s="393"/>
      <c r="H101" s="393"/>
      <c r="I101" s="393"/>
      <c r="J101" s="393"/>
      <c r="K101" s="393"/>
      <c r="L101" s="393"/>
      <c r="M101" s="393"/>
      <c r="N101" s="393"/>
      <c r="O101" s="393"/>
      <c r="P101" s="393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398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282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292</v>
      </c>
      <c r="B7" s="59"/>
      <c r="C7" s="59"/>
      <c r="D7" s="59"/>
      <c r="E7" s="60"/>
      <c r="F7" s="60"/>
      <c r="G7" s="60"/>
      <c r="H7" s="59"/>
      <c r="I7" s="59"/>
      <c r="J7" s="384">
        <v>41944</v>
      </c>
      <c r="K7" s="384"/>
      <c r="L7" s="60"/>
      <c r="M7" s="60"/>
      <c r="N7" s="60"/>
    </row>
    <row r="8" spans="1:14" ht="20.25" customHeight="1" x14ac:dyDescent="0.2">
      <c r="A8" s="479" t="s">
        <v>1</v>
      </c>
      <c r="B8" s="468" t="s">
        <v>289</v>
      </c>
      <c r="C8" s="469"/>
      <c r="D8" s="469"/>
      <c r="E8" s="471" t="s">
        <v>290</v>
      </c>
      <c r="F8" s="472"/>
      <c r="G8" s="472"/>
      <c r="H8" s="478"/>
      <c r="I8" s="471" t="s">
        <v>286</v>
      </c>
      <c r="J8" s="472"/>
      <c r="K8" s="473"/>
      <c r="L8" s="112"/>
      <c r="M8" s="112"/>
      <c r="N8" s="112"/>
    </row>
    <row r="9" spans="1:14" ht="20.25" customHeight="1" x14ac:dyDescent="0.2">
      <c r="A9" s="480"/>
      <c r="B9" s="466" t="s">
        <v>114</v>
      </c>
      <c r="C9" s="465" t="s">
        <v>287</v>
      </c>
      <c r="D9" s="465"/>
      <c r="E9" s="474" t="s">
        <v>114</v>
      </c>
      <c r="F9" s="477" t="s">
        <v>374</v>
      </c>
      <c r="G9" s="465" t="s">
        <v>287</v>
      </c>
      <c r="H9" s="465"/>
      <c r="I9" s="474" t="s">
        <v>114</v>
      </c>
      <c r="J9" s="465" t="s">
        <v>287</v>
      </c>
      <c r="K9" s="476"/>
      <c r="L9" s="112"/>
      <c r="M9" s="112"/>
      <c r="N9" s="112"/>
    </row>
    <row r="10" spans="1:14" ht="23.25" thickBot="1" x14ac:dyDescent="0.25">
      <c r="A10" s="481"/>
      <c r="B10" s="467"/>
      <c r="C10" s="113" t="s">
        <v>110</v>
      </c>
      <c r="D10" s="113" t="s">
        <v>288</v>
      </c>
      <c r="E10" s="475"/>
      <c r="F10" s="368"/>
      <c r="G10" s="113" t="s">
        <v>110</v>
      </c>
      <c r="H10" s="113" t="s">
        <v>288</v>
      </c>
      <c r="I10" s="475"/>
      <c r="J10" s="113" t="s">
        <v>110</v>
      </c>
      <c r="K10" s="114" t="s">
        <v>288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164</v>
      </c>
      <c r="C11" s="170">
        <v>110</v>
      </c>
      <c r="D11" s="170">
        <v>4</v>
      </c>
      <c r="E11" s="170">
        <v>159</v>
      </c>
      <c r="F11" s="170">
        <v>39</v>
      </c>
      <c r="G11" s="170">
        <v>36</v>
      </c>
      <c r="H11" s="170">
        <v>6</v>
      </c>
      <c r="I11" s="170">
        <v>416</v>
      </c>
      <c r="J11" s="170">
        <v>180</v>
      </c>
      <c r="K11" s="246">
        <v>14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85</v>
      </c>
      <c r="C12" s="170">
        <v>42</v>
      </c>
      <c r="D12" s="170">
        <v>8</v>
      </c>
      <c r="E12" s="170">
        <v>140</v>
      </c>
      <c r="F12" s="170">
        <v>33</v>
      </c>
      <c r="G12" s="170">
        <v>42</v>
      </c>
      <c r="H12" s="170">
        <v>3</v>
      </c>
      <c r="I12" s="170">
        <v>356</v>
      </c>
      <c r="J12" s="170">
        <v>148</v>
      </c>
      <c r="K12" s="246">
        <v>23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60</v>
      </c>
      <c r="C13" s="170">
        <v>15</v>
      </c>
      <c r="D13" s="170">
        <v>5</v>
      </c>
      <c r="E13" s="170">
        <v>231</v>
      </c>
      <c r="F13" s="170">
        <v>37</v>
      </c>
      <c r="G13" s="170">
        <v>56</v>
      </c>
      <c r="H13" s="170">
        <v>1</v>
      </c>
      <c r="I13" s="170">
        <v>188</v>
      </c>
      <c r="J13" s="170">
        <v>92</v>
      </c>
      <c r="K13" s="246">
        <v>8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204</v>
      </c>
      <c r="C14" s="170">
        <v>131</v>
      </c>
      <c r="D14" s="170">
        <v>0</v>
      </c>
      <c r="E14" s="170">
        <v>56</v>
      </c>
      <c r="F14" s="170">
        <v>14</v>
      </c>
      <c r="G14" s="170">
        <v>13</v>
      </c>
      <c r="H14" s="170">
        <v>12</v>
      </c>
      <c r="I14" s="170">
        <v>406</v>
      </c>
      <c r="J14" s="170">
        <v>233</v>
      </c>
      <c r="K14" s="246">
        <v>12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26</v>
      </c>
      <c r="C15" s="170">
        <v>2</v>
      </c>
      <c r="D15" s="170">
        <v>1</v>
      </c>
      <c r="E15" s="170">
        <v>50</v>
      </c>
      <c r="F15" s="170">
        <v>16</v>
      </c>
      <c r="G15" s="170">
        <v>26</v>
      </c>
      <c r="H15" s="170">
        <v>4</v>
      </c>
      <c r="I15" s="170">
        <v>118</v>
      </c>
      <c r="J15" s="170">
        <v>31</v>
      </c>
      <c r="K15" s="246">
        <v>1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198</v>
      </c>
      <c r="C16" s="170">
        <v>188</v>
      </c>
      <c r="D16" s="170">
        <v>10</v>
      </c>
      <c r="E16" s="170">
        <v>135</v>
      </c>
      <c r="F16" s="170">
        <v>6</v>
      </c>
      <c r="G16" s="170">
        <v>90</v>
      </c>
      <c r="H16" s="170">
        <v>3</v>
      </c>
      <c r="I16" s="170">
        <v>586</v>
      </c>
      <c r="J16" s="170">
        <v>391</v>
      </c>
      <c r="K16" s="246">
        <v>86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32</v>
      </c>
      <c r="C17" s="170">
        <v>15</v>
      </c>
      <c r="D17" s="170">
        <v>0</v>
      </c>
      <c r="E17" s="170">
        <v>65</v>
      </c>
      <c r="F17" s="170">
        <v>23</v>
      </c>
      <c r="G17" s="170">
        <v>28</v>
      </c>
      <c r="H17" s="170">
        <v>3</v>
      </c>
      <c r="I17" s="170">
        <v>93</v>
      </c>
      <c r="J17" s="170">
        <v>34</v>
      </c>
      <c r="K17" s="246">
        <v>15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382</v>
      </c>
      <c r="C18" s="170">
        <v>343</v>
      </c>
      <c r="D18" s="170">
        <v>22</v>
      </c>
      <c r="E18" s="170">
        <v>292</v>
      </c>
      <c r="F18" s="170">
        <v>82</v>
      </c>
      <c r="G18" s="170">
        <v>256</v>
      </c>
      <c r="H18" s="170">
        <v>28</v>
      </c>
      <c r="I18" s="170">
        <v>340</v>
      </c>
      <c r="J18" s="170">
        <v>194</v>
      </c>
      <c r="K18" s="246">
        <v>18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1151</v>
      </c>
      <c r="C19" s="171">
        <v>846</v>
      </c>
      <c r="D19" s="171">
        <v>50</v>
      </c>
      <c r="E19" s="171">
        <v>1128</v>
      </c>
      <c r="F19" s="171">
        <v>250</v>
      </c>
      <c r="G19" s="171">
        <v>547</v>
      </c>
      <c r="H19" s="171">
        <v>60</v>
      </c>
      <c r="I19" s="171">
        <v>2503</v>
      </c>
      <c r="J19" s="171">
        <v>1303</v>
      </c>
      <c r="K19" s="247">
        <v>177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100</v>
      </c>
      <c r="C20" s="170">
        <v>59</v>
      </c>
      <c r="D20" s="170">
        <v>27</v>
      </c>
      <c r="E20" s="170">
        <v>116</v>
      </c>
      <c r="F20" s="170">
        <v>24</v>
      </c>
      <c r="G20" s="170">
        <v>65</v>
      </c>
      <c r="H20" s="170">
        <v>26</v>
      </c>
      <c r="I20" s="170">
        <v>168</v>
      </c>
      <c r="J20" s="170">
        <v>58</v>
      </c>
      <c r="K20" s="246">
        <v>13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71</v>
      </c>
      <c r="C21" s="170">
        <v>45</v>
      </c>
      <c r="D21" s="170">
        <v>1</v>
      </c>
      <c r="E21" s="170">
        <v>177</v>
      </c>
      <c r="F21" s="170">
        <v>87</v>
      </c>
      <c r="G21" s="170">
        <v>122</v>
      </c>
      <c r="H21" s="170">
        <v>1</v>
      </c>
      <c r="I21" s="170">
        <v>396</v>
      </c>
      <c r="J21" s="170">
        <v>270</v>
      </c>
      <c r="K21" s="246">
        <v>3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17</v>
      </c>
      <c r="C22" s="170">
        <v>13</v>
      </c>
      <c r="D22" s="170">
        <v>2</v>
      </c>
      <c r="E22" s="170">
        <v>98</v>
      </c>
      <c r="F22" s="170">
        <v>69</v>
      </c>
      <c r="G22" s="170">
        <v>74</v>
      </c>
      <c r="H22" s="170">
        <v>0</v>
      </c>
      <c r="I22" s="170">
        <v>81</v>
      </c>
      <c r="J22" s="170">
        <v>56</v>
      </c>
      <c r="K22" s="246">
        <v>10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85</v>
      </c>
      <c r="C23" s="170">
        <v>50</v>
      </c>
      <c r="D23" s="170">
        <v>1</v>
      </c>
      <c r="E23" s="170">
        <v>89</v>
      </c>
      <c r="F23" s="170">
        <v>59</v>
      </c>
      <c r="G23" s="170">
        <v>48</v>
      </c>
      <c r="H23" s="170">
        <v>3</v>
      </c>
      <c r="I23" s="170">
        <v>184</v>
      </c>
      <c r="J23" s="170">
        <v>99</v>
      </c>
      <c r="K23" s="246">
        <v>5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41</v>
      </c>
      <c r="C24" s="170">
        <v>1</v>
      </c>
      <c r="D24" s="170">
        <v>0</v>
      </c>
      <c r="E24" s="170">
        <v>85</v>
      </c>
      <c r="F24" s="170">
        <v>27</v>
      </c>
      <c r="G24" s="170">
        <v>44</v>
      </c>
      <c r="H24" s="170">
        <v>1</v>
      </c>
      <c r="I24" s="170">
        <v>90</v>
      </c>
      <c r="J24" s="170">
        <v>15</v>
      </c>
      <c r="K24" s="246">
        <v>0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19</v>
      </c>
      <c r="C25" s="170">
        <v>1</v>
      </c>
      <c r="D25" s="170">
        <v>2</v>
      </c>
      <c r="E25" s="170">
        <v>11</v>
      </c>
      <c r="F25" s="170">
        <v>5</v>
      </c>
      <c r="G25" s="170">
        <v>4</v>
      </c>
      <c r="H25" s="170">
        <v>3</v>
      </c>
      <c r="I25" s="170">
        <v>41</v>
      </c>
      <c r="J25" s="170">
        <v>12</v>
      </c>
      <c r="K25" s="246">
        <v>10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175</v>
      </c>
      <c r="C26" s="170">
        <v>139</v>
      </c>
      <c r="D26" s="170">
        <v>23</v>
      </c>
      <c r="E26" s="170">
        <v>357</v>
      </c>
      <c r="F26" s="170">
        <v>97</v>
      </c>
      <c r="G26" s="170">
        <v>214</v>
      </c>
      <c r="H26" s="170">
        <v>10</v>
      </c>
      <c r="I26" s="170">
        <v>349</v>
      </c>
      <c r="J26" s="170">
        <v>225</v>
      </c>
      <c r="K26" s="246">
        <v>41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508</v>
      </c>
      <c r="C27" s="171">
        <v>308</v>
      </c>
      <c r="D27" s="171">
        <v>56</v>
      </c>
      <c r="E27" s="171">
        <v>933</v>
      </c>
      <c r="F27" s="171">
        <v>368</v>
      </c>
      <c r="G27" s="171">
        <v>571</v>
      </c>
      <c r="H27" s="171">
        <v>44</v>
      </c>
      <c r="I27" s="171">
        <v>1309</v>
      </c>
      <c r="J27" s="171">
        <v>735</v>
      </c>
      <c r="K27" s="247">
        <v>82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10</v>
      </c>
      <c r="C28" s="170">
        <v>3</v>
      </c>
      <c r="D28" s="170">
        <v>1</v>
      </c>
      <c r="E28" s="170">
        <v>51</v>
      </c>
      <c r="F28" s="170">
        <v>15</v>
      </c>
      <c r="G28" s="170">
        <v>29</v>
      </c>
      <c r="H28" s="170">
        <v>6</v>
      </c>
      <c r="I28" s="170">
        <v>33</v>
      </c>
      <c r="J28" s="170">
        <v>15</v>
      </c>
      <c r="K28" s="246">
        <v>9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39</v>
      </c>
      <c r="C29" s="170">
        <v>10</v>
      </c>
      <c r="D29" s="170">
        <v>1</v>
      </c>
      <c r="E29" s="170">
        <v>85</v>
      </c>
      <c r="F29" s="170">
        <v>7</v>
      </c>
      <c r="G29" s="170">
        <v>14</v>
      </c>
      <c r="H29" s="170">
        <v>1</v>
      </c>
      <c r="I29" s="170">
        <v>110</v>
      </c>
      <c r="J29" s="170">
        <v>33</v>
      </c>
      <c r="K29" s="246">
        <v>1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22</v>
      </c>
      <c r="C30" s="170">
        <v>7</v>
      </c>
      <c r="D30" s="170">
        <v>2</v>
      </c>
      <c r="E30" s="170">
        <v>26</v>
      </c>
      <c r="F30" s="170">
        <v>15</v>
      </c>
      <c r="G30" s="170">
        <v>9</v>
      </c>
      <c r="H30" s="170">
        <v>0</v>
      </c>
      <c r="I30" s="170">
        <v>49</v>
      </c>
      <c r="J30" s="170">
        <v>15</v>
      </c>
      <c r="K30" s="246">
        <v>5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39</v>
      </c>
      <c r="C31" s="170">
        <v>7</v>
      </c>
      <c r="D31" s="170">
        <v>0</v>
      </c>
      <c r="E31" s="170">
        <v>47</v>
      </c>
      <c r="F31" s="170">
        <v>6</v>
      </c>
      <c r="G31" s="170">
        <v>24</v>
      </c>
      <c r="H31" s="170">
        <v>1</v>
      </c>
      <c r="I31" s="170">
        <v>96</v>
      </c>
      <c r="J31" s="170">
        <v>23</v>
      </c>
      <c r="K31" s="246">
        <v>1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12</v>
      </c>
      <c r="C32" s="170">
        <v>7</v>
      </c>
      <c r="D32" s="170">
        <v>2</v>
      </c>
      <c r="E32" s="170">
        <v>35</v>
      </c>
      <c r="F32" s="170">
        <v>7</v>
      </c>
      <c r="G32" s="170">
        <v>19</v>
      </c>
      <c r="H32" s="170">
        <v>1</v>
      </c>
      <c r="I32" s="170">
        <v>58</v>
      </c>
      <c r="J32" s="170">
        <v>31</v>
      </c>
      <c r="K32" s="246">
        <v>6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26</v>
      </c>
      <c r="C33" s="170">
        <v>8</v>
      </c>
      <c r="D33" s="170">
        <v>1</v>
      </c>
      <c r="E33" s="170">
        <v>45</v>
      </c>
      <c r="F33" s="170">
        <v>26</v>
      </c>
      <c r="G33" s="170">
        <v>20</v>
      </c>
      <c r="H33" s="170">
        <v>2</v>
      </c>
      <c r="I33" s="170">
        <v>69</v>
      </c>
      <c r="J33" s="170">
        <v>18</v>
      </c>
      <c r="K33" s="246">
        <v>3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113</v>
      </c>
      <c r="C34" s="170">
        <v>74</v>
      </c>
      <c r="D34" s="170">
        <v>4</v>
      </c>
      <c r="E34" s="170">
        <v>184</v>
      </c>
      <c r="F34" s="170">
        <v>23</v>
      </c>
      <c r="G34" s="170">
        <v>117</v>
      </c>
      <c r="H34" s="170">
        <v>13</v>
      </c>
      <c r="I34" s="170">
        <v>243</v>
      </c>
      <c r="J34" s="170">
        <v>52</v>
      </c>
      <c r="K34" s="246">
        <v>10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48</v>
      </c>
      <c r="C35" s="170">
        <v>19</v>
      </c>
      <c r="D35" s="170">
        <v>0</v>
      </c>
      <c r="E35" s="170">
        <v>56</v>
      </c>
      <c r="F35" s="170">
        <v>36</v>
      </c>
      <c r="G35" s="170">
        <v>27</v>
      </c>
      <c r="H35" s="170">
        <v>4</v>
      </c>
      <c r="I35" s="170">
        <v>165</v>
      </c>
      <c r="J35" s="170">
        <v>45</v>
      </c>
      <c r="K35" s="246">
        <v>1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56</v>
      </c>
      <c r="C36" s="170">
        <v>26</v>
      </c>
      <c r="D36" s="170">
        <v>2</v>
      </c>
      <c r="E36" s="170">
        <v>260</v>
      </c>
      <c r="F36" s="170">
        <v>30</v>
      </c>
      <c r="G36" s="170">
        <v>51</v>
      </c>
      <c r="H36" s="170">
        <v>7</v>
      </c>
      <c r="I36" s="170">
        <v>100</v>
      </c>
      <c r="J36" s="170">
        <v>48</v>
      </c>
      <c r="K36" s="246">
        <v>6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365</v>
      </c>
      <c r="C37" s="171">
        <v>161</v>
      </c>
      <c r="D37" s="171">
        <v>13</v>
      </c>
      <c r="E37" s="171">
        <v>789</v>
      </c>
      <c r="F37" s="171">
        <v>165</v>
      </c>
      <c r="G37" s="171">
        <v>310</v>
      </c>
      <c r="H37" s="171">
        <v>35</v>
      </c>
      <c r="I37" s="171">
        <v>923</v>
      </c>
      <c r="J37" s="171">
        <v>280</v>
      </c>
      <c r="K37" s="247">
        <v>42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39</v>
      </c>
      <c r="C38" s="170">
        <v>6</v>
      </c>
      <c r="D38" s="170">
        <v>10</v>
      </c>
      <c r="E38" s="170">
        <v>162</v>
      </c>
      <c r="F38" s="170">
        <v>147</v>
      </c>
      <c r="G38" s="170">
        <v>113</v>
      </c>
      <c r="H38" s="170">
        <v>105</v>
      </c>
      <c r="I38" s="170">
        <v>87</v>
      </c>
      <c r="J38" s="170">
        <v>25</v>
      </c>
      <c r="K38" s="246">
        <v>11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116</v>
      </c>
      <c r="C39" s="170">
        <v>19</v>
      </c>
      <c r="D39" s="170">
        <v>25</v>
      </c>
      <c r="E39" s="170">
        <v>140</v>
      </c>
      <c r="F39" s="170">
        <v>102</v>
      </c>
      <c r="G39" s="170">
        <v>42</v>
      </c>
      <c r="H39" s="170">
        <v>11</v>
      </c>
      <c r="I39" s="170">
        <v>154</v>
      </c>
      <c r="J39" s="170">
        <v>40</v>
      </c>
      <c r="K39" s="246">
        <v>23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129</v>
      </c>
      <c r="C40" s="170">
        <v>72</v>
      </c>
      <c r="D40" s="170">
        <v>2</v>
      </c>
      <c r="E40" s="170">
        <v>360</v>
      </c>
      <c r="F40" s="170">
        <v>94</v>
      </c>
      <c r="G40" s="170">
        <v>213</v>
      </c>
      <c r="H40" s="170">
        <v>9</v>
      </c>
      <c r="I40" s="170">
        <v>316</v>
      </c>
      <c r="J40" s="170">
        <v>153</v>
      </c>
      <c r="K40" s="246">
        <v>25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77</v>
      </c>
      <c r="C41" s="170">
        <v>33</v>
      </c>
      <c r="D41" s="170">
        <v>4</v>
      </c>
      <c r="E41" s="170">
        <v>153</v>
      </c>
      <c r="F41" s="170">
        <v>78</v>
      </c>
      <c r="G41" s="170">
        <v>27</v>
      </c>
      <c r="H41" s="170">
        <v>17</v>
      </c>
      <c r="I41" s="170">
        <v>202</v>
      </c>
      <c r="J41" s="170">
        <v>56</v>
      </c>
      <c r="K41" s="246">
        <v>3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59</v>
      </c>
      <c r="C42" s="170">
        <v>51</v>
      </c>
      <c r="D42" s="170">
        <v>0</v>
      </c>
      <c r="E42" s="170">
        <v>119</v>
      </c>
      <c r="F42" s="170">
        <v>94</v>
      </c>
      <c r="G42" s="170">
        <v>110</v>
      </c>
      <c r="H42" s="170">
        <v>0</v>
      </c>
      <c r="I42" s="170">
        <v>126</v>
      </c>
      <c r="J42" s="170">
        <v>68</v>
      </c>
      <c r="K42" s="246">
        <v>0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25</v>
      </c>
      <c r="C43" s="170">
        <v>15</v>
      </c>
      <c r="D43" s="170">
        <v>13</v>
      </c>
      <c r="E43" s="170">
        <v>90</v>
      </c>
      <c r="F43" s="170">
        <v>27</v>
      </c>
      <c r="G43" s="170">
        <v>58</v>
      </c>
      <c r="H43" s="170">
        <v>16</v>
      </c>
      <c r="I43" s="170">
        <v>129</v>
      </c>
      <c r="J43" s="170">
        <v>84</v>
      </c>
      <c r="K43" s="246">
        <v>24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15</v>
      </c>
      <c r="C44" s="170">
        <v>5</v>
      </c>
      <c r="D44" s="170">
        <v>0</v>
      </c>
      <c r="E44" s="170">
        <v>18</v>
      </c>
      <c r="F44" s="170">
        <v>11</v>
      </c>
      <c r="G44" s="170">
        <v>4</v>
      </c>
      <c r="H44" s="170">
        <v>0</v>
      </c>
      <c r="I44" s="170">
        <v>44</v>
      </c>
      <c r="J44" s="170">
        <v>29</v>
      </c>
      <c r="K44" s="246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460</v>
      </c>
      <c r="C45" s="171">
        <v>201</v>
      </c>
      <c r="D45" s="171">
        <v>54</v>
      </c>
      <c r="E45" s="171">
        <v>1042</v>
      </c>
      <c r="F45" s="171">
        <v>553</v>
      </c>
      <c r="G45" s="171">
        <v>567</v>
      </c>
      <c r="H45" s="171">
        <v>158</v>
      </c>
      <c r="I45" s="171">
        <v>1058</v>
      </c>
      <c r="J45" s="171">
        <v>455</v>
      </c>
      <c r="K45" s="247">
        <v>86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6</v>
      </c>
      <c r="C46" s="170">
        <v>2</v>
      </c>
      <c r="D46" s="170">
        <v>0</v>
      </c>
      <c r="E46" s="170">
        <v>25</v>
      </c>
      <c r="F46" s="170">
        <v>0</v>
      </c>
      <c r="G46" s="170">
        <v>22</v>
      </c>
      <c r="H46" s="170">
        <v>0</v>
      </c>
      <c r="I46" s="170">
        <v>33</v>
      </c>
      <c r="J46" s="170">
        <v>12</v>
      </c>
      <c r="K46" s="246">
        <v>6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88</v>
      </c>
      <c r="C47" s="170">
        <v>7</v>
      </c>
      <c r="D47" s="170">
        <v>0</v>
      </c>
      <c r="E47" s="170">
        <v>77</v>
      </c>
      <c r="F47" s="170">
        <v>13</v>
      </c>
      <c r="G47" s="170">
        <v>14</v>
      </c>
      <c r="H47" s="170">
        <v>3</v>
      </c>
      <c r="I47" s="170">
        <v>193</v>
      </c>
      <c r="J47" s="170">
        <v>20</v>
      </c>
      <c r="K47" s="246">
        <v>14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40</v>
      </c>
      <c r="C48" s="170">
        <v>27</v>
      </c>
      <c r="D48" s="170">
        <v>0</v>
      </c>
      <c r="E48" s="170">
        <v>35</v>
      </c>
      <c r="F48" s="170">
        <v>14</v>
      </c>
      <c r="G48" s="170">
        <v>20</v>
      </c>
      <c r="H48" s="170">
        <v>0</v>
      </c>
      <c r="I48" s="170">
        <v>58</v>
      </c>
      <c r="J48" s="170">
        <v>34</v>
      </c>
      <c r="K48" s="246">
        <v>3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13</v>
      </c>
      <c r="C49" s="170">
        <v>10</v>
      </c>
      <c r="D49" s="170">
        <v>0</v>
      </c>
      <c r="E49" s="170">
        <v>20</v>
      </c>
      <c r="F49" s="170">
        <v>12</v>
      </c>
      <c r="G49" s="170">
        <v>7</v>
      </c>
      <c r="H49" s="170">
        <v>0</v>
      </c>
      <c r="I49" s="170">
        <v>43</v>
      </c>
      <c r="J49" s="170">
        <v>27</v>
      </c>
      <c r="K49" s="246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73</v>
      </c>
      <c r="C50" s="170">
        <v>25</v>
      </c>
      <c r="D50" s="170">
        <v>3</v>
      </c>
      <c r="E50" s="170">
        <v>71</v>
      </c>
      <c r="F50" s="170">
        <v>43</v>
      </c>
      <c r="G50" s="170">
        <v>33</v>
      </c>
      <c r="H50" s="170">
        <v>2</v>
      </c>
      <c r="I50" s="170">
        <v>172</v>
      </c>
      <c r="J50" s="170">
        <v>42</v>
      </c>
      <c r="K50" s="246">
        <v>4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77</v>
      </c>
      <c r="C51" s="170">
        <v>22</v>
      </c>
      <c r="D51" s="170">
        <v>3</v>
      </c>
      <c r="E51" s="170">
        <v>126</v>
      </c>
      <c r="F51" s="170">
        <v>71</v>
      </c>
      <c r="G51" s="170">
        <v>66</v>
      </c>
      <c r="H51" s="170">
        <v>2</v>
      </c>
      <c r="I51" s="170">
        <v>194</v>
      </c>
      <c r="J51" s="170">
        <v>87</v>
      </c>
      <c r="K51" s="246">
        <v>12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77</v>
      </c>
      <c r="C52" s="170">
        <v>12</v>
      </c>
      <c r="D52" s="170">
        <v>3</v>
      </c>
      <c r="E52" s="170">
        <v>74</v>
      </c>
      <c r="F52" s="170">
        <v>48</v>
      </c>
      <c r="G52" s="170">
        <v>15</v>
      </c>
      <c r="H52" s="170">
        <v>0</v>
      </c>
      <c r="I52" s="170">
        <v>120</v>
      </c>
      <c r="J52" s="170">
        <v>21</v>
      </c>
      <c r="K52" s="246">
        <v>5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48</v>
      </c>
      <c r="C53" s="170">
        <v>24</v>
      </c>
      <c r="D53" s="170">
        <v>0</v>
      </c>
      <c r="E53" s="170">
        <v>59</v>
      </c>
      <c r="F53" s="170">
        <v>46</v>
      </c>
      <c r="G53" s="170">
        <v>21</v>
      </c>
      <c r="H53" s="170">
        <v>8</v>
      </c>
      <c r="I53" s="170">
        <v>92</v>
      </c>
      <c r="J53" s="170">
        <v>31</v>
      </c>
      <c r="K53" s="246">
        <v>25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4</v>
      </c>
      <c r="C54" s="170">
        <v>1</v>
      </c>
      <c r="D54" s="170">
        <v>0</v>
      </c>
      <c r="E54" s="170">
        <v>10</v>
      </c>
      <c r="F54" s="170">
        <v>5</v>
      </c>
      <c r="G54" s="170">
        <v>6</v>
      </c>
      <c r="H54" s="170">
        <v>0</v>
      </c>
      <c r="I54" s="170">
        <v>11</v>
      </c>
      <c r="J54" s="170">
        <v>5</v>
      </c>
      <c r="K54" s="246">
        <v>1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23</v>
      </c>
      <c r="C55" s="170">
        <v>8</v>
      </c>
      <c r="D55" s="170">
        <v>0</v>
      </c>
      <c r="E55" s="170">
        <v>27</v>
      </c>
      <c r="F55" s="170">
        <v>15</v>
      </c>
      <c r="G55" s="170">
        <v>16</v>
      </c>
      <c r="H55" s="170">
        <v>0</v>
      </c>
      <c r="I55" s="170">
        <v>31</v>
      </c>
      <c r="J55" s="170">
        <v>11</v>
      </c>
      <c r="K55" s="246">
        <v>2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189</v>
      </c>
      <c r="C56" s="170">
        <v>51</v>
      </c>
      <c r="D56" s="170">
        <v>11</v>
      </c>
      <c r="E56" s="170">
        <v>200</v>
      </c>
      <c r="F56" s="170">
        <v>112</v>
      </c>
      <c r="G56" s="170">
        <v>83</v>
      </c>
      <c r="H56" s="170">
        <v>19</v>
      </c>
      <c r="I56" s="170">
        <v>486</v>
      </c>
      <c r="J56" s="170">
        <v>111</v>
      </c>
      <c r="K56" s="246">
        <v>28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638</v>
      </c>
      <c r="C57" s="172">
        <v>189</v>
      </c>
      <c r="D57" s="172">
        <v>20</v>
      </c>
      <c r="E57" s="172">
        <v>724</v>
      </c>
      <c r="F57" s="172">
        <v>379</v>
      </c>
      <c r="G57" s="172">
        <v>303</v>
      </c>
      <c r="H57" s="172">
        <v>34</v>
      </c>
      <c r="I57" s="172">
        <v>1433</v>
      </c>
      <c r="J57" s="172">
        <v>401</v>
      </c>
      <c r="K57" s="248">
        <v>100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236</v>
      </c>
      <c r="C58" s="170">
        <v>110</v>
      </c>
      <c r="D58" s="170">
        <v>10</v>
      </c>
      <c r="E58" s="170">
        <v>268</v>
      </c>
      <c r="F58" s="170">
        <v>131</v>
      </c>
      <c r="G58" s="170">
        <v>114</v>
      </c>
      <c r="H58" s="170">
        <v>11</v>
      </c>
      <c r="I58" s="170">
        <v>150</v>
      </c>
      <c r="J58" s="170">
        <v>84</v>
      </c>
      <c r="K58" s="246">
        <v>16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6</v>
      </c>
      <c r="C59" s="170">
        <v>3</v>
      </c>
      <c r="D59" s="170">
        <v>0</v>
      </c>
      <c r="E59" s="170">
        <v>8</v>
      </c>
      <c r="F59" s="170">
        <v>6</v>
      </c>
      <c r="G59" s="170">
        <v>3</v>
      </c>
      <c r="H59" s="170">
        <v>0</v>
      </c>
      <c r="I59" s="170">
        <v>28</v>
      </c>
      <c r="J59" s="170">
        <v>9</v>
      </c>
      <c r="K59" s="246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56</v>
      </c>
      <c r="C60" s="170">
        <v>39</v>
      </c>
      <c r="D60" s="170">
        <v>15</v>
      </c>
      <c r="E60" s="170">
        <v>60</v>
      </c>
      <c r="F60" s="170">
        <v>27</v>
      </c>
      <c r="G60" s="170">
        <v>30</v>
      </c>
      <c r="H60" s="170">
        <v>7</v>
      </c>
      <c r="I60" s="170">
        <v>101</v>
      </c>
      <c r="J60" s="170">
        <v>57</v>
      </c>
      <c r="K60" s="246">
        <v>12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8</v>
      </c>
      <c r="C61" s="170">
        <v>3</v>
      </c>
      <c r="D61" s="170">
        <v>1</v>
      </c>
      <c r="E61" s="170">
        <v>35</v>
      </c>
      <c r="F61" s="170">
        <v>16</v>
      </c>
      <c r="G61" s="170">
        <v>29</v>
      </c>
      <c r="H61" s="170">
        <v>1</v>
      </c>
      <c r="I61" s="170">
        <v>14</v>
      </c>
      <c r="J61" s="170">
        <v>1</v>
      </c>
      <c r="K61" s="246">
        <v>0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52</v>
      </c>
      <c r="C62" s="170">
        <v>45</v>
      </c>
      <c r="D62" s="170">
        <v>0</v>
      </c>
      <c r="E62" s="170">
        <v>75</v>
      </c>
      <c r="F62" s="170">
        <v>8</v>
      </c>
      <c r="G62" s="170">
        <v>64</v>
      </c>
      <c r="H62" s="170">
        <v>0</v>
      </c>
      <c r="I62" s="170">
        <v>76</v>
      </c>
      <c r="J62" s="170">
        <v>60</v>
      </c>
      <c r="K62" s="246">
        <v>3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48</v>
      </c>
      <c r="C63" s="170">
        <v>10</v>
      </c>
      <c r="D63" s="170">
        <v>4</v>
      </c>
      <c r="E63" s="170">
        <v>33</v>
      </c>
      <c r="F63" s="170">
        <v>21</v>
      </c>
      <c r="G63" s="170">
        <v>13</v>
      </c>
      <c r="H63" s="170">
        <v>7</v>
      </c>
      <c r="I63" s="170">
        <v>103</v>
      </c>
      <c r="J63" s="170">
        <v>36</v>
      </c>
      <c r="K63" s="246">
        <v>3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4</v>
      </c>
      <c r="C64" s="170">
        <v>3</v>
      </c>
      <c r="D64" s="170">
        <v>1</v>
      </c>
      <c r="E64" s="170">
        <v>2</v>
      </c>
      <c r="F64" s="170">
        <v>0</v>
      </c>
      <c r="G64" s="170">
        <v>0</v>
      </c>
      <c r="H64" s="170">
        <v>0</v>
      </c>
      <c r="I64" s="170">
        <v>8</v>
      </c>
      <c r="J64" s="170">
        <v>6</v>
      </c>
      <c r="K64" s="246">
        <v>2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32</v>
      </c>
      <c r="C65" s="170">
        <v>13</v>
      </c>
      <c r="D65" s="170">
        <v>5</v>
      </c>
      <c r="E65" s="170">
        <v>36</v>
      </c>
      <c r="F65" s="170">
        <v>20</v>
      </c>
      <c r="G65" s="170">
        <v>3</v>
      </c>
      <c r="H65" s="170">
        <v>3</v>
      </c>
      <c r="I65" s="170">
        <v>89</v>
      </c>
      <c r="J65" s="170">
        <v>21</v>
      </c>
      <c r="K65" s="246">
        <v>4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43</v>
      </c>
      <c r="C66" s="170">
        <v>7</v>
      </c>
      <c r="D66" s="170">
        <v>0</v>
      </c>
      <c r="E66" s="170">
        <v>43</v>
      </c>
      <c r="F66" s="170">
        <v>18</v>
      </c>
      <c r="G66" s="170">
        <v>21</v>
      </c>
      <c r="H66" s="170">
        <v>1</v>
      </c>
      <c r="I66" s="170">
        <v>44</v>
      </c>
      <c r="J66" s="170">
        <v>2</v>
      </c>
      <c r="K66" s="246">
        <v>1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22</v>
      </c>
      <c r="C67" s="170">
        <v>0</v>
      </c>
      <c r="D67" s="170">
        <v>0</v>
      </c>
      <c r="E67" s="170">
        <v>37</v>
      </c>
      <c r="F67" s="170">
        <v>25</v>
      </c>
      <c r="G67" s="170">
        <v>5</v>
      </c>
      <c r="H67" s="170">
        <v>4</v>
      </c>
      <c r="I67" s="170">
        <v>77</v>
      </c>
      <c r="J67" s="170">
        <v>18</v>
      </c>
      <c r="K67" s="246">
        <v>8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41</v>
      </c>
      <c r="C68" s="170">
        <v>17</v>
      </c>
      <c r="D68" s="170">
        <v>5</v>
      </c>
      <c r="E68" s="170">
        <v>39</v>
      </c>
      <c r="F68" s="170">
        <v>19</v>
      </c>
      <c r="G68" s="170">
        <v>26</v>
      </c>
      <c r="H68" s="170">
        <v>6</v>
      </c>
      <c r="I68" s="170">
        <v>74</v>
      </c>
      <c r="J68" s="170">
        <v>46</v>
      </c>
      <c r="K68" s="246">
        <v>6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2</v>
      </c>
      <c r="C69" s="170">
        <v>1</v>
      </c>
      <c r="D69" s="170">
        <v>0</v>
      </c>
      <c r="E69" s="170">
        <v>19</v>
      </c>
      <c r="F69" s="170">
        <v>10</v>
      </c>
      <c r="G69" s="170">
        <v>11</v>
      </c>
      <c r="H69" s="170">
        <v>1</v>
      </c>
      <c r="I69" s="170">
        <v>11</v>
      </c>
      <c r="J69" s="170">
        <v>5</v>
      </c>
      <c r="K69" s="246">
        <v>1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9</v>
      </c>
      <c r="C70" s="170">
        <v>3</v>
      </c>
      <c r="D70" s="170">
        <v>0</v>
      </c>
      <c r="E70" s="170">
        <v>75</v>
      </c>
      <c r="F70" s="170">
        <v>9</v>
      </c>
      <c r="G70" s="170">
        <v>10</v>
      </c>
      <c r="H70" s="170">
        <v>0</v>
      </c>
      <c r="I70" s="170">
        <v>37</v>
      </c>
      <c r="J70" s="170">
        <v>5</v>
      </c>
      <c r="K70" s="246">
        <v>0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559</v>
      </c>
      <c r="C71" s="171">
        <v>254</v>
      </c>
      <c r="D71" s="171">
        <v>41</v>
      </c>
      <c r="E71" s="171">
        <v>730</v>
      </c>
      <c r="F71" s="171">
        <v>310</v>
      </c>
      <c r="G71" s="171">
        <v>329</v>
      </c>
      <c r="H71" s="171">
        <v>41</v>
      </c>
      <c r="I71" s="171">
        <v>812</v>
      </c>
      <c r="J71" s="171">
        <v>350</v>
      </c>
      <c r="K71" s="247">
        <v>62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56</v>
      </c>
      <c r="C72" s="170">
        <v>13</v>
      </c>
      <c r="D72" s="170">
        <v>6</v>
      </c>
      <c r="E72" s="170">
        <v>149</v>
      </c>
      <c r="F72" s="170">
        <v>53</v>
      </c>
      <c r="G72" s="170">
        <v>24</v>
      </c>
      <c r="H72" s="170">
        <v>4</v>
      </c>
      <c r="I72" s="170">
        <v>412</v>
      </c>
      <c r="J72" s="170">
        <v>254</v>
      </c>
      <c r="K72" s="246">
        <v>40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43</v>
      </c>
      <c r="C73" s="170">
        <v>1</v>
      </c>
      <c r="D73" s="170">
        <v>0</v>
      </c>
      <c r="E73" s="170">
        <v>58</v>
      </c>
      <c r="F73" s="170">
        <v>13</v>
      </c>
      <c r="G73" s="170">
        <v>0</v>
      </c>
      <c r="H73" s="170">
        <v>0</v>
      </c>
      <c r="I73" s="170">
        <v>105</v>
      </c>
      <c r="J73" s="170">
        <v>32</v>
      </c>
      <c r="K73" s="246">
        <v>0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36</v>
      </c>
      <c r="C74" s="170">
        <v>12</v>
      </c>
      <c r="D74" s="170">
        <v>2</v>
      </c>
      <c r="E74" s="170">
        <v>37</v>
      </c>
      <c r="F74" s="170">
        <v>30</v>
      </c>
      <c r="G74" s="170">
        <v>16</v>
      </c>
      <c r="H74" s="170">
        <v>4</v>
      </c>
      <c r="I74" s="170">
        <v>192</v>
      </c>
      <c r="J74" s="170">
        <v>80</v>
      </c>
      <c r="K74" s="246">
        <v>17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2</v>
      </c>
      <c r="C75" s="170">
        <v>0</v>
      </c>
      <c r="D75" s="170">
        <v>0</v>
      </c>
      <c r="E75" s="170">
        <v>53</v>
      </c>
      <c r="F75" s="170">
        <v>2</v>
      </c>
      <c r="G75" s="170">
        <v>51</v>
      </c>
      <c r="H75" s="170">
        <v>0</v>
      </c>
      <c r="I75" s="170">
        <v>24</v>
      </c>
      <c r="J75" s="170">
        <v>1</v>
      </c>
      <c r="K75" s="246">
        <v>0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3</v>
      </c>
      <c r="C76" s="170">
        <v>0</v>
      </c>
      <c r="D76" s="170">
        <v>0</v>
      </c>
      <c r="E76" s="170">
        <v>10</v>
      </c>
      <c r="F76" s="170">
        <v>9</v>
      </c>
      <c r="G76" s="170">
        <v>0</v>
      </c>
      <c r="H76" s="170">
        <v>0</v>
      </c>
      <c r="I76" s="170">
        <v>35</v>
      </c>
      <c r="J76" s="170">
        <v>0</v>
      </c>
      <c r="K76" s="246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76</v>
      </c>
      <c r="C77" s="170">
        <v>37</v>
      </c>
      <c r="D77" s="170">
        <v>5</v>
      </c>
      <c r="E77" s="170">
        <v>156</v>
      </c>
      <c r="F77" s="170">
        <v>60</v>
      </c>
      <c r="G77" s="170">
        <v>85</v>
      </c>
      <c r="H77" s="170">
        <v>1</v>
      </c>
      <c r="I77" s="170">
        <v>192</v>
      </c>
      <c r="J77" s="170">
        <v>69</v>
      </c>
      <c r="K77" s="246">
        <v>14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122</v>
      </c>
      <c r="C78" s="170">
        <v>36</v>
      </c>
      <c r="D78" s="170">
        <v>9</v>
      </c>
      <c r="E78" s="170">
        <v>398</v>
      </c>
      <c r="F78" s="170">
        <v>112</v>
      </c>
      <c r="G78" s="170">
        <v>253</v>
      </c>
      <c r="H78" s="170">
        <v>4</v>
      </c>
      <c r="I78" s="170">
        <v>321</v>
      </c>
      <c r="J78" s="170">
        <v>76</v>
      </c>
      <c r="K78" s="246">
        <v>8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12</v>
      </c>
      <c r="C79" s="170">
        <v>6</v>
      </c>
      <c r="D79" s="170">
        <v>8</v>
      </c>
      <c r="E79" s="170">
        <v>17</v>
      </c>
      <c r="F79" s="170">
        <v>3</v>
      </c>
      <c r="G79" s="170">
        <v>16</v>
      </c>
      <c r="H79" s="170">
        <v>10</v>
      </c>
      <c r="I79" s="170">
        <v>28</v>
      </c>
      <c r="J79" s="170">
        <v>12</v>
      </c>
      <c r="K79" s="246">
        <v>3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11</v>
      </c>
      <c r="C80" s="170">
        <v>2</v>
      </c>
      <c r="D80" s="170">
        <v>0</v>
      </c>
      <c r="E80" s="170">
        <v>5</v>
      </c>
      <c r="F80" s="170">
        <v>1</v>
      </c>
      <c r="G80" s="170">
        <v>1</v>
      </c>
      <c r="H80" s="170">
        <v>0</v>
      </c>
      <c r="I80" s="170">
        <v>22</v>
      </c>
      <c r="J80" s="170">
        <v>2</v>
      </c>
      <c r="K80" s="246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108</v>
      </c>
      <c r="C81" s="170">
        <v>0</v>
      </c>
      <c r="D81" s="170">
        <v>0</v>
      </c>
      <c r="E81" s="170">
        <v>75</v>
      </c>
      <c r="F81" s="170">
        <v>67</v>
      </c>
      <c r="G81" s="170">
        <v>12</v>
      </c>
      <c r="H81" s="170">
        <v>0</v>
      </c>
      <c r="I81" s="170">
        <v>199</v>
      </c>
      <c r="J81" s="170">
        <v>87</v>
      </c>
      <c r="K81" s="246">
        <v>1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23</v>
      </c>
      <c r="C82" s="170">
        <v>10</v>
      </c>
      <c r="D82" s="170">
        <v>0</v>
      </c>
      <c r="E82" s="170">
        <v>5</v>
      </c>
      <c r="F82" s="170">
        <v>4</v>
      </c>
      <c r="G82" s="170">
        <v>1</v>
      </c>
      <c r="H82" s="170">
        <v>0</v>
      </c>
      <c r="I82" s="170">
        <v>37</v>
      </c>
      <c r="J82" s="170">
        <v>16</v>
      </c>
      <c r="K82" s="246">
        <v>1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12</v>
      </c>
      <c r="C83" s="170">
        <v>6</v>
      </c>
      <c r="D83" s="170">
        <v>0</v>
      </c>
      <c r="E83" s="170">
        <v>2</v>
      </c>
      <c r="F83" s="170">
        <v>0</v>
      </c>
      <c r="G83" s="170">
        <v>2</v>
      </c>
      <c r="H83" s="170">
        <v>0</v>
      </c>
      <c r="I83" s="170">
        <v>90</v>
      </c>
      <c r="J83" s="170">
        <v>9</v>
      </c>
      <c r="K83" s="246">
        <v>1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35</v>
      </c>
      <c r="C84" s="170">
        <v>1</v>
      </c>
      <c r="D84" s="170">
        <v>2</v>
      </c>
      <c r="E84" s="170">
        <v>75</v>
      </c>
      <c r="F84" s="170">
        <v>36</v>
      </c>
      <c r="G84" s="170">
        <v>10</v>
      </c>
      <c r="H84" s="170">
        <v>0</v>
      </c>
      <c r="I84" s="170">
        <v>252</v>
      </c>
      <c r="J84" s="170">
        <v>3</v>
      </c>
      <c r="K84" s="246">
        <v>2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539</v>
      </c>
      <c r="C85" s="171">
        <v>124</v>
      </c>
      <c r="D85" s="171">
        <v>32</v>
      </c>
      <c r="E85" s="171">
        <v>1040</v>
      </c>
      <c r="F85" s="171">
        <v>390</v>
      </c>
      <c r="G85" s="171">
        <v>471</v>
      </c>
      <c r="H85" s="171">
        <v>23</v>
      </c>
      <c r="I85" s="171">
        <v>1909</v>
      </c>
      <c r="J85" s="171">
        <v>641</v>
      </c>
      <c r="K85" s="247">
        <v>87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11</v>
      </c>
      <c r="C86" s="170">
        <v>2</v>
      </c>
      <c r="D86" s="170">
        <v>1</v>
      </c>
      <c r="E86" s="170">
        <v>21</v>
      </c>
      <c r="F86" s="170">
        <v>13</v>
      </c>
      <c r="G86" s="170">
        <v>4</v>
      </c>
      <c r="H86" s="170">
        <v>0</v>
      </c>
      <c r="I86" s="170">
        <v>6</v>
      </c>
      <c r="J86" s="170">
        <v>3</v>
      </c>
      <c r="K86" s="246">
        <v>1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38</v>
      </c>
      <c r="C87" s="170">
        <v>23</v>
      </c>
      <c r="D87" s="170">
        <v>1</v>
      </c>
      <c r="E87" s="170">
        <v>58</v>
      </c>
      <c r="F87" s="170">
        <v>35</v>
      </c>
      <c r="G87" s="170">
        <v>38</v>
      </c>
      <c r="H87" s="170">
        <v>1</v>
      </c>
      <c r="I87" s="170">
        <v>168</v>
      </c>
      <c r="J87" s="170">
        <v>104</v>
      </c>
      <c r="K87" s="246">
        <v>4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37</v>
      </c>
      <c r="C88" s="170">
        <v>3</v>
      </c>
      <c r="D88" s="170">
        <v>0</v>
      </c>
      <c r="E88" s="170">
        <v>28</v>
      </c>
      <c r="F88" s="170">
        <v>6</v>
      </c>
      <c r="G88" s="170">
        <v>23</v>
      </c>
      <c r="H88" s="170">
        <v>0</v>
      </c>
      <c r="I88" s="170">
        <v>147</v>
      </c>
      <c r="J88" s="170">
        <v>10</v>
      </c>
      <c r="K88" s="246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2</v>
      </c>
      <c r="C89" s="170">
        <v>2</v>
      </c>
      <c r="D89" s="170">
        <v>0</v>
      </c>
      <c r="E89" s="170">
        <v>5</v>
      </c>
      <c r="F89" s="170">
        <v>3</v>
      </c>
      <c r="G89" s="170">
        <v>4</v>
      </c>
      <c r="H89" s="170">
        <v>2</v>
      </c>
      <c r="I89" s="170">
        <v>4</v>
      </c>
      <c r="J89" s="170">
        <v>3</v>
      </c>
      <c r="K89" s="246">
        <v>1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15</v>
      </c>
      <c r="C90" s="170">
        <v>2</v>
      </c>
      <c r="D90" s="170">
        <v>3</v>
      </c>
      <c r="E90" s="170">
        <v>23</v>
      </c>
      <c r="F90" s="170">
        <v>18</v>
      </c>
      <c r="G90" s="170">
        <v>7</v>
      </c>
      <c r="H90" s="170">
        <v>0</v>
      </c>
      <c r="I90" s="170">
        <v>179</v>
      </c>
      <c r="J90" s="170">
        <v>130</v>
      </c>
      <c r="K90" s="246">
        <v>3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24</v>
      </c>
      <c r="C91" s="170">
        <v>3</v>
      </c>
      <c r="D91" s="170">
        <v>0</v>
      </c>
      <c r="E91" s="170">
        <v>41</v>
      </c>
      <c r="F91" s="170">
        <v>38</v>
      </c>
      <c r="G91" s="170">
        <v>6</v>
      </c>
      <c r="H91" s="170">
        <v>0</v>
      </c>
      <c r="I91" s="170">
        <v>47</v>
      </c>
      <c r="J91" s="170">
        <v>15</v>
      </c>
      <c r="K91" s="246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45</v>
      </c>
      <c r="C92" s="170">
        <v>4</v>
      </c>
      <c r="D92" s="170">
        <v>3</v>
      </c>
      <c r="E92" s="170">
        <v>86</v>
      </c>
      <c r="F92" s="170">
        <v>39</v>
      </c>
      <c r="G92" s="170">
        <v>27</v>
      </c>
      <c r="H92" s="170">
        <v>2</v>
      </c>
      <c r="I92" s="170">
        <v>126</v>
      </c>
      <c r="J92" s="170">
        <v>18</v>
      </c>
      <c r="K92" s="246">
        <v>3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28</v>
      </c>
      <c r="C93" s="170">
        <v>12</v>
      </c>
      <c r="D93" s="170">
        <v>7</v>
      </c>
      <c r="E93" s="170">
        <v>64</v>
      </c>
      <c r="F93" s="170">
        <v>39</v>
      </c>
      <c r="G93" s="170">
        <v>21</v>
      </c>
      <c r="H93" s="170">
        <v>5</v>
      </c>
      <c r="I93" s="170">
        <v>120</v>
      </c>
      <c r="J93" s="170">
        <v>24</v>
      </c>
      <c r="K93" s="246">
        <v>12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3</v>
      </c>
      <c r="C94" s="170">
        <v>0</v>
      </c>
      <c r="D94" s="170">
        <v>0</v>
      </c>
      <c r="E94" s="170">
        <v>5</v>
      </c>
      <c r="F94" s="170">
        <v>4</v>
      </c>
      <c r="G94" s="170">
        <v>0</v>
      </c>
      <c r="H94" s="170">
        <v>0</v>
      </c>
      <c r="I94" s="170">
        <v>4</v>
      </c>
      <c r="J94" s="170">
        <v>0</v>
      </c>
      <c r="K94" s="246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55</v>
      </c>
      <c r="C95" s="170">
        <v>7</v>
      </c>
      <c r="D95" s="170">
        <v>3</v>
      </c>
      <c r="E95" s="170">
        <v>51</v>
      </c>
      <c r="F95" s="170">
        <v>34</v>
      </c>
      <c r="G95" s="170">
        <v>16</v>
      </c>
      <c r="H95" s="170">
        <v>0</v>
      </c>
      <c r="I95" s="170">
        <v>89</v>
      </c>
      <c r="J95" s="170">
        <v>9</v>
      </c>
      <c r="K95" s="246">
        <v>6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34</v>
      </c>
      <c r="C96" s="170">
        <v>12</v>
      </c>
      <c r="D96" s="170">
        <v>2</v>
      </c>
      <c r="E96" s="170">
        <v>42</v>
      </c>
      <c r="F96" s="170">
        <v>6</v>
      </c>
      <c r="G96" s="170">
        <v>13</v>
      </c>
      <c r="H96" s="170">
        <v>8</v>
      </c>
      <c r="I96" s="170">
        <v>69</v>
      </c>
      <c r="J96" s="170">
        <v>33</v>
      </c>
      <c r="K96" s="246">
        <v>12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292</v>
      </c>
      <c r="C97" s="171">
        <v>70</v>
      </c>
      <c r="D97" s="171">
        <v>20</v>
      </c>
      <c r="E97" s="171">
        <v>424</v>
      </c>
      <c r="F97" s="171">
        <v>235</v>
      </c>
      <c r="G97" s="171">
        <v>159</v>
      </c>
      <c r="H97" s="171">
        <v>18</v>
      </c>
      <c r="I97" s="171">
        <v>959</v>
      </c>
      <c r="J97" s="171">
        <v>349</v>
      </c>
      <c r="K97" s="247">
        <v>42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49">
        <v>4512</v>
      </c>
      <c r="C98" s="250">
        <v>2153</v>
      </c>
      <c r="D98" s="250">
        <v>286</v>
      </c>
      <c r="E98" s="250">
        <v>6810</v>
      </c>
      <c r="F98" s="250">
        <v>2650</v>
      </c>
      <c r="G98" s="250">
        <v>3257</v>
      </c>
      <c r="H98" s="250">
        <v>413</v>
      </c>
      <c r="I98" s="250">
        <v>10906</v>
      </c>
      <c r="J98" s="250">
        <v>4514</v>
      </c>
      <c r="K98" s="251">
        <v>678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70" t="s">
        <v>396</v>
      </c>
      <c r="B100" s="470"/>
      <c r="C100" s="470"/>
      <c r="D100" s="470"/>
      <c r="E100" s="470"/>
      <c r="F100" s="470"/>
      <c r="G100" s="470"/>
      <c r="H100" s="470"/>
      <c r="I100" s="470"/>
      <c r="J100" s="470"/>
      <c r="K100" s="470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21" customHeight="1" x14ac:dyDescent="0.2">
      <c r="A8" s="406" t="s">
        <v>1</v>
      </c>
      <c r="B8" s="376" t="s">
        <v>284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21" customHeight="1" thickBot="1" x14ac:dyDescent="0.25">
      <c r="A9" s="407"/>
      <c r="B9" s="378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93"/>
    </row>
    <row r="10" spans="1:14" ht="15.95" customHeight="1" x14ac:dyDescent="0.2">
      <c r="A10" s="96" t="s">
        <v>3</v>
      </c>
      <c r="B10" s="192">
        <v>164</v>
      </c>
      <c r="C10" s="186">
        <v>60</v>
      </c>
      <c r="D10" s="187">
        <v>2</v>
      </c>
      <c r="E10" s="187">
        <v>31</v>
      </c>
      <c r="F10" s="187">
        <v>3</v>
      </c>
      <c r="G10" s="187">
        <v>23</v>
      </c>
      <c r="H10" s="187">
        <v>23</v>
      </c>
      <c r="I10" s="187">
        <v>0</v>
      </c>
      <c r="J10" s="187">
        <v>0</v>
      </c>
      <c r="K10" s="187">
        <v>6</v>
      </c>
      <c r="L10" s="187">
        <v>16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85</v>
      </c>
      <c r="C11" s="186">
        <v>0</v>
      </c>
      <c r="D11" s="187">
        <v>2</v>
      </c>
      <c r="E11" s="187">
        <v>7</v>
      </c>
      <c r="F11" s="187">
        <v>24</v>
      </c>
      <c r="G11" s="187">
        <v>24</v>
      </c>
      <c r="H11" s="187">
        <v>17</v>
      </c>
      <c r="I11" s="187">
        <v>0</v>
      </c>
      <c r="J11" s="187">
        <v>1</v>
      </c>
      <c r="K11" s="187">
        <v>3</v>
      </c>
      <c r="L11" s="187">
        <v>7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60</v>
      </c>
      <c r="C12" s="186">
        <v>0</v>
      </c>
      <c r="D12" s="187">
        <v>3</v>
      </c>
      <c r="E12" s="187">
        <v>3</v>
      </c>
      <c r="F12" s="187">
        <v>5</v>
      </c>
      <c r="G12" s="187">
        <v>6</v>
      </c>
      <c r="H12" s="187">
        <v>30</v>
      </c>
      <c r="I12" s="187">
        <v>0</v>
      </c>
      <c r="J12" s="187">
        <v>2</v>
      </c>
      <c r="K12" s="187">
        <v>4</v>
      </c>
      <c r="L12" s="187">
        <v>7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204</v>
      </c>
      <c r="C13" s="186">
        <v>0</v>
      </c>
      <c r="D13" s="187">
        <v>0</v>
      </c>
      <c r="E13" s="187">
        <v>0</v>
      </c>
      <c r="F13" s="187">
        <v>2</v>
      </c>
      <c r="G13" s="187">
        <v>2</v>
      </c>
      <c r="H13" s="187">
        <v>8</v>
      </c>
      <c r="I13" s="187">
        <v>0</v>
      </c>
      <c r="J13" s="187">
        <v>0</v>
      </c>
      <c r="K13" s="187">
        <v>110</v>
      </c>
      <c r="L13" s="187">
        <v>82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26</v>
      </c>
      <c r="C14" s="186">
        <v>0</v>
      </c>
      <c r="D14" s="187">
        <v>9</v>
      </c>
      <c r="E14" s="187">
        <v>2</v>
      </c>
      <c r="F14" s="187">
        <v>2</v>
      </c>
      <c r="G14" s="187">
        <v>2</v>
      </c>
      <c r="H14" s="187">
        <v>9</v>
      </c>
      <c r="I14" s="187">
        <v>0</v>
      </c>
      <c r="J14" s="187">
        <v>0</v>
      </c>
      <c r="K14" s="187">
        <v>0</v>
      </c>
      <c r="L14" s="187">
        <v>2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198</v>
      </c>
      <c r="C15" s="186">
        <v>31</v>
      </c>
      <c r="D15" s="187">
        <v>2</v>
      </c>
      <c r="E15" s="187">
        <v>1</v>
      </c>
      <c r="F15" s="187">
        <v>1</v>
      </c>
      <c r="G15" s="187">
        <v>1</v>
      </c>
      <c r="H15" s="187">
        <v>15</v>
      </c>
      <c r="I15" s="187">
        <v>0</v>
      </c>
      <c r="J15" s="187">
        <v>123</v>
      </c>
      <c r="K15" s="187">
        <v>21</v>
      </c>
      <c r="L15" s="187">
        <v>3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32</v>
      </c>
      <c r="C16" s="186">
        <v>0</v>
      </c>
      <c r="D16" s="187">
        <v>0</v>
      </c>
      <c r="E16" s="187">
        <v>4</v>
      </c>
      <c r="F16" s="187">
        <v>0</v>
      </c>
      <c r="G16" s="187">
        <v>7</v>
      </c>
      <c r="H16" s="187">
        <v>14</v>
      </c>
      <c r="I16" s="187">
        <v>0</v>
      </c>
      <c r="J16" s="187">
        <v>0</v>
      </c>
      <c r="K16" s="187">
        <v>4</v>
      </c>
      <c r="L16" s="187">
        <v>3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382</v>
      </c>
      <c r="C17" s="188">
        <v>0</v>
      </c>
      <c r="D17" s="189">
        <v>0</v>
      </c>
      <c r="E17" s="189">
        <v>15</v>
      </c>
      <c r="F17" s="189">
        <v>22</v>
      </c>
      <c r="G17" s="189">
        <v>217</v>
      </c>
      <c r="H17" s="189">
        <v>9</v>
      </c>
      <c r="I17" s="189">
        <v>0</v>
      </c>
      <c r="J17" s="189">
        <v>3</v>
      </c>
      <c r="K17" s="189">
        <v>107</v>
      </c>
      <c r="L17" s="189">
        <v>9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1151</v>
      </c>
      <c r="C18" s="198">
        <v>91</v>
      </c>
      <c r="D18" s="191">
        <v>18</v>
      </c>
      <c r="E18" s="191">
        <v>63</v>
      </c>
      <c r="F18" s="191">
        <v>59</v>
      </c>
      <c r="G18" s="191">
        <v>282</v>
      </c>
      <c r="H18" s="191">
        <v>125</v>
      </c>
      <c r="I18" s="191">
        <v>0</v>
      </c>
      <c r="J18" s="191">
        <v>129</v>
      </c>
      <c r="K18" s="191">
        <v>255</v>
      </c>
      <c r="L18" s="191">
        <v>129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100</v>
      </c>
      <c r="C19" s="186">
        <v>0</v>
      </c>
      <c r="D19" s="187">
        <v>0</v>
      </c>
      <c r="E19" s="187">
        <v>5</v>
      </c>
      <c r="F19" s="187">
        <v>26</v>
      </c>
      <c r="G19" s="187">
        <v>9</v>
      </c>
      <c r="H19" s="187">
        <v>13</v>
      </c>
      <c r="I19" s="187">
        <v>2</v>
      </c>
      <c r="J19" s="187">
        <v>15</v>
      </c>
      <c r="K19" s="187">
        <v>19</v>
      </c>
      <c r="L19" s="187">
        <v>11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71</v>
      </c>
      <c r="C20" s="186">
        <v>0</v>
      </c>
      <c r="D20" s="187">
        <v>2</v>
      </c>
      <c r="E20" s="187">
        <v>0</v>
      </c>
      <c r="F20" s="187">
        <v>1</v>
      </c>
      <c r="G20" s="187">
        <v>4</v>
      </c>
      <c r="H20" s="187">
        <v>4</v>
      </c>
      <c r="I20" s="187">
        <v>0</v>
      </c>
      <c r="J20" s="187">
        <v>9</v>
      </c>
      <c r="K20" s="187">
        <v>49</v>
      </c>
      <c r="L20" s="187">
        <v>2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17</v>
      </c>
      <c r="C21" s="186">
        <v>0</v>
      </c>
      <c r="D21" s="187">
        <v>0</v>
      </c>
      <c r="E21" s="187">
        <v>5</v>
      </c>
      <c r="F21" s="187">
        <v>2</v>
      </c>
      <c r="G21" s="187">
        <v>2</v>
      </c>
      <c r="H21" s="187">
        <v>2</v>
      </c>
      <c r="I21" s="187">
        <v>0</v>
      </c>
      <c r="J21" s="187">
        <v>2</v>
      </c>
      <c r="K21" s="187">
        <v>1</v>
      </c>
      <c r="L21" s="187">
        <v>3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85</v>
      </c>
      <c r="C22" s="186">
        <v>0</v>
      </c>
      <c r="D22" s="187">
        <v>2</v>
      </c>
      <c r="E22" s="187">
        <v>9</v>
      </c>
      <c r="F22" s="187">
        <v>7</v>
      </c>
      <c r="G22" s="187">
        <v>9</v>
      </c>
      <c r="H22" s="187">
        <v>26</v>
      </c>
      <c r="I22" s="187">
        <v>0</v>
      </c>
      <c r="J22" s="187">
        <v>15</v>
      </c>
      <c r="K22" s="187">
        <v>12</v>
      </c>
      <c r="L22" s="187">
        <v>5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41</v>
      </c>
      <c r="C23" s="186">
        <v>0</v>
      </c>
      <c r="D23" s="187">
        <v>1</v>
      </c>
      <c r="E23" s="187">
        <v>1</v>
      </c>
      <c r="F23" s="187">
        <v>5</v>
      </c>
      <c r="G23" s="187">
        <v>2</v>
      </c>
      <c r="H23" s="187">
        <v>3</v>
      </c>
      <c r="I23" s="187">
        <v>0</v>
      </c>
      <c r="J23" s="187">
        <v>6</v>
      </c>
      <c r="K23" s="187">
        <v>19</v>
      </c>
      <c r="L23" s="187">
        <v>4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19</v>
      </c>
      <c r="C24" s="186">
        <v>0</v>
      </c>
      <c r="D24" s="187">
        <v>0</v>
      </c>
      <c r="E24" s="187">
        <v>0</v>
      </c>
      <c r="F24" s="187">
        <v>3</v>
      </c>
      <c r="G24" s="187">
        <v>0</v>
      </c>
      <c r="H24" s="187">
        <v>12</v>
      </c>
      <c r="I24" s="187">
        <v>0</v>
      </c>
      <c r="J24" s="187">
        <v>2</v>
      </c>
      <c r="K24" s="187">
        <v>0</v>
      </c>
      <c r="L24" s="187">
        <v>2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175</v>
      </c>
      <c r="C25" s="188">
        <v>0</v>
      </c>
      <c r="D25" s="189">
        <v>0</v>
      </c>
      <c r="E25" s="189">
        <v>4</v>
      </c>
      <c r="F25" s="189">
        <v>4</v>
      </c>
      <c r="G25" s="189">
        <v>6</v>
      </c>
      <c r="H25" s="189">
        <v>34</v>
      </c>
      <c r="I25" s="189">
        <v>0</v>
      </c>
      <c r="J25" s="189">
        <v>1</v>
      </c>
      <c r="K25" s="189">
        <v>118</v>
      </c>
      <c r="L25" s="189">
        <v>8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508</v>
      </c>
      <c r="C26" s="198">
        <v>0</v>
      </c>
      <c r="D26" s="191">
        <v>5</v>
      </c>
      <c r="E26" s="191">
        <v>24</v>
      </c>
      <c r="F26" s="191">
        <v>48</v>
      </c>
      <c r="G26" s="191">
        <v>32</v>
      </c>
      <c r="H26" s="191">
        <v>94</v>
      </c>
      <c r="I26" s="191">
        <v>2</v>
      </c>
      <c r="J26" s="191">
        <v>50</v>
      </c>
      <c r="K26" s="191">
        <v>218</v>
      </c>
      <c r="L26" s="191">
        <v>35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10</v>
      </c>
      <c r="C27" s="186">
        <v>0</v>
      </c>
      <c r="D27" s="187">
        <v>0</v>
      </c>
      <c r="E27" s="187">
        <v>0</v>
      </c>
      <c r="F27" s="187">
        <v>1</v>
      </c>
      <c r="G27" s="187">
        <v>1</v>
      </c>
      <c r="H27" s="187">
        <v>3</v>
      </c>
      <c r="I27" s="187">
        <v>0</v>
      </c>
      <c r="J27" s="187">
        <v>5</v>
      </c>
      <c r="K27" s="187">
        <v>0</v>
      </c>
      <c r="L27" s="187">
        <v>0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39</v>
      </c>
      <c r="C28" s="186">
        <v>0</v>
      </c>
      <c r="D28" s="187">
        <v>0</v>
      </c>
      <c r="E28" s="187">
        <v>2</v>
      </c>
      <c r="F28" s="187">
        <v>3</v>
      </c>
      <c r="G28" s="187">
        <v>1</v>
      </c>
      <c r="H28" s="187">
        <v>3</v>
      </c>
      <c r="I28" s="187">
        <v>0</v>
      </c>
      <c r="J28" s="187">
        <v>22</v>
      </c>
      <c r="K28" s="187">
        <v>7</v>
      </c>
      <c r="L28" s="187">
        <v>1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22</v>
      </c>
      <c r="C29" s="186">
        <v>0</v>
      </c>
      <c r="D29" s="187">
        <v>1</v>
      </c>
      <c r="E29" s="187">
        <v>1</v>
      </c>
      <c r="F29" s="187">
        <v>0</v>
      </c>
      <c r="G29" s="187">
        <v>1</v>
      </c>
      <c r="H29" s="187">
        <v>5</v>
      </c>
      <c r="I29" s="187">
        <v>0</v>
      </c>
      <c r="J29" s="187">
        <v>3</v>
      </c>
      <c r="K29" s="187">
        <v>11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39</v>
      </c>
      <c r="C30" s="186">
        <v>0</v>
      </c>
      <c r="D30" s="187">
        <v>0</v>
      </c>
      <c r="E30" s="187">
        <v>2</v>
      </c>
      <c r="F30" s="187">
        <v>1</v>
      </c>
      <c r="G30" s="187">
        <v>8</v>
      </c>
      <c r="H30" s="187">
        <v>3</v>
      </c>
      <c r="I30" s="187">
        <v>1</v>
      </c>
      <c r="J30" s="187">
        <v>15</v>
      </c>
      <c r="K30" s="187">
        <v>3</v>
      </c>
      <c r="L30" s="187">
        <v>6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12</v>
      </c>
      <c r="C31" s="186">
        <v>0</v>
      </c>
      <c r="D31" s="187">
        <v>0</v>
      </c>
      <c r="E31" s="187">
        <v>0</v>
      </c>
      <c r="F31" s="187">
        <v>1</v>
      </c>
      <c r="G31" s="187">
        <v>0</v>
      </c>
      <c r="H31" s="187">
        <v>5</v>
      </c>
      <c r="I31" s="187">
        <v>1</v>
      </c>
      <c r="J31" s="187">
        <v>4</v>
      </c>
      <c r="K31" s="187">
        <v>1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26</v>
      </c>
      <c r="C32" s="186">
        <v>0</v>
      </c>
      <c r="D32" s="187">
        <v>2</v>
      </c>
      <c r="E32" s="187">
        <v>0</v>
      </c>
      <c r="F32" s="187">
        <v>4</v>
      </c>
      <c r="G32" s="187">
        <v>1</v>
      </c>
      <c r="H32" s="187">
        <v>9</v>
      </c>
      <c r="I32" s="187">
        <v>0</v>
      </c>
      <c r="J32" s="187">
        <v>2</v>
      </c>
      <c r="K32" s="187">
        <v>1</v>
      </c>
      <c r="L32" s="187">
        <v>7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113</v>
      </c>
      <c r="C33" s="186">
        <v>0</v>
      </c>
      <c r="D33" s="187">
        <v>1</v>
      </c>
      <c r="E33" s="187">
        <v>5</v>
      </c>
      <c r="F33" s="187">
        <v>7</v>
      </c>
      <c r="G33" s="187">
        <v>5</v>
      </c>
      <c r="H33" s="187">
        <v>25</v>
      </c>
      <c r="I33" s="187">
        <v>0</v>
      </c>
      <c r="J33" s="187">
        <v>60</v>
      </c>
      <c r="K33" s="187">
        <v>5</v>
      </c>
      <c r="L33" s="187">
        <v>5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48</v>
      </c>
      <c r="C34" s="186">
        <v>0</v>
      </c>
      <c r="D34" s="187">
        <v>3</v>
      </c>
      <c r="E34" s="187">
        <v>3</v>
      </c>
      <c r="F34" s="187">
        <v>4</v>
      </c>
      <c r="G34" s="187">
        <v>3</v>
      </c>
      <c r="H34" s="187">
        <v>11</v>
      </c>
      <c r="I34" s="187">
        <v>0</v>
      </c>
      <c r="J34" s="187">
        <v>2</v>
      </c>
      <c r="K34" s="187">
        <v>20</v>
      </c>
      <c r="L34" s="187">
        <v>2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56</v>
      </c>
      <c r="C35" s="188">
        <v>0</v>
      </c>
      <c r="D35" s="189">
        <v>1</v>
      </c>
      <c r="E35" s="189">
        <v>5</v>
      </c>
      <c r="F35" s="189">
        <v>11</v>
      </c>
      <c r="G35" s="189">
        <v>1</v>
      </c>
      <c r="H35" s="189">
        <v>12</v>
      </c>
      <c r="I35" s="189">
        <v>0</v>
      </c>
      <c r="J35" s="189">
        <v>25</v>
      </c>
      <c r="K35" s="189">
        <v>1</v>
      </c>
      <c r="L35" s="189">
        <v>0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365</v>
      </c>
      <c r="C36" s="198">
        <v>0</v>
      </c>
      <c r="D36" s="191">
        <v>8</v>
      </c>
      <c r="E36" s="191">
        <v>18</v>
      </c>
      <c r="F36" s="191">
        <v>32</v>
      </c>
      <c r="G36" s="191">
        <v>21</v>
      </c>
      <c r="H36" s="191">
        <v>76</v>
      </c>
      <c r="I36" s="191">
        <v>2</v>
      </c>
      <c r="J36" s="191">
        <v>138</v>
      </c>
      <c r="K36" s="191">
        <v>49</v>
      </c>
      <c r="L36" s="191">
        <v>21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39</v>
      </c>
      <c r="C37" s="186">
        <v>0</v>
      </c>
      <c r="D37" s="187">
        <v>0</v>
      </c>
      <c r="E37" s="187">
        <v>4</v>
      </c>
      <c r="F37" s="187">
        <v>4</v>
      </c>
      <c r="G37" s="187">
        <v>4</v>
      </c>
      <c r="H37" s="187">
        <v>8</v>
      </c>
      <c r="I37" s="187">
        <v>0</v>
      </c>
      <c r="J37" s="187">
        <v>7</v>
      </c>
      <c r="K37" s="187">
        <v>9</v>
      </c>
      <c r="L37" s="187">
        <v>3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116</v>
      </c>
      <c r="C38" s="186">
        <v>0</v>
      </c>
      <c r="D38" s="187">
        <v>0</v>
      </c>
      <c r="E38" s="187">
        <v>4</v>
      </c>
      <c r="F38" s="187">
        <v>20</v>
      </c>
      <c r="G38" s="187">
        <v>7</v>
      </c>
      <c r="H38" s="187">
        <v>15</v>
      </c>
      <c r="I38" s="187">
        <v>0</v>
      </c>
      <c r="J38" s="187">
        <v>32</v>
      </c>
      <c r="K38" s="187">
        <v>18</v>
      </c>
      <c r="L38" s="187">
        <v>20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129</v>
      </c>
      <c r="C39" s="186">
        <v>0</v>
      </c>
      <c r="D39" s="187">
        <v>0</v>
      </c>
      <c r="E39" s="187">
        <v>3</v>
      </c>
      <c r="F39" s="187">
        <v>9</v>
      </c>
      <c r="G39" s="187">
        <v>26</v>
      </c>
      <c r="H39" s="187">
        <v>20</v>
      </c>
      <c r="I39" s="187">
        <v>0</v>
      </c>
      <c r="J39" s="187">
        <v>15</v>
      </c>
      <c r="K39" s="187">
        <v>36</v>
      </c>
      <c r="L39" s="187">
        <v>20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77</v>
      </c>
      <c r="C40" s="186">
        <v>0</v>
      </c>
      <c r="D40" s="187">
        <v>1</v>
      </c>
      <c r="E40" s="187">
        <v>6</v>
      </c>
      <c r="F40" s="187">
        <v>27</v>
      </c>
      <c r="G40" s="187">
        <v>5</v>
      </c>
      <c r="H40" s="187">
        <v>18</v>
      </c>
      <c r="I40" s="187">
        <v>0</v>
      </c>
      <c r="J40" s="187">
        <v>9</v>
      </c>
      <c r="K40" s="187">
        <v>9</v>
      </c>
      <c r="L40" s="187">
        <v>2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59</v>
      </c>
      <c r="C41" s="194">
        <v>0</v>
      </c>
      <c r="D41" s="195">
        <v>0</v>
      </c>
      <c r="E41" s="195">
        <v>3</v>
      </c>
      <c r="F41" s="195">
        <v>1</v>
      </c>
      <c r="G41" s="195">
        <v>2</v>
      </c>
      <c r="H41" s="195">
        <v>4</v>
      </c>
      <c r="I41" s="195">
        <v>0</v>
      </c>
      <c r="J41" s="195">
        <v>2</v>
      </c>
      <c r="K41" s="195">
        <v>2</v>
      </c>
      <c r="L41" s="195">
        <v>45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25</v>
      </c>
      <c r="C42" s="186">
        <v>0</v>
      </c>
      <c r="D42" s="187">
        <v>0</v>
      </c>
      <c r="E42" s="187">
        <v>1</v>
      </c>
      <c r="F42" s="187">
        <v>0</v>
      </c>
      <c r="G42" s="187">
        <v>13</v>
      </c>
      <c r="H42" s="187">
        <v>6</v>
      </c>
      <c r="I42" s="187">
        <v>0</v>
      </c>
      <c r="J42" s="187">
        <v>5</v>
      </c>
      <c r="K42" s="187">
        <v>0</v>
      </c>
      <c r="L42" s="187">
        <v>0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15</v>
      </c>
      <c r="C43" s="188">
        <v>0</v>
      </c>
      <c r="D43" s="189">
        <v>0</v>
      </c>
      <c r="E43" s="189">
        <v>0</v>
      </c>
      <c r="F43" s="189">
        <v>0</v>
      </c>
      <c r="G43" s="189">
        <v>1</v>
      </c>
      <c r="H43" s="189">
        <v>5</v>
      </c>
      <c r="I43" s="189">
        <v>0</v>
      </c>
      <c r="J43" s="189">
        <v>0</v>
      </c>
      <c r="K43" s="189">
        <v>5</v>
      </c>
      <c r="L43" s="189">
        <v>4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460</v>
      </c>
      <c r="C44" s="198">
        <v>0</v>
      </c>
      <c r="D44" s="191">
        <v>1</v>
      </c>
      <c r="E44" s="191">
        <v>21</v>
      </c>
      <c r="F44" s="191">
        <v>61</v>
      </c>
      <c r="G44" s="191">
        <v>58</v>
      </c>
      <c r="H44" s="191">
        <v>76</v>
      </c>
      <c r="I44" s="191">
        <v>0</v>
      </c>
      <c r="J44" s="191">
        <v>70</v>
      </c>
      <c r="K44" s="191">
        <v>79</v>
      </c>
      <c r="L44" s="191">
        <v>94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6</v>
      </c>
      <c r="C45" s="186">
        <v>0</v>
      </c>
      <c r="D45" s="187">
        <v>0</v>
      </c>
      <c r="E45" s="187">
        <v>1</v>
      </c>
      <c r="F45" s="187">
        <v>1</v>
      </c>
      <c r="G45" s="187">
        <v>0</v>
      </c>
      <c r="H45" s="187">
        <v>1</v>
      </c>
      <c r="I45" s="187">
        <v>0</v>
      </c>
      <c r="J45" s="187">
        <v>3</v>
      </c>
      <c r="K45" s="187">
        <v>0</v>
      </c>
      <c r="L45" s="187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88</v>
      </c>
      <c r="C46" s="186">
        <v>0</v>
      </c>
      <c r="D46" s="187">
        <v>0</v>
      </c>
      <c r="E46" s="187">
        <v>7</v>
      </c>
      <c r="F46" s="187">
        <v>2</v>
      </c>
      <c r="G46" s="187">
        <v>11</v>
      </c>
      <c r="H46" s="187">
        <v>10</v>
      </c>
      <c r="I46" s="187">
        <v>0</v>
      </c>
      <c r="J46" s="187">
        <v>55</v>
      </c>
      <c r="K46" s="187">
        <v>2</v>
      </c>
      <c r="L46" s="187">
        <v>1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40</v>
      </c>
      <c r="C47" s="186">
        <v>0</v>
      </c>
      <c r="D47" s="187">
        <v>1</v>
      </c>
      <c r="E47" s="187">
        <v>2</v>
      </c>
      <c r="F47" s="187">
        <v>0</v>
      </c>
      <c r="G47" s="187">
        <v>1</v>
      </c>
      <c r="H47" s="187">
        <v>19</v>
      </c>
      <c r="I47" s="187">
        <v>0</v>
      </c>
      <c r="J47" s="187">
        <v>8</v>
      </c>
      <c r="K47" s="187">
        <v>3</v>
      </c>
      <c r="L47" s="187">
        <v>6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13</v>
      </c>
      <c r="C48" s="186">
        <v>0</v>
      </c>
      <c r="D48" s="187">
        <v>0</v>
      </c>
      <c r="E48" s="187">
        <v>3</v>
      </c>
      <c r="F48" s="187">
        <v>0</v>
      </c>
      <c r="G48" s="187">
        <v>2</v>
      </c>
      <c r="H48" s="187">
        <v>4</v>
      </c>
      <c r="I48" s="187">
        <v>0</v>
      </c>
      <c r="J48" s="187">
        <v>4</v>
      </c>
      <c r="K48" s="187">
        <v>0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73</v>
      </c>
      <c r="C49" s="186">
        <v>0</v>
      </c>
      <c r="D49" s="187">
        <v>3</v>
      </c>
      <c r="E49" s="187">
        <v>2</v>
      </c>
      <c r="F49" s="187">
        <v>9</v>
      </c>
      <c r="G49" s="187">
        <v>6</v>
      </c>
      <c r="H49" s="187">
        <v>19</v>
      </c>
      <c r="I49" s="187">
        <v>0</v>
      </c>
      <c r="J49" s="187">
        <v>18</v>
      </c>
      <c r="K49" s="187">
        <v>8</v>
      </c>
      <c r="L49" s="187">
        <v>8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77</v>
      </c>
      <c r="C50" s="186">
        <v>0</v>
      </c>
      <c r="D50" s="187">
        <v>0</v>
      </c>
      <c r="E50" s="187">
        <v>9</v>
      </c>
      <c r="F50" s="187">
        <v>8</v>
      </c>
      <c r="G50" s="187">
        <v>5</v>
      </c>
      <c r="H50" s="187">
        <v>32</v>
      </c>
      <c r="I50" s="187">
        <v>1</v>
      </c>
      <c r="J50" s="187">
        <v>8</v>
      </c>
      <c r="K50" s="187">
        <v>5</v>
      </c>
      <c r="L50" s="187">
        <v>9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77</v>
      </c>
      <c r="C51" s="186">
        <v>0</v>
      </c>
      <c r="D51" s="187">
        <v>0</v>
      </c>
      <c r="E51" s="187">
        <v>7</v>
      </c>
      <c r="F51" s="187">
        <v>2</v>
      </c>
      <c r="G51" s="187">
        <v>1</v>
      </c>
      <c r="H51" s="187">
        <v>17</v>
      </c>
      <c r="I51" s="187">
        <v>0</v>
      </c>
      <c r="J51" s="187">
        <v>17</v>
      </c>
      <c r="K51" s="187">
        <v>31</v>
      </c>
      <c r="L51" s="187">
        <v>2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48</v>
      </c>
      <c r="C52" s="186">
        <v>0</v>
      </c>
      <c r="D52" s="187">
        <v>0</v>
      </c>
      <c r="E52" s="187">
        <v>2</v>
      </c>
      <c r="F52" s="187">
        <v>3</v>
      </c>
      <c r="G52" s="187">
        <v>3</v>
      </c>
      <c r="H52" s="187">
        <v>21</v>
      </c>
      <c r="I52" s="187">
        <v>0</v>
      </c>
      <c r="J52" s="187">
        <v>5</v>
      </c>
      <c r="K52" s="187">
        <v>2</v>
      </c>
      <c r="L52" s="187">
        <v>12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4</v>
      </c>
      <c r="C53" s="186">
        <v>0</v>
      </c>
      <c r="D53" s="187">
        <v>0</v>
      </c>
      <c r="E53" s="187">
        <v>0</v>
      </c>
      <c r="F53" s="187">
        <v>0</v>
      </c>
      <c r="G53" s="187">
        <v>0</v>
      </c>
      <c r="H53" s="187">
        <v>3</v>
      </c>
      <c r="I53" s="187">
        <v>0</v>
      </c>
      <c r="J53" s="187">
        <v>0</v>
      </c>
      <c r="K53" s="187">
        <v>0</v>
      </c>
      <c r="L53" s="187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23</v>
      </c>
      <c r="C54" s="186">
        <v>0</v>
      </c>
      <c r="D54" s="187">
        <v>0</v>
      </c>
      <c r="E54" s="187">
        <v>1</v>
      </c>
      <c r="F54" s="187">
        <v>1</v>
      </c>
      <c r="G54" s="187">
        <v>0</v>
      </c>
      <c r="H54" s="187">
        <v>4</v>
      </c>
      <c r="I54" s="187">
        <v>0</v>
      </c>
      <c r="J54" s="187">
        <v>6</v>
      </c>
      <c r="K54" s="187">
        <v>1</v>
      </c>
      <c r="L54" s="187">
        <v>10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189</v>
      </c>
      <c r="C55" s="188">
        <v>0</v>
      </c>
      <c r="D55" s="189">
        <v>8</v>
      </c>
      <c r="E55" s="189">
        <v>9</v>
      </c>
      <c r="F55" s="189">
        <v>17</v>
      </c>
      <c r="G55" s="189">
        <v>1</v>
      </c>
      <c r="H55" s="189">
        <v>60</v>
      </c>
      <c r="I55" s="189">
        <v>0</v>
      </c>
      <c r="J55" s="189">
        <v>22</v>
      </c>
      <c r="K55" s="189">
        <v>44</v>
      </c>
      <c r="L55" s="189">
        <v>28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638</v>
      </c>
      <c r="C56" s="201">
        <v>0</v>
      </c>
      <c r="D56" s="197">
        <v>12</v>
      </c>
      <c r="E56" s="197">
        <v>43</v>
      </c>
      <c r="F56" s="197">
        <v>43</v>
      </c>
      <c r="G56" s="197">
        <v>30</v>
      </c>
      <c r="H56" s="197">
        <v>190</v>
      </c>
      <c r="I56" s="197">
        <v>1</v>
      </c>
      <c r="J56" s="197">
        <v>146</v>
      </c>
      <c r="K56" s="197">
        <v>96</v>
      </c>
      <c r="L56" s="197">
        <v>77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236</v>
      </c>
      <c r="C57" s="186">
        <v>0</v>
      </c>
      <c r="D57" s="187">
        <v>33</v>
      </c>
      <c r="E57" s="187">
        <v>16</v>
      </c>
      <c r="F57" s="187">
        <v>72</v>
      </c>
      <c r="G57" s="187">
        <v>8</v>
      </c>
      <c r="H57" s="187">
        <v>74</v>
      </c>
      <c r="I57" s="187">
        <v>0</v>
      </c>
      <c r="J57" s="187">
        <v>15</v>
      </c>
      <c r="K57" s="187">
        <v>10</v>
      </c>
      <c r="L57" s="187">
        <v>8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6</v>
      </c>
      <c r="C58" s="186">
        <v>0</v>
      </c>
      <c r="D58" s="187">
        <v>0</v>
      </c>
      <c r="E58" s="187">
        <v>0</v>
      </c>
      <c r="F58" s="187">
        <v>0</v>
      </c>
      <c r="G58" s="187">
        <v>0</v>
      </c>
      <c r="H58" s="187">
        <v>0</v>
      </c>
      <c r="I58" s="187">
        <v>0</v>
      </c>
      <c r="J58" s="187">
        <v>3</v>
      </c>
      <c r="K58" s="187">
        <v>1</v>
      </c>
      <c r="L58" s="187">
        <v>2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56</v>
      </c>
      <c r="C59" s="186">
        <v>0</v>
      </c>
      <c r="D59" s="187">
        <v>0</v>
      </c>
      <c r="E59" s="187">
        <v>1</v>
      </c>
      <c r="F59" s="187">
        <v>8</v>
      </c>
      <c r="G59" s="187">
        <v>8</v>
      </c>
      <c r="H59" s="187">
        <v>21</v>
      </c>
      <c r="I59" s="187">
        <v>0</v>
      </c>
      <c r="J59" s="187">
        <v>5</v>
      </c>
      <c r="K59" s="187">
        <v>0</v>
      </c>
      <c r="L59" s="187">
        <v>13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8</v>
      </c>
      <c r="C60" s="186">
        <v>0</v>
      </c>
      <c r="D60" s="187">
        <v>1</v>
      </c>
      <c r="E60" s="187">
        <v>0</v>
      </c>
      <c r="F60" s="187">
        <v>1</v>
      </c>
      <c r="G60" s="187">
        <v>2</v>
      </c>
      <c r="H60" s="187">
        <v>1</v>
      </c>
      <c r="I60" s="187">
        <v>0</v>
      </c>
      <c r="J60" s="187">
        <v>3</v>
      </c>
      <c r="K60" s="187">
        <v>0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52</v>
      </c>
      <c r="C61" s="186">
        <v>0</v>
      </c>
      <c r="D61" s="187">
        <v>0</v>
      </c>
      <c r="E61" s="187">
        <v>0</v>
      </c>
      <c r="F61" s="187">
        <v>3</v>
      </c>
      <c r="G61" s="187">
        <v>2</v>
      </c>
      <c r="H61" s="187">
        <v>1</v>
      </c>
      <c r="I61" s="187">
        <v>0</v>
      </c>
      <c r="J61" s="187">
        <v>1</v>
      </c>
      <c r="K61" s="187">
        <v>25</v>
      </c>
      <c r="L61" s="187">
        <v>20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48</v>
      </c>
      <c r="C62" s="186">
        <v>0</v>
      </c>
      <c r="D62" s="187">
        <v>0</v>
      </c>
      <c r="E62" s="187">
        <v>7</v>
      </c>
      <c r="F62" s="187">
        <v>0</v>
      </c>
      <c r="G62" s="187">
        <v>0</v>
      </c>
      <c r="H62" s="187">
        <v>6</v>
      </c>
      <c r="I62" s="187">
        <v>0</v>
      </c>
      <c r="J62" s="187">
        <v>7</v>
      </c>
      <c r="K62" s="187">
        <v>17</v>
      </c>
      <c r="L62" s="187">
        <v>11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4</v>
      </c>
      <c r="C63" s="186">
        <v>0</v>
      </c>
      <c r="D63" s="187">
        <v>0</v>
      </c>
      <c r="E63" s="187">
        <v>2</v>
      </c>
      <c r="F63" s="187">
        <v>1</v>
      </c>
      <c r="G63" s="187">
        <v>0</v>
      </c>
      <c r="H63" s="187">
        <v>0</v>
      </c>
      <c r="I63" s="187">
        <v>0</v>
      </c>
      <c r="J63" s="187">
        <v>1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32</v>
      </c>
      <c r="C64" s="186">
        <v>0</v>
      </c>
      <c r="D64" s="187">
        <v>0</v>
      </c>
      <c r="E64" s="187">
        <v>13</v>
      </c>
      <c r="F64" s="187">
        <v>2</v>
      </c>
      <c r="G64" s="187">
        <v>1</v>
      </c>
      <c r="H64" s="187">
        <v>4</v>
      </c>
      <c r="I64" s="187">
        <v>0</v>
      </c>
      <c r="J64" s="187">
        <v>6</v>
      </c>
      <c r="K64" s="187">
        <v>5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43</v>
      </c>
      <c r="C65" s="186">
        <v>0</v>
      </c>
      <c r="D65" s="187">
        <v>0</v>
      </c>
      <c r="E65" s="187">
        <v>1</v>
      </c>
      <c r="F65" s="187">
        <v>7</v>
      </c>
      <c r="G65" s="187">
        <v>2</v>
      </c>
      <c r="H65" s="187">
        <v>16</v>
      </c>
      <c r="I65" s="187">
        <v>0</v>
      </c>
      <c r="J65" s="187">
        <v>8</v>
      </c>
      <c r="K65" s="187">
        <v>7</v>
      </c>
      <c r="L65" s="187">
        <v>2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22</v>
      </c>
      <c r="C66" s="186">
        <v>0</v>
      </c>
      <c r="D66" s="187">
        <v>0</v>
      </c>
      <c r="E66" s="187">
        <v>2</v>
      </c>
      <c r="F66" s="187">
        <v>5</v>
      </c>
      <c r="G66" s="187">
        <v>0</v>
      </c>
      <c r="H66" s="187">
        <v>2</v>
      </c>
      <c r="I66" s="187">
        <v>0</v>
      </c>
      <c r="J66" s="187">
        <v>1</v>
      </c>
      <c r="K66" s="187">
        <v>8</v>
      </c>
      <c r="L66" s="187">
        <v>4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41</v>
      </c>
      <c r="C67" s="186">
        <v>0</v>
      </c>
      <c r="D67" s="187">
        <v>0</v>
      </c>
      <c r="E67" s="187">
        <v>1</v>
      </c>
      <c r="F67" s="187">
        <v>2</v>
      </c>
      <c r="G67" s="187">
        <v>6</v>
      </c>
      <c r="H67" s="187">
        <v>24</v>
      </c>
      <c r="I67" s="187">
        <v>0</v>
      </c>
      <c r="J67" s="187">
        <v>3</v>
      </c>
      <c r="K67" s="187">
        <v>1</v>
      </c>
      <c r="L67" s="187">
        <v>4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2</v>
      </c>
      <c r="C68" s="186">
        <v>0</v>
      </c>
      <c r="D68" s="187">
        <v>0</v>
      </c>
      <c r="E68" s="187">
        <v>1</v>
      </c>
      <c r="F68" s="187">
        <v>1</v>
      </c>
      <c r="G68" s="187">
        <v>0</v>
      </c>
      <c r="H68" s="187">
        <v>0</v>
      </c>
      <c r="I68" s="187">
        <v>0</v>
      </c>
      <c r="J68" s="187">
        <v>0</v>
      </c>
      <c r="K68" s="187">
        <v>0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9</v>
      </c>
      <c r="C69" s="188">
        <v>0</v>
      </c>
      <c r="D69" s="189">
        <v>0</v>
      </c>
      <c r="E69" s="189">
        <v>1</v>
      </c>
      <c r="F69" s="189">
        <v>2</v>
      </c>
      <c r="G69" s="189">
        <v>3</v>
      </c>
      <c r="H69" s="189">
        <v>1</v>
      </c>
      <c r="I69" s="189">
        <v>0</v>
      </c>
      <c r="J69" s="189">
        <v>0</v>
      </c>
      <c r="K69" s="189">
        <v>1</v>
      </c>
      <c r="L69" s="189">
        <v>1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559</v>
      </c>
      <c r="C70" s="198">
        <v>0</v>
      </c>
      <c r="D70" s="191">
        <v>34</v>
      </c>
      <c r="E70" s="191">
        <v>45</v>
      </c>
      <c r="F70" s="191">
        <v>104</v>
      </c>
      <c r="G70" s="191">
        <v>32</v>
      </c>
      <c r="H70" s="191">
        <v>150</v>
      </c>
      <c r="I70" s="191">
        <v>0</v>
      </c>
      <c r="J70" s="191">
        <v>53</v>
      </c>
      <c r="K70" s="191">
        <v>75</v>
      </c>
      <c r="L70" s="191">
        <v>66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56</v>
      </c>
      <c r="C71" s="186">
        <v>0</v>
      </c>
      <c r="D71" s="187">
        <v>0</v>
      </c>
      <c r="E71" s="187">
        <v>6</v>
      </c>
      <c r="F71" s="187">
        <v>2</v>
      </c>
      <c r="G71" s="187">
        <v>0</v>
      </c>
      <c r="H71" s="187">
        <v>8</v>
      </c>
      <c r="I71" s="187">
        <v>0</v>
      </c>
      <c r="J71" s="187">
        <v>40</v>
      </c>
      <c r="K71" s="187">
        <v>0</v>
      </c>
      <c r="L71" s="187">
        <v>0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43</v>
      </c>
      <c r="C72" s="186">
        <v>0</v>
      </c>
      <c r="D72" s="187">
        <v>0</v>
      </c>
      <c r="E72" s="187">
        <v>2</v>
      </c>
      <c r="F72" s="187">
        <v>4</v>
      </c>
      <c r="G72" s="187">
        <v>7</v>
      </c>
      <c r="H72" s="187">
        <v>5</v>
      </c>
      <c r="I72" s="187">
        <v>0</v>
      </c>
      <c r="J72" s="187">
        <v>15</v>
      </c>
      <c r="K72" s="187">
        <v>0</v>
      </c>
      <c r="L72" s="187">
        <v>10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36</v>
      </c>
      <c r="C73" s="186">
        <v>0</v>
      </c>
      <c r="D73" s="187">
        <v>0</v>
      </c>
      <c r="E73" s="187">
        <v>2</v>
      </c>
      <c r="F73" s="187">
        <v>5</v>
      </c>
      <c r="G73" s="187">
        <v>3</v>
      </c>
      <c r="H73" s="187">
        <v>6</v>
      </c>
      <c r="I73" s="187">
        <v>0</v>
      </c>
      <c r="J73" s="187">
        <v>11</v>
      </c>
      <c r="K73" s="187">
        <v>1</v>
      </c>
      <c r="L73" s="187">
        <v>8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2</v>
      </c>
      <c r="C74" s="186">
        <v>0</v>
      </c>
      <c r="D74" s="187">
        <v>0</v>
      </c>
      <c r="E74" s="187">
        <v>0</v>
      </c>
      <c r="F74" s="187">
        <v>0</v>
      </c>
      <c r="G74" s="187">
        <v>0</v>
      </c>
      <c r="H74" s="187">
        <v>2</v>
      </c>
      <c r="I74" s="187">
        <v>0</v>
      </c>
      <c r="J74" s="187">
        <v>0</v>
      </c>
      <c r="K74" s="187">
        <v>0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3</v>
      </c>
      <c r="C75" s="186">
        <v>0</v>
      </c>
      <c r="D75" s="187">
        <v>0</v>
      </c>
      <c r="E75" s="187">
        <v>0</v>
      </c>
      <c r="F75" s="187">
        <v>0</v>
      </c>
      <c r="G75" s="187">
        <v>0</v>
      </c>
      <c r="H75" s="187">
        <v>0</v>
      </c>
      <c r="I75" s="187">
        <v>0</v>
      </c>
      <c r="J75" s="187">
        <v>1</v>
      </c>
      <c r="K75" s="187">
        <v>0</v>
      </c>
      <c r="L75" s="187">
        <v>2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76</v>
      </c>
      <c r="C76" s="186">
        <v>0</v>
      </c>
      <c r="D76" s="187">
        <v>0</v>
      </c>
      <c r="E76" s="187">
        <v>4</v>
      </c>
      <c r="F76" s="187">
        <v>4</v>
      </c>
      <c r="G76" s="187">
        <v>6</v>
      </c>
      <c r="H76" s="187">
        <v>28</v>
      </c>
      <c r="I76" s="187">
        <v>0</v>
      </c>
      <c r="J76" s="187">
        <v>31</v>
      </c>
      <c r="K76" s="187">
        <v>1</v>
      </c>
      <c r="L76" s="187">
        <v>2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122</v>
      </c>
      <c r="C77" s="186">
        <v>0</v>
      </c>
      <c r="D77" s="187">
        <v>5</v>
      </c>
      <c r="E77" s="187">
        <v>6</v>
      </c>
      <c r="F77" s="187">
        <v>11</v>
      </c>
      <c r="G77" s="187">
        <v>5</v>
      </c>
      <c r="H77" s="187">
        <v>31</v>
      </c>
      <c r="I77" s="187">
        <v>2</v>
      </c>
      <c r="J77" s="187">
        <v>42</v>
      </c>
      <c r="K77" s="187">
        <v>14</v>
      </c>
      <c r="L77" s="187">
        <v>6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12</v>
      </c>
      <c r="C78" s="186">
        <v>0</v>
      </c>
      <c r="D78" s="187">
        <v>0</v>
      </c>
      <c r="E78" s="187">
        <v>1</v>
      </c>
      <c r="F78" s="187">
        <v>3</v>
      </c>
      <c r="G78" s="187">
        <v>0</v>
      </c>
      <c r="H78" s="187">
        <v>8</v>
      </c>
      <c r="I78" s="187">
        <v>0</v>
      </c>
      <c r="J78" s="187">
        <v>0</v>
      </c>
      <c r="K78" s="187">
        <v>0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11</v>
      </c>
      <c r="C79" s="186">
        <v>0</v>
      </c>
      <c r="D79" s="187">
        <v>0</v>
      </c>
      <c r="E79" s="187">
        <v>0</v>
      </c>
      <c r="F79" s="187">
        <v>4</v>
      </c>
      <c r="G79" s="187">
        <v>0</v>
      </c>
      <c r="H79" s="187">
        <v>3</v>
      </c>
      <c r="I79" s="187">
        <v>0</v>
      </c>
      <c r="J79" s="187">
        <v>4</v>
      </c>
      <c r="K79" s="187">
        <v>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108</v>
      </c>
      <c r="C80" s="186">
        <v>0</v>
      </c>
      <c r="D80" s="187">
        <v>3</v>
      </c>
      <c r="E80" s="187">
        <v>7</v>
      </c>
      <c r="F80" s="187">
        <v>12</v>
      </c>
      <c r="G80" s="187">
        <v>12</v>
      </c>
      <c r="H80" s="187">
        <v>23</v>
      </c>
      <c r="I80" s="187">
        <v>1</v>
      </c>
      <c r="J80" s="187">
        <v>32</v>
      </c>
      <c r="K80" s="187">
        <v>3</v>
      </c>
      <c r="L80" s="187">
        <v>15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23</v>
      </c>
      <c r="C81" s="186">
        <v>0</v>
      </c>
      <c r="D81" s="187">
        <v>0</v>
      </c>
      <c r="E81" s="187">
        <v>1</v>
      </c>
      <c r="F81" s="187">
        <v>2</v>
      </c>
      <c r="G81" s="187">
        <v>0</v>
      </c>
      <c r="H81" s="187">
        <v>1</v>
      </c>
      <c r="I81" s="187">
        <v>0</v>
      </c>
      <c r="J81" s="187">
        <v>0</v>
      </c>
      <c r="K81" s="187">
        <v>15</v>
      </c>
      <c r="L81" s="187">
        <v>4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12</v>
      </c>
      <c r="C82" s="186">
        <v>0</v>
      </c>
      <c r="D82" s="187">
        <v>0</v>
      </c>
      <c r="E82" s="187">
        <v>2</v>
      </c>
      <c r="F82" s="187">
        <v>4</v>
      </c>
      <c r="G82" s="187">
        <v>0</v>
      </c>
      <c r="H82" s="187">
        <v>4</v>
      </c>
      <c r="I82" s="187">
        <v>0</v>
      </c>
      <c r="J82" s="187">
        <v>1</v>
      </c>
      <c r="K82" s="187">
        <v>0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35</v>
      </c>
      <c r="C83" s="188">
        <v>0</v>
      </c>
      <c r="D83" s="189">
        <v>0</v>
      </c>
      <c r="E83" s="189">
        <v>0</v>
      </c>
      <c r="F83" s="189">
        <v>2</v>
      </c>
      <c r="G83" s="189">
        <v>7</v>
      </c>
      <c r="H83" s="189">
        <v>17</v>
      </c>
      <c r="I83" s="189">
        <v>0</v>
      </c>
      <c r="J83" s="189">
        <v>2</v>
      </c>
      <c r="K83" s="189">
        <v>3</v>
      </c>
      <c r="L83" s="189">
        <v>4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539</v>
      </c>
      <c r="C84" s="198">
        <v>0</v>
      </c>
      <c r="D84" s="191">
        <v>8</v>
      </c>
      <c r="E84" s="191">
        <v>31</v>
      </c>
      <c r="F84" s="191">
        <v>53</v>
      </c>
      <c r="G84" s="191">
        <v>40</v>
      </c>
      <c r="H84" s="191">
        <v>136</v>
      </c>
      <c r="I84" s="191">
        <v>3</v>
      </c>
      <c r="J84" s="191">
        <v>179</v>
      </c>
      <c r="K84" s="191">
        <v>37</v>
      </c>
      <c r="L84" s="191">
        <v>52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11</v>
      </c>
      <c r="C85" s="186">
        <v>0</v>
      </c>
      <c r="D85" s="187">
        <v>0</v>
      </c>
      <c r="E85" s="187">
        <v>0</v>
      </c>
      <c r="F85" s="187">
        <v>1</v>
      </c>
      <c r="G85" s="187">
        <v>0</v>
      </c>
      <c r="H85" s="187">
        <v>8</v>
      </c>
      <c r="I85" s="187">
        <v>0</v>
      </c>
      <c r="J85" s="187">
        <v>1</v>
      </c>
      <c r="K85" s="187">
        <v>1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38</v>
      </c>
      <c r="C86" s="186">
        <v>0</v>
      </c>
      <c r="D86" s="187">
        <v>0</v>
      </c>
      <c r="E86" s="187">
        <v>3</v>
      </c>
      <c r="F86" s="187">
        <v>8</v>
      </c>
      <c r="G86" s="187">
        <v>1</v>
      </c>
      <c r="H86" s="187">
        <v>21</v>
      </c>
      <c r="I86" s="187">
        <v>0</v>
      </c>
      <c r="J86" s="187">
        <v>1</v>
      </c>
      <c r="K86" s="187">
        <v>0</v>
      </c>
      <c r="L86" s="187">
        <v>4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37</v>
      </c>
      <c r="C87" s="186">
        <v>0</v>
      </c>
      <c r="D87" s="187">
        <v>0</v>
      </c>
      <c r="E87" s="187">
        <v>10</v>
      </c>
      <c r="F87" s="187">
        <v>6</v>
      </c>
      <c r="G87" s="187">
        <v>0</v>
      </c>
      <c r="H87" s="187">
        <v>0</v>
      </c>
      <c r="I87" s="187">
        <v>0</v>
      </c>
      <c r="J87" s="187">
        <v>21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2</v>
      </c>
      <c r="C88" s="186">
        <v>0</v>
      </c>
      <c r="D88" s="187">
        <v>0</v>
      </c>
      <c r="E88" s="187">
        <v>0</v>
      </c>
      <c r="F88" s="187">
        <v>0</v>
      </c>
      <c r="G88" s="187">
        <v>2</v>
      </c>
      <c r="H88" s="187">
        <v>0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15</v>
      </c>
      <c r="C89" s="186">
        <v>0</v>
      </c>
      <c r="D89" s="187">
        <v>1</v>
      </c>
      <c r="E89" s="187">
        <v>3</v>
      </c>
      <c r="F89" s="187">
        <v>0</v>
      </c>
      <c r="G89" s="187">
        <v>0</v>
      </c>
      <c r="H89" s="187">
        <v>8</v>
      </c>
      <c r="I89" s="187">
        <v>0</v>
      </c>
      <c r="J89" s="187">
        <v>1</v>
      </c>
      <c r="K89" s="187">
        <v>2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24</v>
      </c>
      <c r="C90" s="186">
        <v>0</v>
      </c>
      <c r="D90" s="187">
        <v>1</v>
      </c>
      <c r="E90" s="187">
        <v>0</v>
      </c>
      <c r="F90" s="187">
        <v>0</v>
      </c>
      <c r="G90" s="187">
        <v>0</v>
      </c>
      <c r="H90" s="187">
        <v>3</v>
      </c>
      <c r="I90" s="187">
        <v>0</v>
      </c>
      <c r="J90" s="187">
        <v>0</v>
      </c>
      <c r="K90" s="187">
        <v>20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45</v>
      </c>
      <c r="C91" s="186">
        <v>0</v>
      </c>
      <c r="D91" s="187">
        <v>2</v>
      </c>
      <c r="E91" s="187">
        <v>1</v>
      </c>
      <c r="F91" s="187">
        <v>2</v>
      </c>
      <c r="G91" s="187">
        <v>5</v>
      </c>
      <c r="H91" s="187">
        <v>22</v>
      </c>
      <c r="I91" s="187">
        <v>0</v>
      </c>
      <c r="J91" s="187">
        <v>5</v>
      </c>
      <c r="K91" s="187">
        <v>5</v>
      </c>
      <c r="L91" s="187">
        <v>3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28</v>
      </c>
      <c r="C92" s="186">
        <v>0</v>
      </c>
      <c r="D92" s="187">
        <v>0</v>
      </c>
      <c r="E92" s="187">
        <v>0</v>
      </c>
      <c r="F92" s="187">
        <v>6</v>
      </c>
      <c r="G92" s="187">
        <v>1</v>
      </c>
      <c r="H92" s="187">
        <v>9</v>
      </c>
      <c r="I92" s="187">
        <v>0</v>
      </c>
      <c r="J92" s="187">
        <v>9</v>
      </c>
      <c r="K92" s="187">
        <v>0</v>
      </c>
      <c r="L92" s="187">
        <v>3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3</v>
      </c>
      <c r="C93" s="186">
        <v>0</v>
      </c>
      <c r="D93" s="187">
        <v>0</v>
      </c>
      <c r="E93" s="187">
        <v>0</v>
      </c>
      <c r="F93" s="187">
        <v>1</v>
      </c>
      <c r="G93" s="187">
        <v>0</v>
      </c>
      <c r="H93" s="187">
        <v>1</v>
      </c>
      <c r="I93" s="187">
        <v>0</v>
      </c>
      <c r="J93" s="187">
        <v>1</v>
      </c>
      <c r="K93" s="187">
        <v>0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55</v>
      </c>
      <c r="C94" s="186">
        <v>0</v>
      </c>
      <c r="D94" s="187">
        <v>1</v>
      </c>
      <c r="E94" s="187">
        <v>2</v>
      </c>
      <c r="F94" s="187">
        <v>4</v>
      </c>
      <c r="G94" s="187">
        <v>1</v>
      </c>
      <c r="H94" s="187">
        <v>11</v>
      </c>
      <c r="I94" s="187">
        <v>0</v>
      </c>
      <c r="J94" s="187">
        <v>20</v>
      </c>
      <c r="K94" s="187">
        <v>11</v>
      </c>
      <c r="L94" s="187">
        <v>5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34</v>
      </c>
      <c r="C95" s="188">
        <v>0</v>
      </c>
      <c r="D95" s="189">
        <v>0</v>
      </c>
      <c r="E95" s="189">
        <v>2</v>
      </c>
      <c r="F95" s="189">
        <v>3</v>
      </c>
      <c r="G95" s="189">
        <v>0</v>
      </c>
      <c r="H95" s="189">
        <v>15</v>
      </c>
      <c r="I95" s="189">
        <v>0</v>
      </c>
      <c r="J95" s="189">
        <v>13</v>
      </c>
      <c r="K95" s="189">
        <v>1</v>
      </c>
      <c r="L95" s="189">
        <v>0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292</v>
      </c>
      <c r="C96" s="198">
        <v>0</v>
      </c>
      <c r="D96" s="191">
        <v>5</v>
      </c>
      <c r="E96" s="191">
        <v>21</v>
      </c>
      <c r="F96" s="191">
        <v>31</v>
      </c>
      <c r="G96" s="191">
        <v>10</v>
      </c>
      <c r="H96" s="191">
        <v>98</v>
      </c>
      <c r="I96" s="191">
        <v>0</v>
      </c>
      <c r="J96" s="191">
        <v>72</v>
      </c>
      <c r="K96" s="191">
        <v>40</v>
      </c>
      <c r="L96" s="191">
        <v>15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197">
        <v>4512</v>
      </c>
      <c r="C97" s="201">
        <v>91</v>
      </c>
      <c r="D97" s="197">
        <v>91</v>
      </c>
      <c r="E97" s="197">
        <v>266</v>
      </c>
      <c r="F97" s="197">
        <v>431</v>
      </c>
      <c r="G97" s="197">
        <v>505</v>
      </c>
      <c r="H97" s="197">
        <v>945</v>
      </c>
      <c r="I97" s="197">
        <v>8</v>
      </c>
      <c r="J97" s="197">
        <v>837</v>
      </c>
      <c r="K97" s="197">
        <v>849</v>
      </c>
      <c r="L97" s="197">
        <v>489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69" t="s">
        <v>396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  <row r="100" spans="1:14" x14ac:dyDescent="0.2">
      <c r="A100" s="369"/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21" customHeight="1" x14ac:dyDescent="0.2">
      <c r="A8" s="406" t="s">
        <v>1</v>
      </c>
      <c r="B8" s="376" t="s">
        <v>293</v>
      </c>
      <c r="C8" s="418" t="s">
        <v>202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21" customHeight="1" thickBot="1" x14ac:dyDescent="0.25">
      <c r="A9" s="407"/>
      <c r="B9" s="378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93"/>
    </row>
    <row r="10" spans="1:14" ht="15.95" customHeight="1" x14ac:dyDescent="0.2">
      <c r="A10" s="96" t="s">
        <v>3</v>
      </c>
      <c r="B10" s="192">
        <v>416</v>
      </c>
      <c r="C10" s="186">
        <v>60</v>
      </c>
      <c r="D10" s="187">
        <v>21</v>
      </c>
      <c r="E10" s="187">
        <v>86</v>
      </c>
      <c r="F10" s="187">
        <v>16</v>
      </c>
      <c r="G10" s="187">
        <v>22</v>
      </c>
      <c r="H10" s="187">
        <v>138</v>
      </c>
      <c r="I10" s="187">
        <v>0</v>
      </c>
      <c r="J10" s="187">
        <v>10</v>
      </c>
      <c r="K10" s="187">
        <v>41</v>
      </c>
      <c r="L10" s="187">
        <v>22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356</v>
      </c>
      <c r="C11" s="186">
        <v>0</v>
      </c>
      <c r="D11" s="187">
        <v>10</v>
      </c>
      <c r="E11" s="187">
        <v>55</v>
      </c>
      <c r="F11" s="187">
        <v>45</v>
      </c>
      <c r="G11" s="187">
        <v>32</v>
      </c>
      <c r="H11" s="187">
        <v>122</v>
      </c>
      <c r="I11" s="187">
        <v>0</v>
      </c>
      <c r="J11" s="187">
        <v>43</v>
      </c>
      <c r="K11" s="187">
        <v>36</v>
      </c>
      <c r="L11" s="187">
        <v>13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188</v>
      </c>
      <c r="C12" s="186">
        <v>0</v>
      </c>
      <c r="D12" s="187">
        <v>7</v>
      </c>
      <c r="E12" s="187">
        <v>13</v>
      </c>
      <c r="F12" s="187">
        <v>19</v>
      </c>
      <c r="G12" s="187">
        <v>8</v>
      </c>
      <c r="H12" s="187">
        <v>71</v>
      </c>
      <c r="I12" s="187">
        <v>0</v>
      </c>
      <c r="J12" s="187">
        <v>22</v>
      </c>
      <c r="K12" s="187">
        <v>29</v>
      </c>
      <c r="L12" s="187">
        <v>19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406</v>
      </c>
      <c r="C13" s="186">
        <v>0</v>
      </c>
      <c r="D13" s="187">
        <v>2</v>
      </c>
      <c r="E13" s="187">
        <v>8</v>
      </c>
      <c r="F13" s="187">
        <v>31</v>
      </c>
      <c r="G13" s="187">
        <v>6</v>
      </c>
      <c r="H13" s="187">
        <v>77</v>
      </c>
      <c r="I13" s="187">
        <v>0</v>
      </c>
      <c r="J13" s="187">
        <v>24</v>
      </c>
      <c r="K13" s="187">
        <v>131</v>
      </c>
      <c r="L13" s="187">
        <v>127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118</v>
      </c>
      <c r="C14" s="186">
        <v>0</v>
      </c>
      <c r="D14" s="187">
        <v>11</v>
      </c>
      <c r="E14" s="187">
        <v>42</v>
      </c>
      <c r="F14" s="187">
        <v>6</v>
      </c>
      <c r="G14" s="187">
        <v>5</v>
      </c>
      <c r="H14" s="187">
        <v>22</v>
      </c>
      <c r="I14" s="187">
        <v>0</v>
      </c>
      <c r="J14" s="187">
        <v>7</v>
      </c>
      <c r="K14" s="187">
        <v>21</v>
      </c>
      <c r="L14" s="187">
        <v>4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586</v>
      </c>
      <c r="C15" s="186">
        <v>31</v>
      </c>
      <c r="D15" s="187">
        <v>3</v>
      </c>
      <c r="E15" s="187">
        <v>4</v>
      </c>
      <c r="F15" s="187">
        <v>4</v>
      </c>
      <c r="G15" s="187">
        <v>8</v>
      </c>
      <c r="H15" s="187">
        <v>48</v>
      </c>
      <c r="I15" s="187">
        <v>2</v>
      </c>
      <c r="J15" s="187">
        <v>180</v>
      </c>
      <c r="K15" s="187">
        <v>216</v>
      </c>
      <c r="L15" s="187">
        <v>90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93</v>
      </c>
      <c r="C16" s="186">
        <v>0</v>
      </c>
      <c r="D16" s="187">
        <v>0</v>
      </c>
      <c r="E16" s="187">
        <v>3</v>
      </c>
      <c r="F16" s="187">
        <v>25</v>
      </c>
      <c r="G16" s="187">
        <v>6</v>
      </c>
      <c r="H16" s="187">
        <v>24</v>
      </c>
      <c r="I16" s="187">
        <v>0</v>
      </c>
      <c r="J16" s="187">
        <v>11</v>
      </c>
      <c r="K16" s="187">
        <v>22</v>
      </c>
      <c r="L16" s="187">
        <v>2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340</v>
      </c>
      <c r="C17" s="188">
        <v>0</v>
      </c>
      <c r="D17" s="189">
        <v>0</v>
      </c>
      <c r="E17" s="189">
        <v>14</v>
      </c>
      <c r="F17" s="189">
        <v>0</v>
      </c>
      <c r="G17" s="189">
        <v>129</v>
      </c>
      <c r="H17" s="189">
        <v>69</v>
      </c>
      <c r="I17" s="189">
        <v>10</v>
      </c>
      <c r="J17" s="189">
        <v>33</v>
      </c>
      <c r="K17" s="189">
        <v>75</v>
      </c>
      <c r="L17" s="189">
        <v>10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2503</v>
      </c>
      <c r="C18" s="198">
        <v>91</v>
      </c>
      <c r="D18" s="191">
        <v>54</v>
      </c>
      <c r="E18" s="191">
        <v>225</v>
      </c>
      <c r="F18" s="191">
        <v>146</v>
      </c>
      <c r="G18" s="191">
        <v>216</v>
      </c>
      <c r="H18" s="191">
        <v>571</v>
      </c>
      <c r="I18" s="191">
        <v>12</v>
      </c>
      <c r="J18" s="191">
        <v>330</v>
      </c>
      <c r="K18" s="191">
        <v>571</v>
      </c>
      <c r="L18" s="191">
        <v>287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168</v>
      </c>
      <c r="C19" s="186">
        <v>0</v>
      </c>
      <c r="D19" s="187">
        <v>5</v>
      </c>
      <c r="E19" s="187">
        <v>14</v>
      </c>
      <c r="F19" s="187">
        <v>12</v>
      </c>
      <c r="G19" s="187">
        <v>13</v>
      </c>
      <c r="H19" s="187">
        <v>34</v>
      </c>
      <c r="I19" s="187">
        <v>4</v>
      </c>
      <c r="J19" s="187">
        <v>34</v>
      </c>
      <c r="K19" s="187">
        <v>36</v>
      </c>
      <c r="L19" s="187">
        <v>16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396</v>
      </c>
      <c r="C20" s="186">
        <v>0</v>
      </c>
      <c r="D20" s="187">
        <v>19</v>
      </c>
      <c r="E20" s="187">
        <v>4</v>
      </c>
      <c r="F20" s="187">
        <v>11</v>
      </c>
      <c r="G20" s="187">
        <v>4</v>
      </c>
      <c r="H20" s="187">
        <v>40</v>
      </c>
      <c r="I20" s="187">
        <v>0</v>
      </c>
      <c r="J20" s="187">
        <v>47</v>
      </c>
      <c r="K20" s="187">
        <v>218</v>
      </c>
      <c r="L20" s="187">
        <v>53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81</v>
      </c>
      <c r="C21" s="186">
        <v>0</v>
      </c>
      <c r="D21" s="187">
        <v>1</v>
      </c>
      <c r="E21" s="187">
        <v>16</v>
      </c>
      <c r="F21" s="187">
        <v>8</v>
      </c>
      <c r="G21" s="187">
        <v>1</v>
      </c>
      <c r="H21" s="187">
        <v>11</v>
      </c>
      <c r="I21" s="187">
        <v>2</v>
      </c>
      <c r="J21" s="187">
        <v>11</v>
      </c>
      <c r="K21" s="187">
        <v>25</v>
      </c>
      <c r="L21" s="187">
        <v>6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184</v>
      </c>
      <c r="C22" s="186">
        <v>0</v>
      </c>
      <c r="D22" s="187">
        <v>2</v>
      </c>
      <c r="E22" s="187">
        <v>15</v>
      </c>
      <c r="F22" s="187">
        <v>20</v>
      </c>
      <c r="G22" s="187">
        <v>9</v>
      </c>
      <c r="H22" s="187">
        <v>41</v>
      </c>
      <c r="I22" s="187">
        <v>3</v>
      </c>
      <c r="J22" s="187">
        <v>53</v>
      </c>
      <c r="K22" s="187">
        <v>33</v>
      </c>
      <c r="L22" s="187">
        <v>8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90</v>
      </c>
      <c r="C23" s="186">
        <v>0</v>
      </c>
      <c r="D23" s="187">
        <v>1</v>
      </c>
      <c r="E23" s="187">
        <v>4</v>
      </c>
      <c r="F23" s="187">
        <v>5</v>
      </c>
      <c r="G23" s="187">
        <v>2</v>
      </c>
      <c r="H23" s="187">
        <v>17</v>
      </c>
      <c r="I23" s="187">
        <v>0</v>
      </c>
      <c r="J23" s="187">
        <v>22</v>
      </c>
      <c r="K23" s="187">
        <v>35</v>
      </c>
      <c r="L23" s="187">
        <v>4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41</v>
      </c>
      <c r="C24" s="186">
        <v>0</v>
      </c>
      <c r="D24" s="187">
        <v>0</v>
      </c>
      <c r="E24" s="187">
        <v>5</v>
      </c>
      <c r="F24" s="187">
        <v>4</v>
      </c>
      <c r="G24" s="187">
        <v>0</v>
      </c>
      <c r="H24" s="187">
        <v>19</v>
      </c>
      <c r="I24" s="187">
        <v>0</v>
      </c>
      <c r="J24" s="187">
        <v>13</v>
      </c>
      <c r="K24" s="187">
        <v>0</v>
      </c>
      <c r="L24" s="187">
        <v>0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349</v>
      </c>
      <c r="C25" s="188">
        <v>0</v>
      </c>
      <c r="D25" s="189">
        <v>16</v>
      </c>
      <c r="E25" s="189">
        <v>10</v>
      </c>
      <c r="F25" s="189">
        <v>3</v>
      </c>
      <c r="G25" s="189">
        <v>26</v>
      </c>
      <c r="H25" s="189">
        <v>45</v>
      </c>
      <c r="I25" s="189">
        <v>0</v>
      </c>
      <c r="J25" s="189">
        <v>38</v>
      </c>
      <c r="K25" s="189">
        <v>186</v>
      </c>
      <c r="L25" s="189">
        <v>25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1309</v>
      </c>
      <c r="C26" s="198">
        <v>0</v>
      </c>
      <c r="D26" s="191">
        <v>44</v>
      </c>
      <c r="E26" s="191">
        <v>68</v>
      </c>
      <c r="F26" s="191">
        <v>63</v>
      </c>
      <c r="G26" s="191">
        <v>55</v>
      </c>
      <c r="H26" s="191">
        <v>207</v>
      </c>
      <c r="I26" s="191">
        <v>9</v>
      </c>
      <c r="J26" s="191">
        <v>218</v>
      </c>
      <c r="K26" s="191">
        <v>533</v>
      </c>
      <c r="L26" s="191">
        <v>112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33</v>
      </c>
      <c r="C27" s="186">
        <v>0</v>
      </c>
      <c r="D27" s="187">
        <v>0</v>
      </c>
      <c r="E27" s="187">
        <v>0</v>
      </c>
      <c r="F27" s="187">
        <v>2</v>
      </c>
      <c r="G27" s="187">
        <v>0</v>
      </c>
      <c r="H27" s="187">
        <v>11</v>
      </c>
      <c r="I27" s="187">
        <v>0</v>
      </c>
      <c r="J27" s="187">
        <v>16</v>
      </c>
      <c r="K27" s="187">
        <v>2</v>
      </c>
      <c r="L27" s="187">
        <v>2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110</v>
      </c>
      <c r="C28" s="186">
        <v>0</v>
      </c>
      <c r="D28" s="187">
        <v>2</v>
      </c>
      <c r="E28" s="187">
        <v>9</v>
      </c>
      <c r="F28" s="187">
        <v>10</v>
      </c>
      <c r="G28" s="187">
        <v>1</v>
      </c>
      <c r="H28" s="187">
        <v>3</v>
      </c>
      <c r="I28" s="187">
        <v>1</v>
      </c>
      <c r="J28" s="187">
        <v>33</v>
      </c>
      <c r="K28" s="187">
        <v>17</v>
      </c>
      <c r="L28" s="187">
        <v>34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49</v>
      </c>
      <c r="C29" s="186">
        <v>0</v>
      </c>
      <c r="D29" s="187">
        <v>3</v>
      </c>
      <c r="E29" s="187">
        <v>3</v>
      </c>
      <c r="F29" s="187">
        <v>2</v>
      </c>
      <c r="G29" s="187">
        <v>4</v>
      </c>
      <c r="H29" s="187">
        <v>10</v>
      </c>
      <c r="I29" s="187">
        <v>2</v>
      </c>
      <c r="J29" s="187">
        <v>9</v>
      </c>
      <c r="K29" s="187">
        <v>16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96</v>
      </c>
      <c r="C30" s="186">
        <v>0</v>
      </c>
      <c r="D30" s="187">
        <v>3</v>
      </c>
      <c r="E30" s="187">
        <v>9</v>
      </c>
      <c r="F30" s="187">
        <v>5</v>
      </c>
      <c r="G30" s="187">
        <v>8</v>
      </c>
      <c r="H30" s="187">
        <v>15</v>
      </c>
      <c r="I30" s="187">
        <v>2</v>
      </c>
      <c r="J30" s="187">
        <v>36</v>
      </c>
      <c r="K30" s="187">
        <v>8</v>
      </c>
      <c r="L30" s="187">
        <v>10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58</v>
      </c>
      <c r="C31" s="186">
        <v>0</v>
      </c>
      <c r="D31" s="187">
        <v>1</v>
      </c>
      <c r="E31" s="187">
        <v>2</v>
      </c>
      <c r="F31" s="187">
        <v>5</v>
      </c>
      <c r="G31" s="187">
        <v>0</v>
      </c>
      <c r="H31" s="187">
        <v>6</v>
      </c>
      <c r="I31" s="187">
        <v>0</v>
      </c>
      <c r="J31" s="187">
        <v>5</v>
      </c>
      <c r="K31" s="187">
        <v>38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69</v>
      </c>
      <c r="C32" s="186">
        <v>0</v>
      </c>
      <c r="D32" s="187">
        <v>3</v>
      </c>
      <c r="E32" s="187">
        <v>5</v>
      </c>
      <c r="F32" s="187">
        <v>12</v>
      </c>
      <c r="G32" s="187">
        <v>0</v>
      </c>
      <c r="H32" s="187">
        <v>25</v>
      </c>
      <c r="I32" s="187">
        <v>0</v>
      </c>
      <c r="J32" s="187">
        <v>11</v>
      </c>
      <c r="K32" s="187">
        <v>5</v>
      </c>
      <c r="L32" s="187">
        <v>8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243</v>
      </c>
      <c r="C33" s="186">
        <v>0</v>
      </c>
      <c r="D33" s="187">
        <v>4</v>
      </c>
      <c r="E33" s="187">
        <v>10</v>
      </c>
      <c r="F33" s="187">
        <v>14</v>
      </c>
      <c r="G33" s="187">
        <v>8</v>
      </c>
      <c r="H33" s="187">
        <v>64</v>
      </c>
      <c r="I33" s="187">
        <v>0</v>
      </c>
      <c r="J33" s="187">
        <v>29</v>
      </c>
      <c r="K33" s="187">
        <v>62</v>
      </c>
      <c r="L33" s="187">
        <v>52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165</v>
      </c>
      <c r="C34" s="186">
        <v>0</v>
      </c>
      <c r="D34" s="187">
        <v>5</v>
      </c>
      <c r="E34" s="187">
        <v>3</v>
      </c>
      <c r="F34" s="187">
        <v>7</v>
      </c>
      <c r="G34" s="187">
        <v>3</v>
      </c>
      <c r="H34" s="187">
        <v>20</v>
      </c>
      <c r="I34" s="187">
        <v>0</v>
      </c>
      <c r="J34" s="187">
        <v>92</v>
      </c>
      <c r="K34" s="187">
        <v>26</v>
      </c>
      <c r="L34" s="187">
        <v>9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100</v>
      </c>
      <c r="C35" s="188">
        <v>0</v>
      </c>
      <c r="D35" s="189">
        <v>4</v>
      </c>
      <c r="E35" s="189">
        <v>7</v>
      </c>
      <c r="F35" s="189">
        <v>21</v>
      </c>
      <c r="G35" s="189">
        <v>3</v>
      </c>
      <c r="H35" s="189">
        <v>21</v>
      </c>
      <c r="I35" s="189">
        <v>0</v>
      </c>
      <c r="J35" s="189">
        <v>31</v>
      </c>
      <c r="K35" s="189">
        <v>13</v>
      </c>
      <c r="L35" s="189">
        <v>0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923</v>
      </c>
      <c r="C36" s="198">
        <v>0</v>
      </c>
      <c r="D36" s="191">
        <v>25</v>
      </c>
      <c r="E36" s="191">
        <v>48</v>
      </c>
      <c r="F36" s="191">
        <v>78</v>
      </c>
      <c r="G36" s="191">
        <v>27</v>
      </c>
      <c r="H36" s="191">
        <v>175</v>
      </c>
      <c r="I36" s="191">
        <v>5</v>
      </c>
      <c r="J36" s="191">
        <v>262</v>
      </c>
      <c r="K36" s="191">
        <v>187</v>
      </c>
      <c r="L36" s="191">
        <v>116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87</v>
      </c>
      <c r="C37" s="186">
        <v>0</v>
      </c>
      <c r="D37" s="187">
        <v>0</v>
      </c>
      <c r="E37" s="187">
        <v>17</v>
      </c>
      <c r="F37" s="187">
        <v>10</v>
      </c>
      <c r="G37" s="187">
        <v>6</v>
      </c>
      <c r="H37" s="187">
        <v>16</v>
      </c>
      <c r="I37" s="187">
        <v>0</v>
      </c>
      <c r="J37" s="187">
        <v>9</v>
      </c>
      <c r="K37" s="187">
        <v>17</v>
      </c>
      <c r="L37" s="187">
        <v>12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154</v>
      </c>
      <c r="C38" s="186">
        <v>0</v>
      </c>
      <c r="D38" s="187">
        <v>2</v>
      </c>
      <c r="E38" s="187">
        <v>15</v>
      </c>
      <c r="F38" s="187">
        <v>13</v>
      </c>
      <c r="G38" s="187">
        <v>17</v>
      </c>
      <c r="H38" s="187">
        <v>25</v>
      </c>
      <c r="I38" s="187">
        <v>0</v>
      </c>
      <c r="J38" s="187">
        <v>29</v>
      </c>
      <c r="K38" s="187">
        <v>28</v>
      </c>
      <c r="L38" s="187">
        <v>25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316</v>
      </c>
      <c r="C39" s="186">
        <v>0</v>
      </c>
      <c r="D39" s="187">
        <v>6</v>
      </c>
      <c r="E39" s="187">
        <v>23</v>
      </c>
      <c r="F39" s="187">
        <v>26</v>
      </c>
      <c r="G39" s="187">
        <v>55</v>
      </c>
      <c r="H39" s="187">
        <v>22</v>
      </c>
      <c r="I39" s="187">
        <v>0</v>
      </c>
      <c r="J39" s="187">
        <v>62</v>
      </c>
      <c r="K39" s="187">
        <v>120</v>
      </c>
      <c r="L39" s="187">
        <v>2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202</v>
      </c>
      <c r="C40" s="186">
        <v>0</v>
      </c>
      <c r="D40" s="187">
        <v>3</v>
      </c>
      <c r="E40" s="187">
        <v>19</v>
      </c>
      <c r="F40" s="187">
        <v>46</v>
      </c>
      <c r="G40" s="187">
        <v>2</v>
      </c>
      <c r="H40" s="187">
        <v>66</v>
      </c>
      <c r="I40" s="187">
        <v>0</v>
      </c>
      <c r="J40" s="187">
        <v>35</v>
      </c>
      <c r="K40" s="187">
        <v>26</v>
      </c>
      <c r="L40" s="187">
        <v>5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126</v>
      </c>
      <c r="C41" s="194">
        <v>0</v>
      </c>
      <c r="D41" s="195">
        <v>1</v>
      </c>
      <c r="E41" s="195">
        <v>2</v>
      </c>
      <c r="F41" s="195">
        <v>18</v>
      </c>
      <c r="G41" s="195">
        <v>2</v>
      </c>
      <c r="H41" s="195">
        <v>11</v>
      </c>
      <c r="I41" s="195">
        <v>0</v>
      </c>
      <c r="J41" s="195">
        <v>12</v>
      </c>
      <c r="K41" s="195">
        <v>23</v>
      </c>
      <c r="L41" s="195">
        <v>57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129</v>
      </c>
      <c r="C42" s="186">
        <v>0</v>
      </c>
      <c r="D42" s="187">
        <v>0</v>
      </c>
      <c r="E42" s="187">
        <v>8</v>
      </c>
      <c r="F42" s="187">
        <v>4</v>
      </c>
      <c r="G42" s="187">
        <v>25</v>
      </c>
      <c r="H42" s="187">
        <v>11</v>
      </c>
      <c r="I42" s="187">
        <v>0</v>
      </c>
      <c r="J42" s="187">
        <v>45</v>
      </c>
      <c r="K42" s="187">
        <v>36</v>
      </c>
      <c r="L42" s="187">
        <v>0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44</v>
      </c>
      <c r="C43" s="188">
        <v>0</v>
      </c>
      <c r="D43" s="189">
        <v>0</v>
      </c>
      <c r="E43" s="189">
        <v>1</v>
      </c>
      <c r="F43" s="189">
        <v>3</v>
      </c>
      <c r="G43" s="189">
        <v>2</v>
      </c>
      <c r="H43" s="189">
        <v>8</v>
      </c>
      <c r="I43" s="189">
        <v>0</v>
      </c>
      <c r="J43" s="189">
        <v>5</v>
      </c>
      <c r="K43" s="189">
        <v>22</v>
      </c>
      <c r="L43" s="189">
        <v>3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1058</v>
      </c>
      <c r="C44" s="198">
        <v>0</v>
      </c>
      <c r="D44" s="191">
        <v>12</v>
      </c>
      <c r="E44" s="191">
        <v>85</v>
      </c>
      <c r="F44" s="191">
        <v>120</v>
      </c>
      <c r="G44" s="191">
        <v>109</v>
      </c>
      <c r="H44" s="191">
        <v>159</v>
      </c>
      <c r="I44" s="191">
        <v>0</v>
      </c>
      <c r="J44" s="191">
        <v>197</v>
      </c>
      <c r="K44" s="191">
        <v>272</v>
      </c>
      <c r="L44" s="191">
        <v>104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33</v>
      </c>
      <c r="C45" s="186">
        <v>0</v>
      </c>
      <c r="D45" s="187">
        <v>0</v>
      </c>
      <c r="E45" s="187">
        <v>1</v>
      </c>
      <c r="F45" s="187">
        <v>2</v>
      </c>
      <c r="G45" s="187">
        <v>0</v>
      </c>
      <c r="H45" s="187">
        <v>11</v>
      </c>
      <c r="I45" s="187">
        <v>0</v>
      </c>
      <c r="J45" s="187">
        <v>9</v>
      </c>
      <c r="K45" s="187">
        <v>10</v>
      </c>
      <c r="L45" s="187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193</v>
      </c>
      <c r="C46" s="186">
        <v>0</v>
      </c>
      <c r="D46" s="187">
        <v>2</v>
      </c>
      <c r="E46" s="187">
        <v>7</v>
      </c>
      <c r="F46" s="187">
        <v>3</v>
      </c>
      <c r="G46" s="187">
        <v>22</v>
      </c>
      <c r="H46" s="187">
        <v>48</v>
      </c>
      <c r="I46" s="187">
        <v>0</v>
      </c>
      <c r="J46" s="187">
        <v>101</v>
      </c>
      <c r="K46" s="187">
        <v>9</v>
      </c>
      <c r="L46" s="187">
        <v>1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58</v>
      </c>
      <c r="C47" s="186">
        <v>0</v>
      </c>
      <c r="D47" s="187">
        <v>1</v>
      </c>
      <c r="E47" s="187">
        <v>6</v>
      </c>
      <c r="F47" s="187">
        <v>6</v>
      </c>
      <c r="G47" s="187">
        <v>1</v>
      </c>
      <c r="H47" s="187">
        <v>15</v>
      </c>
      <c r="I47" s="187">
        <v>0</v>
      </c>
      <c r="J47" s="187">
        <v>23</v>
      </c>
      <c r="K47" s="187">
        <v>0</v>
      </c>
      <c r="L47" s="187">
        <v>6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43</v>
      </c>
      <c r="C48" s="186">
        <v>0</v>
      </c>
      <c r="D48" s="187">
        <v>1</v>
      </c>
      <c r="E48" s="187">
        <v>4</v>
      </c>
      <c r="F48" s="187">
        <v>0</v>
      </c>
      <c r="G48" s="187">
        <v>1</v>
      </c>
      <c r="H48" s="187">
        <v>8</v>
      </c>
      <c r="I48" s="187">
        <v>0</v>
      </c>
      <c r="J48" s="187">
        <v>21</v>
      </c>
      <c r="K48" s="187">
        <v>6</v>
      </c>
      <c r="L48" s="187">
        <v>2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172</v>
      </c>
      <c r="C49" s="186">
        <v>0</v>
      </c>
      <c r="D49" s="187">
        <v>6</v>
      </c>
      <c r="E49" s="187">
        <v>10</v>
      </c>
      <c r="F49" s="187">
        <v>9</v>
      </c>
      <c r="G49" s="187">
        <v>14</v>
      </c>
      <c r="H49" s="187">
        <v>43</v>
      </c>
      <c r="I49" s="187">
        <v>0</v>
      </c>
      <c r="J49" s="187">
        <v>37</v>
      </c>
      <c r="K49" s="187">
        <v>34</v>
      </c>
      <c r="L49" s="187">
        <v>19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194</v>
      </c>
      <c r="C50" s="186">
        <v>0</v>
      </c>
      <c r="D50" s="187">
        <v>1</v>
      </c>
      <c r="E50" s="187">
        <v>20</v>
      </c>
      <c r="F50" s="187">
        <v>17</v>
      </c>
      <c r="G50" s="187">
        <v>1</v>
      </c>
      <c r="H50" s="187">
        <v>25</v>
      </c>
      <c r="I50" s="187">
        <v>1</v>
      </c>
      <c r="J50" s="187">
        <v>87</v>
      </c>
      <c r="K50" s="187">
        <v>35</v>
      </c>
      <c r="L50" s="187">
        <v>7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120</v>
      </c>
      <c r="C51" s="186">
        <v>0</v>
      </c>
      <c r="D51" s="187">
        <v>1</v>
      </c>
      <c r="E51" s="187">
        <v>12</v>
      </c>
      <c r="F51" s="187">
        <v>6</v>
      </c>
      <c r="G51" s="187">
        <v>2</v>
      </c>
      <c r="H51" s="187">
        <v>19</v>
      </c>
      <c r="I51" s="187">
        <v>0</v>
      </c>
      <c r="J51" s="187">
        <v>41</v>
      </c>
      <c r="K51" s="187">
        <v>25</v>
      </c>
      <c r="L51" s="187">
        <v>14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92</v>
      </c>
      <c r="C52" s="186">
        <v>0</v>
      </c>
      <c r="D52" s="187">
        <v>0</v>
      </c>
      <c r="E52" s="187">
        <v>11</v>
      </c>
      <c r="F52" s="187">
        <v>5</v>
      </c>
      <c r="G52" s="187">
        <v>6</v>
      </c>
      <c r="H52" s="187">
        <v>23</v>
      </c>
      <c r="I52" s="187">
        <v>0</v>
      </c>
      <c r="J52" s="187">
        <v>24</v>
      </c>
      <c r="K52" s="187">
        <v>11</v>
      </c>
      <c r="L52" s="187">
        <v>12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11</v>
      </c>
      <c r="C53" s="186">
        <v>0</v>
      </c>
      <c r="D53" s="187">
        <v>0</v>
      </c>
      <c r="E53" s="187">
        <v>0</v>
      </c>
      <c r="F53" s="187">
        <v>2</v>
      </c>
      <c r="G53" s="187">
        <v>0</v>
      </c>
      <c r="H53" s="187">
        <v>5</v>
      </c>
      <c r="I53" s="187">
        <v>1</v>
      </c>
      <c r="J53" s="187">
        <v>0</v>
      </c>
      <c r="K53" s="187">
        <v>2</v>
      </c>
      <c r="L53" s="187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31</v>
      </c>
      <c r="C54" s="186">
        <v>0</v>
      </c>
      <c r="D54" s="187">
        <v>0</v>
      </c>
      <c r="E54" s="187">
        <v>4</v>
      </c>
      <c r="F54" s="187">
        <v>3</v>
      </c>
      <c r="G54" s="187">
        <v>0</v>
      </c>
      <c r="H54" s="187">
        <v>8</v>
      </c>
      <c r="I54" s="187">
        <v>0</v>
      </c>
      <c r="J54" s="187">
        <v>6</v>
      </c>
      <c r="K54" s="187">
        <v>3</v>
      </c>
      <c r="L54" s="187">
        <v>7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486</v>
      </c>
      <c r="C55" s="188">
        <v>0</v>
      </c>
      <c r="D55" s="189">
        <v>46</v>
      </c>
      <c r="E55" s="189">
        <v>51</v>
      </c>
      <c r="F55" s="189">
        <v>31</v>
      </c>
      <c r="G55" s="189">
        <v>2</v>
      </c>
      <c r="H55" s="189">
        <v>119</v>
      </c>
      <c r="I55" s="189">
        <v>0</v>
      </c>
      <c r="J55" s="189">
        <v>61</v>
      </c>
      <c r="K55" s="189">
        <v>127</v>
      </c>
      <c r="L55" s="189">
        <v>49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1433</v>
      </c>
      <c r="C56" s="201">
        <v>0</v>
      </c>
      <c r="D56" s="197">
        <v>58</v>
      </c>
      <c r="E56" s="197">
        <v>126</v>
      </c>
      <c r="F56" s="197">
        <v>84</v>
      </c>
      <c r="G56" s="197">
        <v>49</v>
      </c>
      <c r="H56" s="197">
        <v>324</v>
      </c>
      <c r="I56" s="197">
        <v>2</v>
      </c>
      <c r="J56" s="197">
        <v>410</v>
      </c>
      <c r="K56" s="197">
        <v>262</v>
      </c>
      <c r="L56" s="197">
        <v>118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150</v>
      </c>
      <c r="C57" s="186">
        <v>0</v>
      </c>
      <c r="D57" s="187">
        <v>1</v>
      </c>
      <c r="E57" s="187">
        <v>18</v>
      </c>
      <c r="F57" s="187">
        <v>33</v>
      </c>
      <c r="G57" s="187">
        <v>12</v>
      </c>
      <c r="H57" s="187">
        <v>33</v>
      </c>
      <c r="I57" s="187">
        <v>0</v>
      </c>
      <c r="J57" s="187">
        <v>8</v>
      </c>
      <c r="K57" s="187">
        <v>34</v>
      </c>
      <c r="L57" s="187">
        <v>11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28</v>
      </c>
      <c r="C58" s="186">
        <v>0</v>
      </c>
      <c r="D58" s="187">
        <v>0</v>
      </c>
      <c r="E58" s="187">
        <v>2</v>
      </c>
      <c r="F58" s="187">
        <v>2</v>
      </c>
      <c r="G58" s="187">
        <v>0</v>
      </c>
      <c r="H58" s="187">
        <v>10</v>
      </c>
      <c r="I58" s="187">
        <v>0</v>
      </c>
      <c r="J58" s="187">
        <v>10</v>
      </c>
      <c r="K58" s="187">
        <v>1</v>
      </c>
      <c r="L58" s="187">
        <v>3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101</v>
      </c>
      <c r="C59" s="186">
        <v>0</v>
      </c>
      <c r="D59" s="187">
        <v>0</v>
      </c>
      <c r="E59" s="187">
        <v>12</v>
      </c>
      <c r="F59" s="187">
        <v>10</v>
      </c>
      <c r="G59" s="187">
        <v>12</v>
      </c>
      <c r="H59" s="187">
        <v>30</v>
      </c>
      <c r="I59" s="187">
        <v>0</v>
      </c>
      <c r="J59" s="187">
        <v>22</v>
      </c>
      <c r="K59" s="187">
        <v>4</v>
      </c>
      <c r="L59" s="187">
        <v>11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14</v>
      </c>
      <c r="C60" s="186">
        <v>0</v>
      </c>
      <c r="D60" s="187">
        <v>0</v>
      </c>
      <c r="E60" s="187">
        <v>2</v>
      </c>
      <c r="F60" s="187">
        <v>1</v>
      </c>
      <c r="G60" s="187">
        <v>0</v>
      </c>
      <c r="H60" s="187">
        <v>1</v>
      </c>
      <c r="I60" s="187">
        <v>0</v>
      </c>
      <c r="J60" s="187">
        <v>4</v>
      </c>
      <c r="K60" s="187">
        <v>4</v>
      </c>
      <c r="L60" s="187">
        <v>2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76</v>
      </c>
      <c r="C61" s="186">
        <v>0</v>
      </c>
      <c r="D61" s="187">
        <v>0</v>
      </c>
      <c r="E61" s="187">
        <v>1</v>
      </c>
      <c r="F61" s="187">
        <v>4</v>
      </c>
      <c r="G61" s="187">
        <v>2</v>
      </c>
      <c r="H61" s="187">
        <v>1</v>
      </c>
      <c r="I61" s="187">
        <v>0</v>
      </c>
      <c r="J61" s="187">
        <v>0</v>
      </c>
      <c r="K61" s="187">
        <v>52</v>
      </c>
      <c r="L61" s="187">
        <v>16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103</v>
      </c>
      <c r="C62" s="186">
        <v>0</v>
      </c>
      <c r="D62" s="187">
        <v>0</v>
      </c>
      <c r="E62" s="187">
        <v>12</v>
      </c>
      <c r="F62" s="187">
        <v>10</v>
      </c>
      <c r="G62" s="187">
        <v>5</v>
      </c>
      <c r="H62" s="187">
        <v>14</v>
      </c>
      <c r="I62" s="187">
        <v>0</v>
      </c>
      <c r="J62" s="187">
        <v>17</v>
      </c>
      <c r="K62" s="187">
        <v>23</v>
      </c>
      <c r="L62" s="187">
        <v>22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8</v>
      </c>
      <c r="C63" s="186">
        <v>0</v>
      </c>
      <c r="D63" s="187">
        <v>0</v>
      </c>
      <c r="E63" s="187">
        <v>4</v>
      </c>
      <c r="F63" s="187">
        <v>2</v>
      </c>
      <c r="G63" s="187">
        <v>0</v>
      </c>
      <c r="H63" s="187">
        <v>0</v>
      </c>
      <c r="I63" s="187">
        <v>0</v>
      </c>
      <c r="J63" s="187">
        <v>1</v>
      </c>
      <c r="K63" s="187">
        <v>0</v>
      </c>
      <c r="L63" s="187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89</v>
      </c>
      <c r="C64" s="186">
        <v>0</v>
      </c>
      <c r="D64" s="187">
        <v>1</v>
      </c>
      <c r="E64" s="187">
        <v>20</v>
      </c>
      <c r="F64" s="187">
        <v>8</v>
      </c>
      <c r="G64" s="187">
        <v>7</v>
      </c>
      <c r="H64" s="187">
        <v>6</v>
      </c>
      <c r="I64" s="187">
        <v>0</v>
      </c>
      <c r="J64" s="187">
        <v>39</v>
      </c>
      <c r="K64" s="187">
        <v>6</v>
      </c>
      <c r="L64" s="187">
        <v>2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44</v>
      </c>
      <c r="C65" s="186">
        <v>0</v>
      </c>
      <c r="D65" s="187">
        <v>1</v>
      </c>
      <c r="E65" s="187">
        <v>9</v>
      </c>
      <c r="F65" s="187">
        <v>7</v>
      </c>
      <c r="G65" s="187">
        <v>2</v>
      </c>
      <c r="H65" s="187">
        <v>10</v>
      </c>
      <c r="I65" s="187">
        <v>0</v>
      </c>
      <c r="J65" s="187">
        <v>7</v>
      </c>
      <c r="K65" s="187">
        <v>6</v>
      </c>
      <c r="L65" s="187">
        <v>2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77</v>
      </c>
      <c r="C66" s="186">
        <v>0</v>
      </c>
      <c r="D66" s="187">
        <v>2</v>
      </c>
      <c r="E66" s="187">
        <v>8</v>
      </c>
      <c r="F66" s="187">
        <v>10</v>
      </c>
      <c r="G66" s="187">
        <v>10</v>
      </c>
      <c r="H66" s="187">
        <v>10</v>
      </c>
      <c r="I66" s="187">
        <v>0</v>
      </c>
      <c r="J66" s="187">
        <v>15</v>
      </c>
      <c r="K66" s="187">
        <v>12</v>
      </c>
      <c r="L66" s="187">
        <v>10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74</v>
      </c>
      <c r="C67" s="186">
        <v>0</v>
      </c>
      <c r="D67" s="187">
        <v>2</v>
      </c>
      <c r="E67" s="187">
        <v>6</v>
      </c>
      <c r="F67" s="187">
        <v>4</v>
      </c>
      <c r="G67" s="187">
        <v>6</v>
      </c>
      <c r="H67" s="187">
        <v>27</v>
      </c>
      <c r="I67" s="187">
        <v>0</v>
      </c>
      <c r="J67" s="187">
        <v>4</v>
      </c>
      <c r="K67" s="187">
        <v>1</v>
      </c>
      <c r="L67" s="187">
        <v>24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11</v>
      </c>
      <c r="C68" s="186">
        <v>0</v>
      </c>
      <c r="D68" s="187">
        <v>0</v>
      </c>
      <c r="E68" s="187">
        <v>2</v>
      </c>
      <c r="F68" s="187">
        <v>5</v>
      </c>
      <c r="G68" s="187">
        <v>0</v>
      </c>
      <c r="H68" s="187">
        <v>2</v>
      </c>
      <c r="I68" s="187">
        <v>0</v>
      </c>
      <c r="J68" s="187">
        <v>0</v>
      </c>
      <c r="K68" s="187">
        <v>0</v>
      </c>
      <c r="L68" s="187">
        <v>2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37</v>
      </c>
      <c r="C69" s="188">
        <v>0</v>
      </c>
      <c r="D69" s="189">
        <v>1</v>
      </c>
      <c r="E69" s="189">
        <v>0</v>
      </c>
      <c r="F69" s="189">
        <v>4</v>
      </c>
      <c r="G69" s="189">
        <v>1</v>
      </c>
      <c r="H69" s="189">
        <v>0</v>
      </c>
      <c r="I69" s="189">
        <v>0</v>
      </c>
      <c r="J69" s="189">
        <v>12</v>
      </c>
      <c r="K69" s="189">
        <v>5</v>
      </c>
      <c r="L69" s="189">
        <v>14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812</v>
      </c>
      <c r="C70" s="198">
        <v>0</v>
      </c>
      <c r="D70" s="191">
        <v>8</v>
      </c>
      <c r="E70" s="191">
        <v>96</v>
      </c>
      <c r="F70" s="191">
        <v>100</v>
      </c>
      <c r="G70" s="191">
        <v>57</v>
      </c>
      <c r="H70" s="191">
        <v>144</v>
      </c>
      <c r="I70" s="191">
        <v>0</v>
      </c>
      <c r="J70" s="191">
        <v>139</v>
      </c>
      <c r="K70" s="191">
        <v>148</v>
      </c>
      <c r="L70" s="191">
        <v>120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412</v>
      </c>
      <c r="C71" s="186">
        <v>0</v>
      </c>
      <c r="D71" s="187">
        <v>1</v>
      </c>
      <c r="E71" s="187">
        <v>7</v>
      </c>
      <c r="F71" s="187">
        <v>22</v>
      </c>
      <c r="G71" s="187">
        <v>0</v>
      </c>
      <c r="H71" s="187">
        <v>38</v>
      </c>
      <c r="I71" s="187">
        <v>0</v>
      </c>
      <c r="J71" s="187">
        <v>235</v>
      </c>
      <c r="K71" s="187">
        <v>104</v>
      </c>
      <c r="L71" s="187">
        <v>5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105</v>
      </c>
      <c r="C72" s="186">
        <v>0</v>
      </c>
      <c r="D72" s="187">
        <v>0</v>
      </c>
      <c r="E72" s="187">
        <v>4</v>
      </c>
      <c r="F72" s="187">
        <v>9</v>
      </c>
      <c r="G72" s="187">
        <v>6</v>
      </c>
      <c r="H72" s="187">
        <v>37</v>
      </c>
      <c r="I72" s="187">
        <v>0</v>
      </c>
      <c r="J72" s="187">
        <v>26</v>
      </c>
      <c r="K72" s="187">
        <v>4</v>
      </c>
      <c r="L72" s="187">
        <v>19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192</v>
      </c>
      <c r="C73" s="186">
        <v>0</v>
      </c>
      <c r="D73" s="187">
        <v>2</v>
      </c>
      <c r="E73" s="187">
        <v>8</v>
      </c>
      <c r="F73" s="187">
        <v>13</v>
      </c>
      <c r="G73" s="187">
        <v>15</v>
      </c>
      <c r="H73" s="187">
        <v>47</v>
      </c>
      <c r="I73" s="187">
        <v>0</v>
      </c>
      <c r="J73" s="187">
        <v>58</v>
      </c>
      <c r="K73" s="187">
        <v>28</v>
      </c>
      <c r="L73" s="187">
        <v>21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24</v>
      </c>
      <c r="C74" s="186">
        <v>0</v>
      </c>
      <c r="D74" s="187">
        <v>0</v>
      </c>
      <c r="E74" s="187">
        <v>2</v>
      </c>
      <c r="F74" s="187">
        <v>0</v>
      </c>
      <c r="G74" s="187">
        <v>0</v>
      </c>
      <c r="H74" s="187">
        <v>15</v>
      </c>
      <c r="I74" s="187">
        <v>0</v>
      </c>
      <c r="J74" s="187">
        <v>4</v>
      </c>
      <c r="K74" s="187">
        <v>0</v>
      </c>
      <c r="L74" s="187">
        <v>3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35</v>
      </c>
      <c r="C75" s="186">
        <v>0</v>
      </c>
      <c r="D75" s="187">
        <v>0</v>
      </c>
      <c r="E75" s="187">
        <v>0</v>
      </c>
      <c r="F75" s="187">
        <v>2</v>
      </c>
      <c r="G75" s="187">
        <v>0</v>
      </c>
      <c r="H75" s="187">
        <v>0</v>
      </c>
      <c r="I75" s="187">
        <v>0</v>
      </c>
      <c r="J75" s="187">
        <v>0</v>
      </c>
      <c r="K75" s="187">
        <v>14</v>
      </c>
      <c r="L75" s="187">
        <v>19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192</v>
      </c>
      <c r="C76" s="186">
        <v>0</v>
      </c>
      <c r="D76" s="187">
        <v>0</v>
      </c>
      <c r="E76" s="187">
        <v>7</v>
      </c>
      <c r="F76" s="187">
        <v>16</v>
      </c>
      <c r="G76" s="187">
        <v>7</v>
      </c>
      <c r="H76" s="187">
        <v>53</v>
      </c>
      <c r="I76" s="187">
        <v>0</v>
      </c>
      <c r="J76" s="187">
        <v>80</v>
      </c>
      <c r="K76" s="187">
        <v>27</v>
      </c>
      <c r="L76" s="187">
        <v>2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321</v>
      </c>
      <c r="C77" s="186">
        <v>0</v>
      </c>
      <c r="D77" s="187">
        <v>6</v>
      </c>
      <c r="E77" s="187">
        <v>5</v>
      </c>
      <c r="F77" s="187">
        <v>25</v>
      </c>
      <c r="G77" s="187">
        <v>8</v>
      </c>
      <c r="H77" s="187">
        <v>58</v>
      </c>
      <c r="I77" s="187">
        <v>2</v>
      </c>
      <c r="J77" s="187">
        <v>82</v>
      </c>
      <c r="K77" s="187">
        <v>123</v>
      </c>
      <c r="L77" s="187">
        <v>12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28</v>
      </c>
      <c r="C78" s="186">
        <v>0</v>
      </c>
      <c r="D78" s="187">
        <v>0</v>
      </c>
      <c r="E78" s="187">
        <v>3</v>
      </c>
      <c r="F78" s="187">
        <v>4</v>
      </c>
      <c r="G78" s="187">
        <v>0</v>
      </c>
      <c r="H78" s="187">
        <v>3</v>
      </c>
      <c r="I78" s="187">
        <v>0</v>
      </c>
      <c r="J78" s="187">
        <v>16</v>
      </c>
      <c r="K78" s="187">
        <v>1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22</v>
      </c>
      <c r="C79" s="186">
        <v>0</v>
      </c>
      <c r="D79" s="187">
        <v>1</v>
      </c>
      <c r="E79" s="187">
        <v>1</v>
      </c>
      <c r="F79" s="187">
        <v>3</v>
      </c>
      <c r="G79" s="187">
        <v>1</v>
      </c>
      <c r="H79" s="187">
        <v>2</v>
      </c>
      <c r="I79" s="187">
        <v>0</v>
      </c>
      <c r="J79" s="187">
        <v>14</v>
      </c>
      <c r="K79" s="187">
        <v>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199</v>
      </c>
      <c r="C80" s="186">
        <v>0</v>
      </c>
      <c r="D80" s="187">
        <v>1</v>
      </c>
      <c r="E80" s="187">
        <v>7</v>
      </c>
      <c r="F80" s="187">
        <v>25</v>
      </c>
      <c r="G80" s="187">
        <v>4</v>
      </c>
      <c r="H80" s="187">
        <v>2</v>
      </c>
      <c r="I80" s="187">
        <v>0</v>
      </c>
      <c r="J80" s="187">
        <v>136</v>
      </c>
      <c r="K80" s="187">
        <v>15</v>
      </c>
      <c r="L80" s="187">
        <v>9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37</v>
      </c>
      <c r="C81" s="186">
        <v>0</v>
      </c>
      <c r="D81" s="187">
        <v>0</v>
      </c>
      <c r="E81" s="187">
        <v>1</v>
      </c>
      <c r="F81" s="187">
        <v>4</v>
      </c>
      <c r="G81" s="187">
        <v>0</v>
      </c>
      <c r="H81" s="187">
        <v>5</v>
      </c>
      <c r="I81" s="187">
        <v>0</v>
      </c>
      <c r="J81" s="187">
        <v>4</v>
      </c>
      <c r="K81" s="187">
        <v>18</v>
      </c>
      <c r="L81" s="187">
        <v>5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90</v>
      </c>
      <c r="C82" s="186">
        <v>0</v>
      </c>
      <c r="D82" s="187">
        <v>0</v>
      </c>
      <c r="E82" s="187">
        <v>5</v>
      </c>
      <c r="F82" s="187">
        <v>6</v>
      </c>
      <c r="G82" s="187">
        <v>0</v>
      </c>
      <c r="H82" s="187">
        <v>5</v>
      </c>
      <c r="I82" s="187">
        <v>0</v>
      </c>
      <c r="J82" s="187">
        <v>68</v>
      </c>
      <c r="K82" s="187">
        <v>5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252</v>
      </c>
      <c r="C83" s="188">
        <v>0</v>
      </c>
      <c r="D83" s="189">
        <v>1</v>
      </c>
      <c r="E83" s="189">
        <v>5</v>
      </c>
      <c r="F83" s="189">
        <v>11</v>
      </c>
      <c r="G83" s="189">
        <v>19</v>
      </c>
      <c r="H83" s="189">
        <v>30</v>
      </c>
      <c r="I83" s="189">
        <v>0</v>
      </c>
      <c r="J83" s="189">
        <v>87</v>
      </c>
      <c r="K83" s="189">
        <v>47</v>
      </c>
      <c r="L83" s="189">
        <v>52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1909</v>
      </c>
      <c r="C84" s="198">
        <v>0</v>
      </c>
      <c r="D84" s="191">
        <v>12</v>
      </c>
      <c r="E84" s="191">
        <v>55</v>
      </c>
      <c r="F84" s="191">
        <v>140</v>
      </c>
      <c r="G84" s="191">
        <v>60</v>
      </c>
      <c r="H84" s="191">
        <v>295</v>
      </c>
      <c r="I84" s="191">
        <v>2</v>
      </c>
      <c r="J84" s="191">
        <v>810</v>
      </c>
      <c r="K84" s="191">
        <v>386</v>
      </c>
      <c r="L84" s="191">
        <v>149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6</v>
      </c>
      <c r="C85" s="186">
        <v>0</v>
      </c>
      <c r="D85" s="187">
        <v>0</v>
      </c>
      <c r="E85" s="187">
        <v>0</v>
      </c>
      <c r="F85" s="187">
        <v>1</v>
      </c>
      <c r="G85" s="187">
        <v>0</v>
      </c>
      <c r="H85" s="187">
        <v>5</v>
      </c>
      <c r="I85" s="187">
        <v>0</v>
      </c>
      <c r="J85" s="187">
        <v>0</v>
      </c>
      <c r="K85" s="187">
        <v>0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168</v>
      </c>
      <c r="C86" s="186">
        <v>0</v>
      </c>
      <c r="D86" s="187">
        <v>0</v>
      </c>
      <c r="E86" s="187">
        <v>32</v>
      </c>
      <c r="F86" s="187">
        <v>45</v>
      </c>
      <c r="G86" s="187">
        <v>11</v>
      </c>
      <c r="H86" s="187">
        <v>32</v>
      </c>
      <c r="I86" s="187">
        <v>0</v>
      </c>
      <c r="J86" s="187">
        <v>23</v>
      </c>
      <c r="K86" s="187">
        <v>5</v>
      </c>
      <c r="L86" s="187">
        <v>20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147</v>
      </c>
      <c r="C87" s="186">
        <v>0</v>
      </c>
      <c r="D87" s="187">
        <v>0</v>
      </c>
      <c r="E87" s="187">
        <v>61</v>
      </c>
      <c r="F87" s="187">
        <v>58</v>
      </c>
      <c r="G87" s="187">
        <v>0</v>
      </c>
      <c r="H87" s="187">
        <v>3</v>
      </c>
      <c r="I87" s="187">
        <v>0</v>
      </c>
      <c r="J87" s="187">
        <v>22</v>
      </c>
      <c r="K87" s="187">
        <v>3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4</v>
      </c>
      <c r="C88" s="186">
        <v>0</v>
      </c>
      <c r="D88" s="187">
        <v>1</v>
      </c>
      <c r="E88" s="187">
        <v>0</v>
      </c>
      <c r="F88" s="187">
        <v>0</v>
      </c>
      <c r="G88" s="187">
        <v>1</v>
      </c>
      <c r="H88" s="187">
        <v>2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179</v>
      </c>
      <c r="C89" s="186">
        <v>0</v>
      </c>
      <c r="D89" s="187">
        <v>0</v>
      </c>
      <c r="E89" s="187">
        <v>6</v>
      </c>
      <c r="F89" s="187">
        <v>10</v>
      </c>
      <c r="G89" s="187">
        <v>2</v>
      </c>
      <c r="H89" s="187">
        <v>14</v>
      </c>
      <c r="I89" s="187">
        <v>0</v>
      </c>
      <c r="J89" s="187">
        <v>119</v>
      </c>
      <c r="K89" s="187">
        <v>27</v>
      </c>
      <c r="L89" s="187">
        <v>1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47</v>
      </c>
      <c r="C90" s="186">
        <v>0</v>
      </c>
      <c r="D90" s="187">
        <v>1</v>
      </c>
      <c r="E90" s="187">
        <v>5</v>
      </c>
      <c r="F90" s="187">
        <v>0</v>
      </c>
      <c r="G90" s="187">
        <v>0</v>
      </c>
      <c r="H90" s="187">
        <v>11</v>
      </c>
      <c r="I90" s="187">
        <v>0</v>
      </c>
      <c r="J90" s="187">
        <v>5</v>
      </c>
      <c r="K90" s="187">
        <v>24</v>
      </c>
      <c r="L90" s="187">
        <v>1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126</v>
      </c>
      <c r="C91" s="186">
        <v>0</v>
      </c>
      <c r="D91" s="187">
        <v>0</v>
      </c>
      <c r="E91" s="187">
        <v>36</v>
      </c>
      <c r="F91" s="187">
        <v>12</v>
      </c>
      <c r="G91" s="187">
        <v>10</v>
      </c>
      <c r="H91" s="187">
        <v>26</v>
      </c>
      <c r="I91" s="187">
        <v>1</v>
      </c>
      <c r="J91" s="187">
        <v>18</v>
      </c>
      <c r="K91" s="187">
        <v>22</v>
      </c>
      <c r="L91" s="187">
        <v>1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120</v>
      </c>
      <c r="C92" s="186">
        <v>0</v>
      </c>
      <c r="D92" s="187">
        <v>0</v>
      </c>
      <c r="E92" s="187">
        <v>5</v>
      </c>
      <c r="F92" s="187">
        <v>15</v>
      </c>
      <c r="G92" s="187">
        <v>8</v>
      </c>
      <c r="H92" s="187">
        <v>29</v>
      </c>
      <c r="I92" s="187">
        <v>0</v>
      </c>
      <c r="J92" s="187">
        <v>40</v>
      </c>
      <c r="K92" s="187">
        <v>12</v>
      </c>
      <c r="L92" s="187">
        <v>11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4</v>
      </c>
      <c r="C93" s="186">
        <v>0</v>
      </c>
      <c r="D93" s="187">
        <v>0</v>
      </c>
      <c r="E93" s="187">
        <v>1</v>
      </c>
      <c r="F93" s="187">
        <v>0</v>
      </c>
      <c r="G93" s="187">
        <v>0</v>
      </c>
      <c r="H93" s="187">
        <v>3</v>
      </c>
      <c r="I93" s="187">
        <v>0</v>
      </c>
      <c r="J93" s="187">
        <v>0</v>
      </c>
      <c r="K93" s="187">
        <v>0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89</v>
      </c>
      <c r="C94" s="186">
        <v>0</v>
      </c>
      <c r="D94" s="187">
        <v>2</v>
      </c>
      <c r="E94" s="187">
        <v>6</v>
      </c>
      <c r="F94" s="187">
        <v>4</v>
      </c>
      <c r="G94" s="187">
        <v>7</v>
      </c>
      <c r="H94" s="187">
        <v>16</v>
      </c>
      <c r="I94" s="187">
        <v>0</v>
      </c>
      <c r="J94" s="187">
        <v>19</v>
      </c>
      <c r="K94" s="187">
        <v>14</v>
      </c>
      <c r="L94" s="187">
        <v>21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69</v>
      </c>
      <c r="C95" s="188">
        <v>0</v>
      </c>
      <c r="D95" s="189">
        <v>0</v>
      </c>
      <c r="E95" s="189">
        <v>5</v>
      </c>
      <c r="F95" s="189">
        <v>12</v>
      </c>
      <c r="G95" s="189">
        <v>2</v>
      </c>
      <c r="H95" s="189">
        <v>22</v>
      </c>
      <c r="I95" s="189">
        <v>1</v>
      </c>
      <c r="J95" s="189">
        <v>24</v>
      </c>
      <c r="K95" s="189">
        <v>2</v>
      </c>
      <c r="L95" s="189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959</v>
      </c>
      <c r="C96" s="198">
        <v>0</v>
      </c>
      <c r="D96" s="191">
        <v>4</v>
      </c>
      <c r="E96" s="191">
        <v>157</v>
      </c>
      <c r="F96" s="191">
        <v>157</v>
      </c>
      <c r="G96" s="191">
        <v>41</v>
      </c>
      <c r="H96" s="191">
        <v>163</v>
      </c>
      <c r="I96" s="191">
        <v>2</v>
      </c>
      <c r="J96" s="191">
        <v>270</v>
      </c>
      <c r="K96" s="191">
        <v>109</v>
      </c>
      <c r="L96" s="191">
        <v>56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2">
        <v>10906</v>
      </c>
      <c r="C97" s="201">
        <v>91</v>
      </c>
      <c r="D97" s="197">
        <v>217</v>
      </c>
      <c r="E97" s="197">
        <v>860</v>
      </c>
      <c r="F97" s="197">
        <v>888</v>
      </c>
      <c r="G97" s="197">
        <v>614</v>
      </c>
      <c r="H97" s="197">
        <v>2038</v>
      </c>
      <c r="I97" s="197">
        <v>32</v>
      </c>
      <c r="J97" s="197">
        <v>2636</v>
      </c>
      <c r="K97" s="197">
        <v>2468</v>
      </c>
      <c r="L97" s="197">
        <v>1062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69" t="s">
        <v>396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14.25" x14ac:dyDescent="0.2">
      <c r="A8" s="92"/>
      <c r="B8" s="376" t="s">
        <v>284</v>
      </c>
      <c r="C8" s="418" t="s">
        <v>226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14.25" customHeight="1" x14ac:dyDescent="0.2">
      <c r="A9" s="94" t="s">
        <v>1</v>
      </c>
      <c r="B9" s="377"/>
      <c r="C9" s="430" t="s">
        <v>441</v>
      </c>
      <c r="D9" s="427" t="s">
        <v>442</v>
      </c>
      <c r="E9" s="427" t="s">
        <v>443</v>
      </c>
      <c r="F9" s="427" t="s">
        <v>444</v>
      </c>
      <c r="G9" s="427" t="s">
        <v>445</v>
      </c>
      <c r="H9" s="427" t="s">
        <v>446</v>
      </c>
      <c r="I9" s="427" t="s">
        <v>447</v>
      </c>
      <c r="J9" s="427" t="s">
        <v>448</v>
      </c>
      <c r="K9" s="427" t="s">
        <v>449</v>
      </c>
      <c r="L9" s="427" t="s">
        <v>450</v>
      </c>
      <c r="M9" s="433" t="s">
        <v>190</v>
      </c>
      <c r="N9" s="93"/>
    </row>
    <row r="10" spans="1:14" s="31" customFormat="1" ht="14.25" customHeight="1" x14ac:dyDescent="0.2">
      <c r="A10" s="94"/>
      <c r="B10" s="377"/>
      <c r="C10" s="431"/>
      <c r="D10" s="428"/>
      <c r="E10" s="428"/>
      <c r="F10" s="428"/>
      <c r="G10" s="428"/>
      <c r="H10" s="428"/>
      <c r="I10" s="428"/>
      <c r="J10" s="428"/>
      <c r="K10" s="428"/>
      <c r="L10" s="428"/>
      <c r="M10" s="434"/>
      <c r="N10" s="93"/>
    </row>
    <row r="11" spans="1:14" s="31" customFormat="1" ht="66.75" customHeight="1" thickBot="1" x14ac:dyDescent="0.25">
      <c r="A11" s="95"/>
      <c r="B11" s="378"/>
      <c r="C11" s="432"/>
      <c r="D11" s="429"/>
      <c r="E11" s="429"/>
      <c r="F11" s="429"/>
      <c r="G11" s="429"/>
      <c r="H11" s="429"/>
      <c r="I11" s="429"/>
      <c r="J11" s="429"/>
      <c r="K11" s="429"/>
      <c r="L11" s="429"/>
      <c r="M11" s="435"/>
      <c r="N11" s="93"/>
    </row>
    <row r="12" spans="1:14" ht="15.95" customHeight="1" x14ac:dyDescent="0.2">
      <c r="A12" s="96" t="s">
        <v>3</v>
      </c>
      <c r="B12" s="229">
        <v>164</v>
      </c>
      <c r="C12" s="204">
        <v>6</v>
      </c>
      <c r="D12" s="184">
        <v>6</v>
      </c>
      <c r="E12" s="184">
        <v>21</v>
      </c>
      <c r="F12" s="184">
        <v>25</v>
      </c>
      <c r="G12" s="184">
        <v>10</v>
      </c>
      <c r="H12" s="184">
        <v>17</v>
      </c>
      <c r="I12" s="184">
        <v>62</v>
      </c>
      <c r="J12" s="184">
        <v>6</v>
      </c>
      <c r="K12" s="184">
        <v>10</v>
      </c>
      <c r="L12" s="184">
        <v>1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85</v>
      </c>
      <c r="C13" s="186">
        <v>0</v>
      </c>
      <c r="D13" s="187">
        <v>4</v>
      </c>
      <c r="E13" s="187">
        <v>2</v>
      </c>
      <c r="F13" s="187">
        <v>21</v>
      </c>
      <c r="G13" s="187">
        <v>24</v>
      </c>
      <c r="H13" s="187">
        <v>4</v>
      </c>
      <c r="I13" s="187">
        <v>11</v>
      </c>
      <c r="J13" s="187">
        <v>3</v>
      </c>
      <c r="K13" s="187">
        <v>11</v>
      </c>
      <c r="L13" s="187">
        <v>5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60</v>
      </c>
      <c r="C14" s="186">
        <v>0</v>
      </c>
      <c r="D14" s="187">
        <v>23</v>
      </c>
      <c r="E14" s="187">
        <v>4</v>
      </c>
      <c r="F14" s="187">
        <v>14</v>
      </c>
      <c r="G14" s="187">
        <v>4</v>
      </c>
      <c r="H14" s="187">
        <v>4</v>
      </c>
      <c r="I14" s="187">
        <v>4</v>
      </c>
      <c r="J14" s="187">
        <v>1</v>
      </c>
      <c r="K14" s="187">
        <v>6</v>
      </c>
      <c r="L14" s="187">
        <v>0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204</v>
      </c>
      <c r="C15" s="186">
        <v>0</v>
      </c>
      <c r="D15" s="187">
        <v>1</v>
      </c>
      <c r="E15" s="187">
        <v>11</v>
      </c>
      <c r="F15" s="187">
        <v>8</v>
      </c>
      <c r="G15" s="187">
        <v>1</v>
      </c>
      <c r="H15" s="187">
        <v>0</v>
      </c>
      <c r="I15" s="187">
        <v>181</v>
      </c>
      <c r="J15" s="187">
        <v>0</v>
      </c>
      <c r="K15" s="187">
        <v>2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26</v>
      </c>
      <c r="C16" s="186">
        <v>0</v>
      </c>
      <c r="D16" s="187">
        <v>6</v>
      </c>
      <c r="E16" s="187">
        <v>0</v>
      </c>
      <c r="F16" s="187">
        <v>4</v>
      </c>
      <c r="G16" s="187">
        <v>2</v>
      </c>
      <c r="H16" s="187">
        <v>0</v>
      </c>
      <c r="I16" s="187">
        <v>3</v>
      </c>
      <c r="J16" s="187">
        <v>2</v>
      </c>
      <c r="K16" s="187">
        <v>9</v>
      </c>
      <c r="L16" s="187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198</v>
      </c>
      <c r="C17" s="186">
        <v>0</v>
      </c>
      <c r="D17" s="187">
        <v>2</v>
      </c>
      <c r="E17" s="187">
        <v>5</v>
      </c>
      <c r="F17" s="187">
        <v>126</v>
      </c>
      <c r="G17" s="187">
        <v>10</v>
      </c>
      <c r="H17" s="187">
        <v>5</v>
      </c>
      <c r="I17" s="187">
        <v>50</v>
      </c>
      <c r="J17" s="187">
        <v>0</v>
      </c>
      <c r="K17" s="187">
        <v>0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32</v>
      </c>
      <c r="C18" s="186">
        <v>0</v>
      </c>
      <c r="D18" s="187">
        <v>7</v>
      </c>
      <c r="E18" s="187">
        <v>4</v>
      </c>
      <c r="F18" s="187">
        <v>8</v>
      </c>
      <c r="G18" s="187">
        <v>8</v>
      </c>
      <c r="H18" s="187">
        <v>0</v>
      </c>
      <c r="I18" s="187">
        <v>0</v>
      </c>
      <c r="J18" s="187">
        <v>0</v>
      </c>
      <c r="K18" s="187">
        <v>5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382</v>
      </c>
      <c r="C19" s="188">
        <v>0</v>
      </c>
      <c r="D19" s="189">
        <v>4</v>
      </c>
      <c r="E19" s="189">
        <v>16</v>
      </c>
      <c r="F19" s="189">
        <v>8</v>
      </c>
      <c r="G19" s="189">
        <v>17</v>
      </c>
      <c r="H19" s="189">
        <v>1</v>
      </c>
      <c r="I19" s="189">
        <v>301</v>
      </c>
      <c r="J19" s="189">
        <v>0</v>
      </c>
      <c r="K19" s="189">
        <v>15</v>
      </c>
      <c r="L19" s="189">
        <v>20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1151</v>
      </c>
      <c r="C20" s="198">
        <v>6</v>
      </c>
      <c r="D20" s="191">
        <v>53</v>
      </c>
      <c r="E20" s="191">
        <v>63</v>
      </c>
      <c r="F20" s="191">
        <v>214</v>
      </c>
      <c r="G20" s="191">
        <v>76</v>
      </c>
      <c r="H20" s="191">
        <v>31</v>
      </c>
      <c r="I20" s="191">
        <v>612</v>
      </c>
      <c r="J20" s="191">
        <v>12</v>
      </c>
      <c r="K20" s="191">
        <v>58</v>
      </c>
      <c r="L20" s="191">
        <v>26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100</v>
      </c>
      <c r="C21" s="186">
        <v>0</v>
      </c>
      <c r="D21" s="187">
        <v>8</v>
      </c>
      <c r="E21" s="187">
        <v>13</v>
      </c>
      <c r="F21" s="187">
        <v>18</v>
      </c>
      <c r="G21" s="187">
        <v>19</v>
      </c>
      <c r="H21" s="187">
        <v>10</v>
      </c>
      <c r="I21" s="187">
        <v>2</v>
      </c>
      <c r="J21" s="187">
        <v>4</v>
      </c>
      <c r="K21" s="187">
        <v>6</v>
      </c>
      <c r="L21" s="187">
        <v>20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71</v>
      </c>
      <c r="C22" s="186">
        <v>0</v>
      </c>
      <c r="D22" s="187">
        <v>0</v>
      </c>
      <c r="E22" s="187">
        <v>3</v>
      </c>
      <c r="F22" s="187">
        <v>16</v>
      </c>
      <c r="G22" s="187">
        <v>3</v>
      </c>
      <c r="H22" s="187">
        <v>47</v>
      </c>
      <c r="I22" s="187">
        <v>0</v>
      </c>
      <c r="J22" s="187">
        <v>2</v>
      </c>
      <c r="K22" s="187">
        <v>0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17</v>
      </c>
      <c r="C23" s="186">
        <v>0</v>
      </c>
      <c r="D23" s="187">
        <v>1</v>
      </c>
      <c r="E23" s="187">
        <v>2</v>
      </c>
      <c r="F23" s="187">
        <v>4</v>
      </c>
      <c r="G23" s="187">
        <v>5</v>
      </c>
      <c r="H23" s="187">
        <v>1</v>
      </c>
      <c r="I23" s="187">
        <v>0</v>
      </c>
      <c r="J23" s="187">
        <v>0</v>
      </c>
      <c r="K23" s="187">
        <v>4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85</v>
      </c>
      <c r="C24" s="186">
        <v>0</v>
      </c>
      <c r="D24" s="187">
        <v>1</v>
      </c>
      <c r="E24" s="187">
        <v>1</v>
      </c>
      <c r="F24" s="187">
        <v>18</v>
      </c>
      <c r="G24" s="187">
        <v>24</v>
      </c>
      <c r="H24" s="187">
        <v>4</v>
      </c>
      <c r="I24" s="187">
        <v>22</v>
      </c>
      <c r="J24" s="187">
        <v>4</v>
      </c>
      <c r="K24" s="187">
        <v>10</v>
      </c>
      <c r="L24" s="187">
        <v>1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41</v>
      </c>
      <c r="C25" s="186">
        <v>0</v>
      </c>
      <c r="D25" s="187">
        <v>2</v>
      </c>
      <c r="E25" s="187">
        <v>20</v>
      </c>
      <c r="F25" s="187">
        <v>4</v>
      </c>
      <c r="G25" s="187">
        <v>10</v>
      </c>
      <c r="H25" s="187">
        <v>0</v>
      </c>
      <c r="I25" s="187">
        <v>0</v>
      </c>
      <c r="J25" s="187">
        <v>3</v>
      </c>
      <c r="K25" s="187">
        <v>2</v>
      </c>
      <c r="L25" s="187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19</v>
      </c>
      <c r="C26" s="186">
        <v>0</v>
      </c>
      <c r="D26" s="187">
        <v>3</v>
      </c>
      <c r="E26" s="187">
        <v>2</v>
      </c>
      <c r="F26" s="187">
        <v>3</v>
      </c>
      <c r="G26" s="187">
        <v>8</v>
      </c>
      <c r="H26" s="187">
        <v>0</v>
      </c>
      <c r="I26" s="187">
        <v>1</v>
      </c>
      <c r="J26" s="187">
        <v>0</v>
      </c>
      <c r="K26" s="187">
        <v>2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175</v>
      </c>
      <c r="C27" s="188">
        <v>0</v>
      </c>
      <c r="D27" s="189">
        <v>13</v>
      </c>
      <c r="E27" s="189">
        <v>3</v>
      </c>
      <c r="F27" s="189">
        <v>25</v>
      </c>
      <c r="G27" s="189">
        <v>20</v>
      </c>
      <c r="H27" s="189">
        <v>7</v>
      </c>
      <c r="I27" s="189">
        <v>102</v>
      </c>
      <c r="J27" s="189">
        <v>1</v>
      </c>
      <c r="K27" s="189">
        <v>4</v>
      </c>
      <c r="L27" s="189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508</v>
      </c>
      <c r="C28" s="198">
        <v>0</v>
      </c>
      <c r="D28" s="191">
        <v>28</v>
      </c>
      <c r="E28" s="191">
        <v>44</v>
      </c>
      <c r="F28" s="191">
        <v>88</v>
      </c>
      <c r="G28" s="191">
        <v>89</v>
      </c>
      <c r="H28" s="191">
        <v>69</v>
      </c>
      <c r="I28" s="191">
        <v>127</v>
      </c>
      <c r="J28" s="191">
        <v>14</v>
      </c>
      <c r="K28" s="191">
        <v>28</v>
      </c>
      <c r="L28" s="191">
        <v>21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10</v>
      </c>
      <c r="C29" s="186">
        <v>0</v>
      </c>
      <c r="D29" s="187">
        <v>0</v>
      </c>
      <c r="E29" s="187">
        <v>0</v>
      </c>
      <c r="F29" s="187">
        <v>6</v>
      </c>
      <c r="G29" s="187">
        <v>1</v>
      </c>
      <c r="H29" s="187">
        <v>0</v>
      </c>
      <c r="I29" s="187">
        <v>0</v>
      </c>
      <c r="J29" s="187">
        <v>0</v>
      </c>
      <c r="K29" s="187">
        <v>3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39</v>
      </c>
      <c r="C30" s="186">
        <v>0</v>
      </c>
      <c r="D30" s="187">
        <v>2</v>
      </c>
      <c r="E30" s="187">
        <v>5</v>
      </c>
      <c r="F30" s="187">
        <v>24</v>
      </c>
      <c r="G30" s="187">
        <v>4</v>
      </c>
      <c r="H30" s="187">
        <v>1</v>
      </c>
      <c r="I30" s="187">
        <v>0</v>
      </c>
      <c r="J30" s="187">
        <v>0</v>
      </c>
      <c r="K30" s="187">
        <v>2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22</v>
      </c>
      <c r="C31" s="186">
        <v>0</v>
      </c>
      <c r="D31" s="187">
        <v>0</v>
      </c>
      <c r="E31" s="187">
        <v>0</v>
      </c>
      <c r="F31" s="187">
        <v>11</v>
      </c>
      <c r="G31" s="187">
        <v>5</v>
      </c>
      <c r="H31" s="187">
        <v>1</v>
      </c>
      <c r="I31" s="187">
        <v>4</v>
      </c>
      <c r="J31" s="187">
        <v>0</v>
      </c>
      <c r="K31" s="187">
        <v>1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39</v>
      </c>
      <c r="C32" s="186">
        <v>0</v>
      </c>
      <c r="D32" s="187">
        <v>1</v>
      </c>
      <c r="E32" s="187">
        <v>15</v>
      </c>
      <c r="F32" s="187">
        <v>19</v>
      </c>
      <c r="G32" s="187">
        <v>3</v>
      </c>
      <c r="H32" s="187">
        <v>0</v>
      </c>
      <c r="I32" s="187">
        <v>0</v>
      </c>
      <c r="J32" s="187">
        <v>0</v>
      </c>
      <c r="K32" s="187">
        <v>0</v>
      </c>
      <c r="L32" s="187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12</v>
      </c>
      <c r="C33" s="186">
        <v>0</v>
      </c>
      <c r="D33" s="187">
        <v>0</v>
      </c>
      <c r="E33" s="187">
        <v>1</v>
      </c>
      <c r="F33" s="187">
        <v>6</v>
      </c>
      <c r="G33" s="187">
        <v>5</v>
      </c>
      <c r="H33" s="187">
        <v>0</v>
      </c>
      <c r="I33" s="187">
        <v>0</v>
      </c>
      <c r="J33" s="187">
        <v>0</v>
      </c>
      <c r="K33" s="187">
        <v>0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26</v>
      </c>
      <c r="C34" s="186">
        <v>0</v>
      </c>
      <c r="D34" s="187">
        <v>4</v>
      </c>
      <c r="E34" s="187">
        <v>3</v>
      </c>
      <c r="F34" s="187">
        <v>11</v>
      </c>
      <c r="G34" s="187">
        <v>1</v>
      </c>
      <c r="H34" s="187">
        <v>1</v>
      </c>
      <c r="I34" s="187">
        <v>1</v>
      </c>
      <c r="J34" s="187">
        <v>1</v>
      </c>
      <c r="K34" s="187">
        <v>4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113</v>
      </c>
      <c r="C35" s="186">
        <v>0</v>
      </c>
      <c r="D35" s="187">
        <v>2</v>
      </c>
      <c r="E35" s="187">
        <v>9</v>
      </c>
      <c r="F35" s="187">
        <v>72</v>
      </c>
      <c r="G35" s="187">
        <v>17</v>
      </c>
      <c r="H35" s="187">
        <v>6</v>
      </c>
      <c r="I35" s="187">
        <v>1</v>
      </c>
      <c r="J35" s="187">
        <v>1</v>
      </c>
      <c r="K35" s="187">
        <v>5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48</v>
      </c>
      <c r="C36" s="186">
        <v>0</v>
      </c>
      <c r="D36" s="187">
        <v>1</v>
      </c>
      <c r="E36" s="187">
        <v>0</v>
      </c>
      <c r="F36" s="187">
        <v>19</v>
      </c>
      <c r="G36" s="187">
        <v>7</v>
      </c>
      <c r="H36" s="187">
        <v>0</v>
      </c>
      <c r="I36" s="187">
        <v>10</v>
      </c>
      <c r="J36" s="187">
        <v>4</v>
      </c>
      <c r="K36" s="187">
        <v>7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56</v>
      </c>
      <c r="C37" s="188">
        <v>0</v>
      </c>
      <c r="D37" s="189">
        <v>0</v>
      </c>
      <c r="E37" s="189">
        <v>7</v>
      </c>
      <c r="F37" s="189">
        <v>19</v>
      </c>
      <c r="G37" s="189">
        <v>15</v>
      </c>
      <c r="H37" s="189">
        <v>8</v>
      </c>
      <c r="I37" s="189">
        <v>2</v>
      </c>
      <c r="J37" s="189">
        <v>0</v>
      </c>
      <c r="K37" s="189">
        <v>5</v>
      </c>
      <c r="L37" s="189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365</v>
      </c>
      <c r="C38" s="198">
        <v>0</v>
      </c>
      <c r="D38" s="191">
        <v>10</v>
      </c>
      <c r="E38" s="191">
        <v>40</v>
      </c>
      <c r="F38" s="191">
        <v>187</v>
      </c>
      <c r="G38" s="191">
        <v>58</v>
      </c>
      <c r="H38" s="191">
        <v>17</v>
      </c>
      <c r="I38" s="191">
        <v>18</v>
      </c>
      <c r="J38" s="191">
        <v>6</v>
      </c>
      <c r="K38" s="191">
        <v>27</v>
      </c>
      <c r="L38" s="191">
        <v>2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39</v>
      </c>
      <c r="C39" s="186">
        <v>0</v>
      </c>
      <c r="D39" s="187">
        <v>3</v>
      </c>
      <c r="E39" s="187">
        <v>4</v>
      </c>
      <c r="F39" s="187">
        <v>14</v>
      </c>
      <c r="G39" s="187">
        <v>8</v>
      </c>
      <c r="H39" s="187">
        <v>8</v>
      </c>
      <c r="I39" s="187">
        <v>1</v>
      </c>
      <c r="J39" s="187">
        <v>0</v>
      </c>
      <c r="K39" s="187">
        <v>0</v>
      </c>
      <c r="L39" s="187">
        <v>0</v>
      </c>
      <c r="M39" s="107">
        <v>1</v>
      </c>
      <c r="N39" s="97"/>
    </row>
    <row r="40" spans="1:14" ht="15.95" customHeight="1" x14ac:dyDescent="0.2">
      <c r="A40" s="96" t="s">
        <v>31</v>
      </c>
      <c r="B40" s="230">
        <v>116</v>
      </c>
      <c r="C40" s="186">
        <v>0</v>
      </c>
      <c r="D40" s="187">
        <v>3</v>
      </c>
      <c r="E40" s="187">
        <v>32</v>
      </c>
      <c r="F40" s="187">
        <v>23</v>
      </c>
      <c r="G40" s="187">
        <v>25</v>
      </c>
      <c r="H40" s="187">
        <v>11</v>
      </c>
      <c r="I40" s="187">
        <v>16</v>
      </c>
      <c r="J40" s="187">
        <v>1</v>
      </c>
      <c r="K40" s="187">
        <v>4</v>
      </c>
      <c r="L40" s="187">
        <v>0</v>
      </c>
      <c r="M40" s="107">
        <v>1</v>
      </c>
      <c r="N40" s="97"/>
    </row>
    <row r="41" spans="1:14" ht="15.95" customHeight="1" x14ac:dyDescent="0.2">
      <c r="A41" s="96" t="s">
        <v>32</v>
      </c>
      <c r="B41" s="230">
        <v>129</v>
      </c>
      <c r="C41" s="186">
        <v>0</v>
      </c>
      <c r="D41" s="187">
        <v>2</v>
      </c>
      <c r="E41" s="187">
        <v>16</v>
      </c>
      <c r="F41" s="187">
        <v>25</v>
      </c>
      <c r="G41" s="187">
        <v>27</v>
      </c>
      <c r="H41" s="187">
        <v>8</v>
      </c>
      <c r="I41" s="187">
        <v>0</v>
      </c>
      <c r="J41" s="187">
        <v>2</v>
      </c>
      <c r="K41" s="187">
        <v>44</v>
      </c>
      <c r="L41" s="187">
        <v>5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77</v>
      </c>
      <c r="C42" s="186">
        <v>0</v>
      </c>
      <c r="D42" s="187">
        <v>7</v>
      </c>
      <c r="E42" s="187">
        <v>23</v>
      </c>
      <c r="F42" s="187">
        <v>23</v>
      </c>
      <c r="G42" s="187">
        <v>8</v>
      </c>
      <c r="H42" s="187">
        <v>1</v>
      </c>
      <c r="I42" s="187">
        <v>1</v>
      </c>
      <c r="J42" s="187">
        <v>6</v>
      </c>
      <c r="K42" s="187">
        <v>7</v>
      </c>
      <c r="L42" s="187">
        <v>1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59</v>
      </c>
      <c r="C43" s="194">
        <v>0</v>
      </c>
      <c r="D43" s="195">
        <v>1</v>
      </c>
      <c r="E43" s="195">
        <v>0</v>
      </c>
      <c r="F43" s="195">
        <v>30</v>
      </c>
      <c r="G43" s="195">
        <v>24</v>
      </c>
      <c r="H43" s="195">
        <v>0</v>
      </c>
      <c r="I43" s="195">
        <v>0</v>
      </c>
      <c r="J43" s="195">
        <v>0</v>
      </c>
      <c r="K43" s="195">
        <v>4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25</v>
      </c>
      <c r="C44" s="186">
        <v>0</v>
      </c>
      <c r="D44" s="187">
        <v>4</v>
      </c>
      <c r="E44" s="187">
        <v>1</v>
      </c>
      <c r="F44" s="187">
        <v>18</v>
      </c>
      <c r="G44" s="187">
        <v>0</v>
      </c>
      <c r="H44" s="187">
        <v>0</v>
      </c>
      <c r="I44" s="187">
        <v>1</v>
      </c>
      <c r="J44" s="187">
        <v>0</v>
      </c>
      <c r="K44" s="187">
        <v>1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15</v>
      </c>
      <c r="C45" s="188">
        <v>0</v>
      </c>
      <c r="D45" s="189">
        <v>7</v>
      </c>
      <c r="E45" s="189">
        <v>7</v>
      </c>
      <c r="F45" s="189">
        <v>1</v>
      </c>
      <c r="G45" s="189">
        <v>0</v>
      </c>
      <c r="H45" s="189">
        <v>0</v>
      </c>
      <c r="I45" s="189">
        <v>0</v>
      </c>
      <c r="J45" s="189">
        <v>0</v>
      </c>
      <c r="K45" s="189">
        <v>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460</v>
      </c>
      <c r="C46" s="198">
        <v>0</v>
      </c>
      <c r="D46" s="191">
        <v>27</v>
      </c>
      <c r="E46" s="191">
        <v>83</v>
      </c>
      <c r="F46" s="191">
        <v>134</v>
      </c>
      <c r="G46" s="191">
        <v>92</v>
      </c>
      <c r="H46" s="191">
        <v>28</v>
      </c>
      <c r="I46" s="191">
        <v>19</v>
      </c>
      <c r="J46" s="191">
        <v>9</v>
      </c>
      <c r="K46" s="191">
        <v>60</v>
      </c>
      <c r="L46" s="191">
        <v>6</v>
      </c>
      <c r="M46" s="109">
        <v>2</v>
      </c>
      <c r="N46" s="97"/>
    </row>
    <row r="47" spans="1:14" ht="15.95" customHeight="1" x14ac:dyDescent="0.2">
      <c r="A47" s="96" t="s">
        <v>38</v>
      </c>
      <c r="B47" s="233">
        <v>6</v>
      </c>
      <c r="C47" s="186">
        <v>0</v>
      </c>
      <c r="D47" s="187">
        <v>0</v>
      </c>
      <c r="E47" s="187">
        <v>0</v>
      </c>
      <c r="F47" s="187">
        <v>3</v>
      </c>
      <c r="G47" s="187">
        <v>2</v>
      </c>
      <c r="H47" s="187">
        <v>0</v>
      </c>
      <c r="I47" s="187">
        <v>0</v>
      </c>
      <c r="J47" s="187">
        <v>0</v>
      </c>
      <c r="K47" s="187">
        <v>0</v>
      </c>
      <c r="L47" s="187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88</v>
      </c>
      <c r="C48" s="186">
        <v>0</v>
      </c>
      <c r="D48" s="187">
        <v>11</v>
      </c>
      <c r="E48" s="187">
        <v>58</v>
      </c>
      <c r="F48" s="187">
        <v>3</v>
      </c>
      <c r="G48" s="187">
        <v>3</v>
      </c>
      <c r="H48" s="187">
        <v>6</v>
      </c>
      <c r="I48" s="187">
        <v>0</v>
      </c>
      <c r="J48" s="187">
        <v>0</v>
      </c>
      <c r="K48" s="187">
        <v>7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40</v>
      </c>
      <c r="C49" s="186">
        <v>0</v>
      </c>
      <c r="D49" s="187">
        <v>0</v>
      </c>
      <c r="E49" s="187">
        <v>5</v>
      </c>
      <c r="F49" s="187">
        <v>26</v>
      </c>
      <c r="G49" s="187">
        <v>1</v>
      </c>
      <c r="H49" s="187">
        <v>6</v>
      </c>
      <c r="I49" s="187">
        <v>0</v>
      </c>
      <c r="J49" s="187">
        <v>0</v>
      </c>
      <c r="K49" s="187">
        <v>0</v>
      </c>
      <c r="L49" s="187">
        <v>2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13</v>
      </c>
      <c r="C50" s="186">
        <v>0</v>
      </c>
      <c r="D50" s="187">
        <v>0</v>
      </c>
      <c r="E50" s="187">
        <v>0</v>
      </c>
      <c r="F50" s="187">
        <v>3</v>
      </c>
      <c r="G50" s="187">
        <v>2</v>
      </c>
      <c r="H50" s="187">
        <v>5</v>
      </c>
      <c r="I50" s="187">
        <v>0</v>
      </c>
      <c r="J50" s="187">
        <v>0</v>
      </c>
      <c r="K50" s="187">
        <v>3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73</v>
      </c>
      <c r="C51" s="186">
        <v>0</v>
      </c>
      <c r="D51" s="187">
        <v>1</v>
      </c>
      <c r="E51" s="187">
        <v>12</v>
      </c>
      <c r="F51" s="187">
        <v>15</v>
      </c>
      <c r="G51" s="187">
        <v>23</v>
      </c>
      <c r="H51" s="187">
        <v>13</v>
      </c>
      <c r="I51" s="187">
        <v>1</v>
      </c>
      <c r="J51" s="187">
        <v>4</v>
      </c>
      <c r="K51" s="187">
        <v>4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77</v>
      </c>
      <c r="C52" s="186">
        <v>0</v>
      </c>
      <c r="D52" s="187">
        <v>2</v>
      </c>
      <c r="E52" s="187">
        <v>12</v>
      </c>
      <c r="F52" s="187">
        <v>33</v>
      </c>
      <c r="G52" s="187">
        <v>18</v>
      </c>
      <c r="H52" s="187">
        <v>3</v>
      </c>
      <c r="I52" s="187">
        <v>1</v>
      </c>
      <c r="J52" s="187">
        <v>0</v>
      </c>
      <c r="K52" s="187">
        <v>7</v>
      </c>
      <c r="L52" s="187">
        <v>0</v>
      </c>
      <c r="M52" s="107">
        <v>1</v>
      </c>
      <c r="N52" s="97"/>
    </row>
    <row r="53" spans="1:14" ht="15.95" customHeight="1" x14ac:dyDescent="0.2">
      <c r="A53" s="96" t="s">
        <v>44</v>
      </c>
      <c r="B53" s="230">
        <v>77</v>
      </c>
      <c r="C53" s="186">
        <v>0</v>
      </c>
      <c r="D53" s="187">
        <v>1</v>
      </c>
      <c r="E53" s="187">
        <v>3</v>
      </c>
      <c r="F53" s="187">
        <v>63</v>
      </c>
      <c r="G53" s="187">
        <v>2</v>
      </c>
      <c r="H53" s="187">
        <v>0</v>
      </c>
      <c r="I53" s="187">
        <v>1</v>
      </c>
      <c r="J53" s="187">
        <v>0</v>
      </c>
      <c r="K53" s="187">
        <v>6</v>
      </c>
      <c r="L53" s="187">
        <v>1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48</v>
      </c>
      <c r="C54" s="186">
        <v>0</v>
      </c>
      <c r="D54" s="187">
        <v>10</v>
      </c>
      <c r="E54" s="187">
        <v>0</v>
      </c>
      <c r="F54" s="187">
        <v>23</v>
      </c>
      <c r="G54" s="187">
        <v>11</v>
      </c>
      <c r="H54" s="187">
        <v>1</v>
      </c>
      <c r="I54" s="187">
        <v>0</v>
      </c>
      <c r="J54" s="187">
        <v>2</v>
      </c>
      <c r="K54" s="187">
        <v>0</v>
      </c>
      <c r="L54" s="187">
        <v>1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4</v>
      </c>
      <c r="C55" s="186">
        <v>0</v>
      </c>
      <c r="D55" s="187">
        <v>2</v>
      </c>
      <c r="E55" s="187">
        <v>0</v>
      </c>
      <c r="F55" s="187">
        <v>2</v>
      </c>
      <c r="G55" s="187">
        <v>0</v>
      </c>
      <c r="H55" s="187">
        <v>0</v>
      </c>
      <c r="I55" s="187">
        <v>0</v>
      </c>
      <c r="J55" s="187">
        <v>0</v>
      </c>
      <c r="K55" s="187">
        <v>0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23</v>
      </c>
      <c r="C56" s="186">
        <v>0</v>
      </c>
      <c r="D56" s="187">
        <v>3</v>
      </c>
      <c r="E56" s="187">
        <v>0</v>
      </c>
      <c r="F56" s="187">
        <v>14</v>
      </c>
      <c r="G56" s="187">
        <v>4</v>
      </c>
      <c r="H56" s="187">
        <v>0</v>
      </c>
      <c r="I56" s="187">
        <v>0</v>
      </c>
      <c r="J56" s="187">
        <v>1</v>
      </c>
      <c r="K56" s="187">
        <v>1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189</v>
      </c>
      <c r="C57" s="188">
        <v>0</v>
      </c>
      <c r="D57" s="189">
        <v>2</v>
      </c>
      <c r="E57" s="189">
        <v>29</v>
      </c>
      <c r="F57" s="189">
        <v>60</v>
      </c>
      <c r="G57" s="189">
        <v>29</v>
      </c>
      <c r="H57" s="189">
        <v>7</v>
      </c>
      <c r="I57" s="189">
        <v>33</v>
      </c>
      <c r="J57" s="189">
        <v>3</v>
      </c>
      <c r="K57" s="189">
        <v>24</v>
      </c>
      <c r="L57" s="189">
        <v>2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638</v>
      </c>
      <c r="C58" s="201">
        <v>0</v>
      </c>
      <c r="D58" s="197">
        <v>32</v>
      </c>
      <c r="E58" s="197">
        <v>119</v>
      </c>
      <c r="F58" s="197">
        <v>245</v>
      </c>
      <c r="G58" s="197">
        <v>95</v>
      </c>
      <c r="H58" s="197">
        <v>41</v>
      </c>
      <c r="I58" s="197">
        <v>36</v>
      </c>
      <c r="J58" s="197">
        <v>10</v>
      </c>
      <c r="K58" s="197">
        <v>52</v>
      </c>
      <c r="L58" s="197">
        <v>7</v>
      </c>
      <c r="M58" s="111">
        <v>1</v>
      </c>
      <c r="N58" s="97"/>
    </row>
    <row r="59" spans="1:14" ht="15.95" customHeight="1" x14ac:dyDescent="0.2">
      <c r="A59" s="103" t="s">
        <v>50</v>
      </c>
      <c r="B59" s="237">
        <v>236</v>
      </c>
      <c r="C59" s="186">
        <v>0</v>
      </c>
      <c r="D59" s="187">
        <v>5</v>
      </c>
      <c r="E59" s="187">
        <v>8</v>
      </c>
      <c r="F59" s="187">
        <v>139</v>
      </c>
      <c r="G59" s="187">
        <v>38</v>
      </c>
      <c r="H59" s="187">
        <v>8</v>
      </c>
      <c r="I59" s="187">
        <v>1</v>
      </c>
      <c r="J59" s="187">
        <v>4</v>
      </c>
      <c r="K59" s="187">
        <v>29</v>
      </c>
      <c r="L59" s="187">
        <v>4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6</v>
      </c>
      <c r="C60" s="186">
        <v>0</v>
      </c>
      <c r="D60" s="187">
        <v>0</v>
      </c>
      <c r="E60" s="187">
        <v>1</v>
      </c>
      <c r="F60" s="187">
        <v>3</v>
      </c>
      <c r="G60" s="187">
        <v>1</v>
      </c>
      <c r="H60" s="187">
        <v>0</v>
      </c>
      <c r="I60" s="187">
        <v>1</v>
      </c>
      <c r="J60" s="187">
        <v>0</v>
      </c>
      <c r="K60" s="187">
        <v>0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56</v>
      </c>
      <c r="C61" s="186">
        <v>0</v>
      </c>
      <c r="D61" s="187">
        <v>0</v>
      </c>
      <c r="E61" s="187">
        <v>0</v>
      </c>
      <c r="F61" s="187">
        <v>18</v>
      </c>
      <c r="G61" s="187">
        <v>16</v>
      </c>
      <c r="H61" s="187">
        <v>18</v>
      </c>
      <c r="I61" s="187">
        <v>2</v>
      </c>
      <c r="J61" s="187">
        <v>0</v>
      </c>
      <c r="K61" s="187">
        <v>2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8</v>
      </c>
      <c r="C62" s="186">
        <v>0</v>
      </c>
      <c r="D62" s="187">
        <v>0</v>
      </c>
      <c r="E62" s="187">
        <v>1</v>
      </c>
      <c r="F62" s="187">
        <v>5</v>
      </c>
      <c r="G62" s="187">
        <v>2</v>
      </c>
      <c r="H62" s="187">
        <v>0</v>
      </c>
      <c r="I62" s="187">
        <v>0</v>
      </c>
      <c r="J62" s="187">
        <v>0</v>
      </c>
      <c r="K62" s="187">
        <v>0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52</v>
      </c>
      <c r="C63" s="186">
        <v>0</v>
      </c>
      <c r="D63" s="187">
        <v>0</v>
      </c>
      <c r="E63" s="187">
        <v>0</v>
      </c>
      <c r="F63" s="187">
        <v>46</v>
      </c>
      <c r="G63" s="187">
        <v>6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48</v>
      </c>
      <c r="C64" s="186">
        <v>0</v>
      </c>
      <c r="D64" s="187">
        <v>3</v>
      </c>
      <c r="E64" s="187">
        <v>0</v>
      </c>
      <c r="F64" s="187">
        <v>34</v>
      </c>
      <c r="G64" s="187">
        <v>5</v>
      </c>
      <c r="H64" s="187">
        <v>0</v>
      </c>
      <c r="I64" s="187">
        <v>0</v>
      </c>
      <c r="J64" s="187">
        <v>0</v>
      </c>
      <c r="K64" s="187">
        <v>6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4</v>
      </c>
      <c r="C65" s="186">
        <v>0</v>
      </c>
      <c r="D65" s="187">
        <v>0</v>
      </c>
      <c r="E65" s="187">
        <v>0</v>
      </c>
      <c r="F65" s="187">
        <v>0</v>
      </c>
      <c r="G65" s="187">
        <v>1</v>
      </c>
      <c r="H65" s="187">
        <v>0</v>
      </c>
      <c r="I65" s="187">
        <v>0</v>
      </c>
      <c r="J65" s="187">
        <v>0</v>
      </c>
      <c r="K65" s="187">
        <v>3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32</v>
      </c>
      <c r="C66" s="186">
        <v>0</v>
      </c>
      <c r="D66" s="187">
        <v>0</v>
      </c>
      <c r="E66" s="187">
        <v>4</v>
      </c>
      <c r="F66" s="187">
        <v>4</v>
      </c>
      <c r="G66" s="187">
        <v>14</v>
      </c>
      <c r="H66" s="187">
        <v>1</v>
      </c>
      <c r="I66" s="187">
        <v>0</v>
      </c>
      <c r="J66" s="187">
        <v>0</v>
      </c>
      <c r="K66" s="187">
        <v>4</v>
      </c>
      <c r="L66" s="187">
        <v>5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43</v>
      </c>
      <c r="C67" s="186">
        <v>0</v>
      </c>
      <c r="D67" s="187">
        <v>0</v>
      </c>
      <c r="E67" s="187">
        <v>12</v>
      </c>
      <c r="F67" s="187">
        <v>9</v>
      </c>
      <c r="G67" s="187">
        <v>14</v>
      </c>
      <c r="H67" s="187">
        <v>7</v>
      </c>
      <c r="I67" s="187">
        <v>1</v>
      </c>
      <c r="J67" s="187">
        <v>0</v>
      </c>
      <c r="K67" s="187">
        <v>0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22</v>
      </c>
      <c r="C68" s="186">
        <v>0</v>
      </c>
      <c r="D68" s="187">
        <v>3</v>
      </c>
      <c r="E68" s="187">
        <v>2</v>
      </c>
      <c r="F68" s="187">
        <v>10</v>
      </c>
      <c r="G68" s="187">
        <v>3</v>
      </c>
      <c r="H68" s="187">
        <v>0</v>
      </c>
      <c r="I68" s="187">
        <v>0</v>
      </c>
      <c r="J68" s="187">
        <v>1</v>
      </c>
      <c r="K68" s="187">
        <v>2</v>
      </c>
      <c r="L68" s="187">
        <v>0</v>
      </c>
      <c r="M68" s="107">
        <v>1</v>
      </c>
      <c r="N68" s="97"/>
    </row>
    <row r="69" spans="1:14" ht="15.95" customHeight="1" x14ac:dyDescent="0.2">
      <c r="A69" s="96" t="s">
        <v>60</v>
      </c>
      <c r="B69" s="237">
        <v>41</v>
      </c>
      <c r="C69" s="186">
        <v>0</v>
      </c>
      <c r="D69" s="187">
        <v>0</v>
      </c>
      <c r="E69" s="187">
        <v>1</v>
      </c>
      <c r="F69" s="187">
        <v>18</v>
      </c>
      <c r="G69" s="187">
        <v>11</v>
      </c>
      <c r="H69" s="187">
        <v>1</v>
      </c>
      <c r="I69" s="187">
        <v>1</v>
      </c>
      <c r="J69" s="187">
        <v>0</v>
      </c>
      <c r="K69" s="187">
        <v>9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2</v>
      </c>
      <c r="C70" s="186">
        <v>0</v>
      </c>
      <c r="D70" s="187">
        <v>0</v>
      </c>
      <c r="E70" s="187">
        <v>0</v>
      </c>
      <c r="F70" s="187">
        <v>0</v>
      </c>
      <c r="G70" s="187">
        <v>0</v>
      </c>
      <c r="H70" s="187">
        <v>0</v>
      </c>
      <c r="I70" s="187">
        <v>0</v>
      </c>
      <c r="J70" s="187">
        <v>1</v>
      </c>
      <c r="K70" s="187">
        <v>1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9</v>
      </c>
      <c r="C71" s="188">
        <v>0</v>
      </c>
      <c r="D71" s="189">
        <v>1</v>
      </c>
      <c r="E71" s="189">
        <v>0</v>
      </c>
      <c r="F71" s="189">
        <v>2</v>
      </c>
      <c r="G71" s="189">
        <v>4</v>
      </c>
      <c r="H71" s="189">
        <v>0</v>
      </c>
      <c r="I71" s="189">
        <v>1</v>
      </c>
      <c r="J71" s="189">
        <v>0</v>
      </c>
      <c r="K71" s="189">
        <v>1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559</v>
      </c>
      <c r="C72" s="198">
        <v>0</v>
      </c>
      <c r="D72" s="191">
        <v>12</v>
      </c>
      <c r="E72" s="191">
        <v>29</v>
      </c>
      <c r="F72" s="191">
        <v>288</v>
      </c>
      <c r="G72" s="191">
        <v>115</v>
      </c>
      <c r="H72" s="191">
        <v>35</v>
      </c>
      <c r="I72" s="191">
        <v>7</v>
      </c>
      <c r="J72" s="191">
        <v>6</v>
      </c>
      <c r="K72" s="191">
        <v>57</v>
      </c>
      <c r="L72" s="191">
        <v>9</v>
      </c>
      <c r="M72" s="109">
        <v>1</v>
      </c>
      <c r="N72" s="97"/>
    </row>
    <row r="73" spans="1:14" ht="15.95" customHeight="1" x14ac:dyDescent="0.2">
      <c r="A73" s="96" t="s">
        <v>64</v>
      </c>
      <c r="B73" s="237">
        <v>56</v>
      </c>
      <c r="C73" s="186">
        <v>0</v>
      </c>
      <c r="D73" s="187">
        <v>0</v>
      </c>
      <c r="E73" s="187">
        <v>0</v>
      </c>
      <c r="F73" s="187">
        <v>51</v>
      </c>
      <c r="G73" s="187">
        <v>3</v>
      </c>
      <c r="H73" s="187">
        <v>0</v>
      </c>
      <c r="I73" s="187">
        <v>0</v>
      </c>
      <c r="J73" s="187">
        <v>1</v>
      </c>
      <c r="K73" s="187">
        <v>1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43</v>
      </c>
      <c r="C74" s="186">
        <v>0</v>
      </c>
      <c r="D74" s="187">
        <v>0</v>
      </c>
      <c r="E74" s="187">
        <v>8</v>
      </c>
      <c r="F74" s="187">
        <v>21</v>
      </c>
      <c r="G74" s="187">
        <v>6</v>
      </c>
      <c r="H74" s="187">
        <v>2</v>
      </c>
      <c r="I74" s="187">
        <v>4</v>
      </c>
      <c r="J74" s="187">
        <v>1</v>
      </c>
      <c r="K74" s="187">
        <v>1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36</v>
      </c>
      <c r="C75" s="186">
        <v>0</v>
      </c>
      <c r="D75" s="187">
        <v>5</v>
      </c>
      <c r="E75" s="187">
        <v>5</v>
      </c>
      <c r="F75" s="187">
        <v>10</v>
      </c>
      <c r="G75" s="187">
        <v>12</v>
      </c>
      <c r="H75" s="187">
        <v>1</v>
      </c>
      <c r="I75" s="187">
        <v>0</v>
      </c>
      <c r="J75" s="187">
        <v>0</v>
      </c>
      <c r="K75" s="187">
        <v>3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2</v>
      </c>
      <c r="C76" s="186">
        <v>0</v>
      </c>
      <c r="D76" s="187">
        <v>0</v>
      </c>
      <c r="E76" s="187">
        <v>2</v>
      </c>
      <c r="F76" s="187">
        <v>0</v>
      </c>
      <c r="G76" s="187">
        <v>0</v>
      </c>
      <c r="H76" s="187">
        <v>0</v>
      </c>
      <c r="I76" s="187">
        <v>0</v>
      </c>
      <c r="J76" s="187">
        <v>0</v>
      </c>
      <c r="K76" s="187">
        <v>0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3</v>
      </c>
      <c r="C77" s="186">
        <v>0</v>
      </c>
      <c r="D77" s="187">
        <v>2</v>
      </c>
      <c r="E77" s="187">
        <v>0</v>
      </c>
      <c r="F77" s="187">
        <v>1</v>
      </c>
      <c r="G77" s="187">
        <v>0</v>
      </c>
      <c r="H77" s="187">
        <v>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76</v>
      </c>
      <c r="C78" s="186">
        <v>0</v>
      </c>
      <c r="D78" s="187">
        <v>0</v>
      </c>
      <c r="E78" s="187">
        <v>5</v>
      </c>
      <c r="F78" s="187">
        <v>36</v>
      </c>
      <c r="G78" s="187">
        <v>20</v>
      </c>
      <c r="H78" s="187">
        <v>5</v>
      </c>
      <c r="I78" s="187">
        <v>0</v>
      </c>
      <c r="J78" s="187">
        <v>3</v>
      </c>
      <c r="K78" s="187">
        <v>7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122</v>
      </c>
      <c r="C79" s="186">
        <v>0</v>
      </c>
      <c r="D79" s="187">
        <v>0</v>
      </c>
      <c r="E79" s="187">
        <v>15</v>
      </c>
      <c r="F79" s="187">
        <v>49</v>
      </c>
      <c r="G79" s="187">
        <v>34</v>
      </c>
      <c r="H79" s="187">
        <v>10</v>
      </c>
      <c r="I79" s="187">
        <v>3</v>
      </c>
      <c r="J79" s="187">
        <v>5</v>
      </c>
      <c r="K79" s="187">
        <v>5</v>
      </c>
      <c r="L79" s="187">
        <v>1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12</v>
      </c>
      <c r="C80" s="186">
        <v>0</v>
      </c>
      <c r="D80" s="187">
        <v>0</v>
      </c>
      <c r="E80" s="187">
        <v>0</v>
      </c>
      <c r="F80" s="187">
        <v>7</v>
      </c>
      <c r="G80" s="187">
        <v>4</v>
      </c>
      <c r="H80" s="187">
        <v>0</v>
      </c>
      <c r="I80" s="187">
        <v>0</v>
      </c>
      <c r="J80" s="187">
        <v>0</v>
      </c>
      <c r="K80" s="187">
        <v>1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11</v>
      </c>
      <c r="C81" s="186">
        <v>0</v>
      </c>
      <c r="D81" s="187">
        <v>0</v>
      </c>
      <c r="E81" s="187">
        <v>1</v>
      </c>
      <c r="F81" s="187">
        <v>8</v>
      </c>
      <c r="G81" s="187">
        <v>2</v>
      </c>
      <c r="H81" s="187">
        <v>0</v>
      </c>
      <c r="I81" s="187">
        <v>0</v>
      </c>
      <c r="J81" s="187">
        <v>0</v>
      </c>
      <c r="K81" s="187">
        <v>0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108</v>
      </c>
      <c r="C82" s="186">
        <v>0</v>
      </c>
      <c r="D82" s="187">
        <v>9</v>
      </c>
      <c r="E82" s="187">
        <v>1</v>
      </c>
      <c r="F82" s="187">
        <v>56</v>
      </c>
      <c r="G82" s="187">
        <v>32</v>
      </c>
      <c r="H82" s="187">
        <v>4</v>
      </c>
      <c r="I82" s="187">
        <v>0</v>
      </c>
      <c r="J82" s="187">
        <v>1</v>
      </c>
      <c r="K82" s="187">
        <v>5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23</v>
      </c>
      <c r="C83" s="186">
        <v>0</v>
      </c>
      <c r="D83" s="187">
        <v>0</v>
      </c>
      <c r="E83" s="187">
        <v>0</v>
      </c>
      <c r="F83" s="187">
        <v>10</v>
      </c>
      <c r="G83" s="187">
        <v>2</v>
      </c>
      <c r="H83" s="187">
        <v>4</v>
      </c>
      <c r="I83" s="187">
        <v>4</v>
      </c>
      <c r="J83" s="187">
        <v>1</v>
      </c>
      <c r="K83" s="187">
        <v>1</v>
      </c>
      <c r="L83" s="187">
        <v>1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12</v>
      </c>
      <c r="C84" s="186">
        <v>0</v>
      </c>
      <c r="D84" s="187">
        <v>0</v>
      </c>
      <c r="E84" s="187">
        <v>1</v>
      </c>
      <c r="F84" s="187">
        <v>4</v>
      </c>
      <c r="G84" s="187">
        <v>1</v>
      </c>
      <c r="H84" s="187">
        <v>0</v>
      </c>
      <c r="I84" s="187">
        <v>0</v>
      </c>
      <c r="J84" s="187">
        <v>0</v>
      </c>
      <c r="K84" s="187">
        <v>1</v>
      </c>
      <c r="L84" s="187">
        <v>5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35</v>
      </c>
      <c r="C85" s="188">
        <v>0</v>
      </c>
      <c r="D85" s="189">
        <v>6</v>
      </c>
      <c r="E85" s="189">
        <v>5</v>
      </c>
      <c r="F85" s="189">
        <v>19</v>
      </c>
      <c r="G85" s="189">
        <v>4</v>
      </c>
      <c r="H85" s="189">
        <v>1</v>
      </c>
      <c r="I85" s="189">
        <v>0</v>
      </c>
      <c r="J85" s="189">
        <v>0</v>
      </c>
      <c r="K85" s="189">
        <v>0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539</v>
      </c>
      <c r="C86" s="198">
        <v>0</v>
      </c>
      <c r="D86" s="191">
        <v>22</v>
      </c>
      <c r="E86" s="191">
        <v>43</v>
      </c>
      <c r="F86" s="191">
        <v>272</v>
      </c>
      <c r="G86" s="191">
        <v>120</v>
      </c>
      <c r="H86" s="191">
        <v>27</v>
      </c>
      <c r="I86" s="191">
        <v>11</v>
      </c>
      <c r="J86" s="191">
        <v>12</v>
      </c>
      <c r="K86" s="191">
        <v>25</v>
      </c>
      <c r="L86" s="191">
        <v>7</v>
      </c>
      <c r="M86" s="109">
        <v>0</v>
      </c>
      <c r="N86" s="97"/>
    </row>
    <row r="87" spans="1:14" ht="15.95" customHeight="1" x14ac:dyDescent="0.2">
      <c r="A87" s="96" t="s">
        <v>78</v>
      </c>
      <c r="B87" s="237">
        <v>11</v>
      </c>
      <c r="C87" s="186">
        <v>0</v>
      </c>
      <c r="D87" s="187">
        <v>0</v>
      </c>
      <c r="E87" s="187">
        <v>0</v>
      </c>
      <c r="F87" s="187">
        <v>5</v>
      </c>
      <c r="G87" s="187">
        <v>5</v>
      </c>
      <c r="H87" s="187">
        <v>0</v>
      </c>
      <c r="I87" s="187">
        <v>0</v>
      </c>
      <c r="J87" s="187">
        <v>0</v>
      </c>
      <c r="K87" s="187">
        <v>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38</v>
      </c>
      <c r="C88" s="186">
        <v>0</v>
      </c>
      <c r="D88" s="187">
        <v>1</v>
      </c>
      <c r="E88" s="187">
        <v>4</v>
      </c>
      <c r="F88" s="187">
        <v>0</v>
      </c>
      <c r="G88" s="187">
        <v>13</v>
      </c>
      <c r="H88" s="187">
        <v>12</v>
      </c>
      <c r="I88" s="187">
        <v>0</v>
      </c>
      <c r="J88" s="187">
        <v>0</v>
      </c>
      <c r="K88" s="187">
        <v>7</v>
      </c>
      <c r="L88" s="187">
        <v>1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37</v>
      </c>
      <c r="C89" s="186">
        <v>0</v>
      </c>
      <c r="D89" s="187">
        <v>0</v>
      </c>
      <c r="E89" s="187">
        <v>10</v>
      </c>
      <c r="F89" s="187">
        <v>0</v>
      </c>
      <c r="G89" s="187">
        <v>1</v>
      </c>
      <c r="H89" s="187">
        <v>20</v>
      </c>
      <c r="I89" s="187">
        <v>0</v>
      </c>
      <c r="J89" s="187">
        <v>0</v>
      </c>
      <c r="K89" s="187">
        <v>6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2</v>
      </c>
      <c r="C90" s="186">
        <v>0</v>
      </c>
      <c r="D90" s="187">
        <v>0</v>
      </c>
      <c r="E90" s="187">
        <v>0</v>
      </c>
      <c r="F90" s="187">
        <v>0</v>
      </c>
      <c r="G90" s="187">
        <v>0</v>
      </c>
      <c r="H90" s="187">
        <v>2</v>
      </c>
      <c r="I90" s="187">
        <v>0</v>
      </c>
      <c r="J90" s="187">
        <v>0</v>
      </c>
      <c r="K90" s="187">
        <v>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15</v>
      </c>
      <c r="C91" s="186">
        <v>0</v>
      </c>
      <c r="D91" s="187">
        <v>0</v>
      </c>
      <c r="E91" s="187">
        <v>2</v>
      </c>
      <c r="F91" s="187">
        <v>4</v>
      </c>
      <c r="G91" s="187">
        <v>4</v>
      </c>
      <c r="H91" s="187">
        <v>2</v>
      </c>
      <c r="I91" s="187">
        <v>1</v>
      </c>
      <c r="J91" s="187">
        <v>0</v>
      </c>
      <c r="K91" s="187">
        <v>1</v>
      </c>
      <c r="L91" s="187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24</v>
      </c>
      <c r="C92" s="186">
        <v>0</v>
      </c>
      <c r="D92" s="187">
        <v>0</v>
      </c>
      <c r="E92" s="187">
        <v>0</v>
      </c>
      <c r="F92" s="187">
        <v>0</v>
      </c>
      <c r="G92" s="187">
        <v>2</v>
      </c>
      <c r="H92" s="187">
        <v>21</v>
      </c>
      <c r="I92" s="187">
        <v>0</v>
      </c>
      <c r="J92" s="187">
        <v>0</v>
      </c>
      <c r="K92" s="187">
        <v>1</v>
      </c>
      <c r="L92" s="187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45</v>
      </c>
      <c r="C93" s="186">
        <v>0</v>
      </c>
      <c r="D93" s="187">
        <v>0</v>
      </c>
      <c r="E93" s="187">
        <v>0</v>
      </c>
      <c r="F93" s="187">
        <v>15</v>
      </c>
      <c r="G93" s="187">
        <v>15</v>
      </c>
      <c r="H93" s="187">
        <v>0</v>
      </c>
      <c r="I93" s="187">
        <v>0</v>
      </c>
      <c r="J93" s="187">
        <v>3</v>
      </c>
      <c r="K93" s="187">
        <v>12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28</v>
      </c>
      <c r="C94" s="186">
        <v>0</v>
      </c>
      <c r="D94" s="187">
        <v>1</v>
      </c>
      <c r="E94" s="187">
        <v>5</v>
      </c>
      <c r="F94" s="187">
        <v>7</v>
      </c>
      <c r="G94" s="187">
        <v>14</v>
      </c>
      <c r="H94" s="187">
        <v>0</v>
      </c>
      <c r="I94" s="187">
        <v>0</v>
      </c>
      <c r="J94" s="187">
        <v>0</v>
      </c>
      <c r="K94" s="187">
        <v>1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3</v>
      </c>
      <c r="C95" s="186">
        <v>0</v>
      </c>
      <c r="D95" s="187">
        <v>0</v>
      </c>
      <c r="E95" s="187">
        <v>1</v>
      </c>
      <c r="F95" s="187">
        <v>2</v>
      </c>
      <c r="G95" s="187">
        <v>0</v>
      </c>
      <c r="H95" s="187">
        <v>0</v>
      </c>
      <c r="I95" s="187">
        <v>0</v>
      </c>
      <c r="J95" s="187">
        <v>0</v>
      </c>
      <c r="K95" s="187">
        <v>0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55</v>
      </c>
      <c r="C96" s="186">
        <v>0</v>
      </c>
      <c r="D96" s="187">
        <v>0</v>
      </c>
      <c r="E96" s="187">
        <v>6</v>
      </c>
      <c r="F96" s="187">
        <v>31</v>
      </c>
      <c r="G96" s="187">
        <v>11</v>
      </c>
      <c r="H96" s="187">
        <v>2</v>
      </c>
      <c r="I96" s="187">
        <v>3</v>
      </c>
      <c r="J96" s="187">
        <v>0</v>
      </c>
      <c r="K96" s="187">
        <v>2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34</v>
      </c>
      <c r="C97" s="188">
        <v>0</v>
      </c>
      <c r="D97" s="189">
        <v>0</v>
      </c>
      <c r="E97" s="189">
        <v>1</v>
      </c>
      <c r="F97" s="189">
        <v>15</v>
      </c>
      <c r="G97" s="189">
        <v>7</v>
      </c>
      <c r="H97" s="189">
        <v>0</v>
      </c>
      <c r="I97" s="189">
        <v>0</v>
      </c>
      <c r="J97" s="189">
        <v>4</v>
      </c>
      <c r="K97" s="189">
        <v>7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292</v>
      </c>
      <c r="C98" s="198">
        <v>0</v>
      </c>
      <c r="D98" s="191">
        <v>2</v>
      </c>
      <c r="E98" s="191">
        <v>29</v>
      </c>
      <c r="F98" s="191">
        <v>79</v>
      </c>
      <c r="G98" s="191">
        <v>72</v>
      </c>
      <c r="H98" s="191">
        <v>59</v>
      </c>
      <c r="I98" s="191">
        <v>4</v>
      </c>
      <c r="J98" s="191">
        <v>7</v>
      </c>
      <c r="K98" s="191">
        <v>38</v>
      </c>
      <c r="L98" s="191">
        <v>2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1">
        <v>4512</v>
      </c>
      <c r="C99" s="228">
        <v>6</v>
      </c>
      <c r="D99" s="222">
        <v>186</v>
      </c>
      <c r="E99" s="222">
        <v>450</v>
      </c>
      <c r="F99" s="222">
        <v>1507</v>
      </c>
      <c r="G99" s="222">
        <v>717</v>
      </c>
      <c r="H99" s="222">
        <v>307</v>
      </c>
      <c r="I99" s="222">
        <v>834</v>
      </c>
      <c r="J99" s="222">
        <v>76</v>
      </c>
      <c r="K99" s="222">
        <v>345</v>
      </c>
      <c r="L99" s="222">
        <v>80</v>
      </c>
      <c r="M99" s="223">
        <v>4</v>
      </c>
    </row>
    <row r="101" spans="1:14" ht="42" customHeight="1" x14ac:dyDescent="0.2">
      <c r="A101" s="369" t="s">
        <v>396</v>
      </c>
      <c r="B101" s="393"/>
      <c r="C101" s="393"/>
      <c r="D101" s="393"/>
      <c r="E101" s="393"/>
      <c r="F101" s="393"/>
      <c r="G101" s="393"/>
      <c r="H101" s="393"/>
      <c r="I101" s="393"/>
      <c r="J101" s="393"/>
      <c r="K101" s="393"/>
      <c r="L101" s="393"/>
      <c r="M101" s="39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84">
        <v>41944</v>
      </c>
      <c r="M7" s="384"/>
      <c r="N7" s="60"/>
    </row>
    <row r="8" spans="1:14" s="31" customFormat="1" ht="14.25" x14ac:dyDescent="0.2">
      <c r="A8" s="92"/>
      <c r="B8" s="376" t="s">
        <v>293</v>
      </c>
      <c r="C8" s="418" t="s">
        <v>226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3"/>
    </row>
    <row r="9" spans="1:14" s="31" customFormat="1" ht="14.25" customHeight="1" x14ac:dyDescent="0.2">
      <c r="A9" s="94" t="s">
        <v>1</v>
      </c>
      <c r="B9" s="377"/>
      <c r="C9" s="430" t="s">
        <v>441</v>
      </c>
      <c r="D9" s="427" t="s">
        <v>442</v>
      </c>
      <c r="E9" s="427" t="s">
        <v>443</v>
      </c>
      <c r="F9" s="427" t="s">
        <v>444</v>
      </c>
      <c r="G9" s="427" t="s">
        <v>445</v>
      </c>
      <c r="H9" s="427" t="s">
        <v>446</v>
      </c>
      <c r="I9" s="427" t="s">
        <v>447</v>
      </c>
      <c r="J9" s="427" t="s">
        <v>448</v>
      </c>
      <c r="K9" s="427" t="s">
        <v>449</v>
      </c>
      <c r="L9" s="427" t="s">
        <v>450</v>
      </c>
      <c r="M9" s="433" t="s">
        <v>190</v>
      </c>
      <c r="N9" s="93"/>
    </row>
    <row r="10" spans="1:14" s="31" customFormat="1" ht="14.25" customHeight="1" x14ac:dyDescent="0.2">
      <c r="A10" s="94"/>
      <c r="B10" s="377"/>
      <c r="C10" s="431"/>
      <c r="D10" s="428"/>
      <c r="E10" s="428"/>
      <c r="F10" s="428"/>
      <c r="G10" s="428"/>
      <c r="H10" s="428"/>
      <c r="I10" s="428"/>
      <c r="J10" s="428"/>
      <c r="K10" s="428"/>
      <c r="L10" s="428"/>
      <c r="M10" s="434"/>
      <c r="N10" s="93"/>
    </row>
    <row r="11" spans="1:14" s="31" customFormat="1" ht="56.25" customHeight="1" thickBot="1" x14ac:dyDescent="0.25">
      <c r="A11" s="95"/>
      <c r="B11" s="378"/>
      <c r="C11" s="432"/>
      <c r="D11" s="429"/>
      <c r="E11" s="429"/>
      <c r="F11" s="429"/>
      <c r="G11" s="429"/>
      <c r="H11" s="429"/>
      <c r="I11" s="429"/>
      <c r="J11" s="429"/>
      <c r="K11" s="429"/>
      <c r="L11" s="429"/>
      <c r="M11" s="435"/>
      <c r="N11" s="93"/>
    </row>
    <row r="12" spans="1:14" ht="15.95" customHeight="1" x14ac:dyDescent="0.2">
      <c r="A12" s="96" t="s">
        <v>3</v>
      </c>
      <c r="B12" s="229">
        <v>416</v>
      </c>
      <c r="C12" s="204">
        <v>6</v>
      </c>
      <c r="D12" s="184">
        <v>11</v>
      </c>
      <c r="E12" s="184">
        <v>25</v>
      </c>
      <c r="F12" s="184">
        <v>95</v>
      </c>
      <c r="G12" s="184">
        <v>87</v>
      </c>
      <c r="H12" s="184">
        <v>17</v>
      </c>
      <c r="I12" s="184">
        <v>86</v>
      </c>
      <c r="J12" s="184">
        <v>31</v>
      </c>
      <c r="K12" s="184">
        <v>52</v>
      </c>
      <c r="L12" s="184">
        <v>6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356</v>
      </c>
      <c r="C13" s="186">
        <v>0</v>
      </c>
      <c r="D13" s="187">
        <v>6</v>
      </c>
      <c r="E13" s="187">
        <v>38</v>
      </c>
      <c r="F13" s="187">
        <v>88</v>
      </c>
      <c r="G13" s="187">
        <v>80</v>
      </c>
      <c r="H13" s="187">
        <v>8</v>
      </c>
      <c r="I13" s="187">
        <v>22</v>
      </c>
      <c r="J13" s="187">
        <v>18</v>
      </c>
      <c r="K13" s="187">
        <v>61</v>
      </c>
      <c r="L13" s="187">
        <v>35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188</v>
      </c>
      <c r="C14" s="186">
        <v>0</v>
      </c>
      <c r="D14" s="187">
        <v>8</v>
      </c>
      <c r="E14" s="187">
        <v>15</v>
      </c>
      <c r="F14" s="187">
        <v>49</v>
      </c>
      <c r="G14" s="187">
        <v>30</v>
      </c>
      <c r="H14" s="187">
        <v>32</v>
      </c>
      <c r="I14" s="187">
        <v>29</v>
      </c>
      <c r="J14" s="187">
        <v>4</v>
      </c>
      <c r="K14" s="187">
        <v>20</v>
      </c>
      <c r="L14" s="187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406</v>
      </c>
      <c r="C15" s="186">
        <v>0</v>
      </c>
      <c r="D15" s="187">
        <v>3</v>
      </c>
      <c r="E15" s="187">
        <v>54</v>
      </c>
      <c r="F15" s="187">
        <v>74</v>
      </c>
      <c r="G15" s="187">
        <v>56</v>
      </c>
      <c r="H15" s="187">
        <v>1</v>
      </c>
      <c r="I15" s="187">
        <v>196</v>
      </c>
      <c r="J15" s="187">
        <v>12</v>
      </c>
      <c r="K15" s="187">
        <v>10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118</v>
      </c>
      <c r="C16" s="186">
        <v>0</v>
      </c>
      <c r="D16" s="187">
        <v>8</v>
      </c>
      <c r="E16" s="187">
        <v>9</v>
      </c>
      <c r="F16" s="187">
        <v>15</v>
      </c>
      <c r="G16" s="187">
        <v>22</v>
      </c>
      <c r="H16" s="187">
        <v>1</v>
      </c>
      <c r="I16" s="187">
        <v>9</v>
      </c>
      <c r="J16" s="187">
        <v>6</v>
      </c>
      <c r="K16" s="187">
        <v>46</v>
      </c>
      <c r="L16" s="187">
        <v>2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586</v>
      </c>
      <c r="C17" s="186">
        <v>0</v>
      </c>
      <c r="D17" s="187">
        <v>64</v>
      </c>
      <c r="E17" s="187">
        <v>120</v>
      </c>
      <c r="F17" s="187">
        <v>223</v>
      </c>
      <c r="G17" s="187">
        <v>13</v>
      </c>
      <c r="H17" s="187">
        <v>29</v>
      </c>
      <c r="I17" s="187">
        <v>131</v>
      </c>
      <c r="J17" s="187">
        <v>1</v>
      </c>
      <c r="K17" s="187">
        <v>5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93</v>
      </c>
      <c r="C18" s="186">
        <v>0</v>
      </c>
      <c r="D18" s="187">
        <v>6</v>
      </c>
      <c r="E18" s="187">
        <v>14</v>
      </c>
      <c r="F18" s="187">
        <v>37</v>
      </c>
      <c r="G18" s="187">
        <v>11</v>
      </c>
      <c r="H18" s="187">
        <v>0</v>
      </c>
      <c r="I18" s="187">
        <v>0</v>
      </c>
      <c r="J18" s="187">
        <v>9</v>
      </c>
      <c r="K18" s="187">
        <v>16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340</v>
      </c>
      <c r="C19" s="188">
        <v>0</v>
      </c>
      <c r="D19" s="189">
        <v>24</v>
      </c>
      <c r="E19" s="189">
        <v>50</v>
      </c>
      <c r="F19" s="189">
        <v>73</v>
      </c>
      <c r="G19" s="189">
        <v>21</v>
      </c>
      <c r="H19" s="189">
        <v>8</v>
      </c>
      <c r="I19" s="189">
        <v>151</v>
      </c>
      <c r="J19" s="189">
        <v>0</v>
      </c>
      <c r="K19" s="189">
        <v>13</v>
      </c>
      <c r="L19" s="189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2503</v>
      </c>
      <c r="C20" s="198">
        <v>6</v>
      </c>
      <c r="D20" s="191">
        <v>130</v>
      </c>
      <c r="E20" s="191">
        <v>325</v>
      </c>
      <c r="F20" s="191">
        <v>654</v>
      </c>
      <c r="G20" s="191">
        <v>320</v>
      </c>
      <c r="H20" s="191">
        <v>96</v>
      </c>
      <c r="I20" s="191">
        <v>624</v>
      </c>
      <c r="J20" s="191">
        <v>81</v>
      </c>
      <c r="K20" s="191">
        <v>223</v>
      </c>
      <c r="L20" s="191">
        <v>44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168</v>
      </c>
      <c r="C21" s="186">
        <v>2</v>
      </c>
      <c r="D21" s="187">
        <v>8</v>
      </c>
      <c r="E21" s="187">
        <v>20</v>
      </c>
      <c r="F21" s="187">
        <v>46</v>
      </c>
      <c r="G21" s="187">
        <v>49</v>
      </c>
      <c r="H21" s="187">
        <v>15</v>
      </c>
      <c r="I21" s="187">
        <v>10</v>
      </c>
      <c r="J21" s="187">
        <v>8</v>
      </c>
      <c r="K21" s="187">
        <v>9</v>
      </c>
      <c r="L21" s="187">
        <v>1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396</v>
      </c>
      <c r="C22" s="186">
        <v>0</v>
      </c>
      <c r="D22" s="187">
        <v>76</v>
      </c>
      <c r="E22" s="187">
        <v>16</v>
      </c>
      <c r="F22" s="187">
        <v>120</v>
      </c>
      <c r="G22" s="187">
        <v>35</v>
      </c>
      <c r="H22" s="187">
        <v>52</v>
      </c>
      <c r="I22" s="187">
        <v>69</v>
      </c>
      <c r="J22" s="187">
        <v>17</v>
      </c>
      <c r="K22" s="187">
        <v>11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81</v>
      </c>
      <c r="C23" s="186">
        <v>0</v>
      </c>
      <c r="D23" s="187">
        <v>5</v>
      </c>
      <c r="E23" s="187">
        <v>3</v>
      </c>
      <c r="F23" s="187">
        <v>34</v>
      </c>
      <c r="G23" s="187">
        <v>21</v>
      </c>
      <c r="H23" s="187">
        <v>1</v>
      </c>
      <c r="I23" s="187">
        <v>2</v>
      </c>
      <c r="J23" s="187">
        <v>3</v>
      </c>
      <c r="K23" s="187">
        <v>12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184</v>
      </c>
      <c r="C24" s="186">
        <v>0</v>
      </c>
      <c r="D24" s="187">
        <v>2</v>
      </c>
      <c r="E24" s="187">
        <v>2</v>
      </c>
      <c r="F24" s="187">
        <v>67</v>
      </c>
      <c r="G24" s="187">
        <v>51</v>
      </c>
      <c r="H24" s="187">
        <v>6</v>
      </c>
      <c r="I24" s="187">
        <v>24</v>
      </c>
      <c r="J24" s="187">
        <v>5</v>
      </c>
      <c r="K24" s="187">
        <v>26</v>
      </c>
      <c r="L24" s="187">
        <v>1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90</v>
      </c>
      <c r="C25" s="186">
        <v>0</v>
      </c>
      <c r="D25" s="187">
        <v>2</v>
      </c>
      <c r="E25" s="187">
        <v>35</v>
      </c>
      <c r="F25" s="187">
        <v>19</v>
      </c>
      <c r="G25" s="187">
        <v>22</v>
      </c>
      <c r="H25" s="187">
        <v>3</v>
      </c>
      <c r="I25" s="187">
        <v>0</v>
      </c>
      <c r="J25" s="187">
        <v>3</v>
      </c>
      <c r="K25" s="187">
        <v>5</v>
      </c>
      <c r="L25" s="187">
        <v>1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41</v>
      </c>
      <c r="C26" s="186">
        <v>0</v>
      </c>
      <c r="D26" s="187">
        <v>3</v>
      </c>
      <c r="E26" s="187">
        <v>0</v>
      </c>
      <c r="F26" s="187">
        <v>14</v>
      </c>
      <c r="G26" s="187">
        <v>14</v>
      </c>
      <c r="H26" s="187">
        <v>0</v>
      </c>
      <c r="I26" s="187">
        <v>2</v>
      </c>
      <c r="J26" s="187">
        <v>0</v>
      </c>
      <c r="K26" s="187">
        <v>8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349</v>
      </c>
      <c r="C27" s="188">
        <v>50</v>
      </c>
      <c r="D27" s="189">
        <v>22</v>
      </c>
      <c r="E27" s="189">
        <v>52</v>
      </c>
      <c r="F27" s="189">
        <v>46</v>
      </c>
      <c r="G27" s="189">
        <v>33</v>
      </c>
      <c r="H27" s="189">
        <v>1</v>
      </c>
      <c r="I27" s="189">
        <v>122</v>
      </c>
      <c r="J27" s="189">
        <v>10</v>
      </c>
      <c r="K27" s="189">
        <v>12</v>
      </c>
      <c r="L27" s="189">
        <v>1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1309</v>
      </c>
      <c r="C28" s="198">
        <v>52</v>
      </c>
      <c r="D28" s="191">
        <v>118</v>
      </c>
      <c r="E28" s="191">
        <v>128</v>
      </c>
      <c r="F28" s="191">
        <v>346</v>
      </c>
      <c r="G28" s="191">
        <v>225</v>
      </c>
      <c r="H28" s="191">
        <v>78</v>
      </c>
      <c r="I28" s="191">
        <v>229</v>
      </c>
      <c r="J28" s="191">
        <v>46</v>
      </c>
      <c r="K28" s="191">
        <v>83</v>
      </c>
      <c r="L28" s="191">
        <v>4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33</v>
      </c>
      <c r="C29" s="186">
        <v>0</v>
      </c>
      <c r="D29" s="187">
        <v>0</v>
      </c>
      <c r="E29" s="187">
        <v>5</v>
      </c>
      <c r="F29" s="187">
        <v>13</v>
      </c>
      <c r="G29" s="187">
        <v>10</v>
      </c>
      <c r="H29" s="187">
        <v>0</v>
      </c>
      <c r="I29" s="187">
        <v>0</v>
      </c>
      <c r="J29" s="187">
        <v>0</v>
      </c>
      <c r="K29" s="187">
        <v>4</v>
      </c>
      <c r="L29" s="187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30">
        <v>110</v>
      </c>
      <c r="C30" s="186">
        <v>0</v>
      </c>
      <c r="D30" s="187">
        <v>3</v>
      </c>
      <c r="E30" s="187">
        <v>10</v>
      </c>
      <c r="F30" s="187">
        <v>63</v>
      </c>
      <c r="G30" s="187">
        <v>13</v>
      </c>
      <c r="H30" s="187">
        <v>1</v>
      </c>
      <c r="I30" s="187">
        <v>0</v>
      </c>
      <c r="J30" s="187">
        <v>11</v>
      </c>
      <c r="K30" s="187">
        <v>8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49</v>
      </c>
      <c r="C31" s="186">
        <v>0</v>
      </c>
      <c r="D31" s="187">
        <v>0</v>
      </c>
      <c r="E31" s="187">
        <v>0</v>
      </c>
      <c r="F31" s="187">
        <v>22</v>
      </c>
      <c r="G31" s="187">
        <v>8</v>
      </c>
      <c r="H31" s="187">
        <v>4</v>
      </c>
      <c r="I31" s="187">
        <v>8</v>
      </c>
      <c r="J31" s="187">
        <v>0</v>
      </c>
      <c r="K31" s="187">
        <v>7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96</v>
      </c>
      <c r="C32" s="186">
        <v>0</v>
      </c>
      <c r="D32" s="187">
        <v>2</v>
      </c>
      <c r="E32" s="187">
        <v>21</v>
      </c>
      <c r="F32" s="187">
        <v>43</v>
      </c>
      <c r="G32" s="187">
        <v>9</v>
      </c>
      <c r="H32" s="187">
        <v>12</v>
      </c>
      <c r="I32" s="187">
        <v>1</v>
      </c>
      <c r="J32" s="187">
        <v>0</v>
      </c>
      <c r="K32" s="187">
        <v>7</v>
      </c>
      <c r="L32" s="187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58</v>
      </c>
      <c r="C33" s="186">
        <v>0</v>
      </c>
      <c r="D33" s="187">
        <v>2</v>
      </c>
      <c r="E33" s="187">
        <v>14</v>
      </c>
      <c r="F33" s="187">
        <v>25</v>
      </c>
      <c r="G33" s="187">
        <v>14</v>
      </c>
      <c r="H33" s="187">
        <v>0</v>
      </c>
      <c r="I33" s="187">
        <v>0</v>
      </c>
      <c r="J33" s="187">
        <v>0</v>
      </c>
      <c r="K33" s="187">
        <v>3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69</v>
      </c>
      <c r="C34" s="186">
        <v>0</v>
      </c>
      <c r="D34" s="187">
        <v>8</v>
      </c>
      <c r="E34" s="187">
        <v>2</v>
      </c>
      <c r="F34" s="187">
        <v>32</v>
      </c>
      <c r="G34" s="187">
        <v>7</v>
      </c>
      <c r="H34" s="187">
        <v>3</v>
      </c>
      <c r="I34" s="187">
        <v>3</v>
      </c>
      <c r="J34" s="187">
        <v>3</v>
      </c>
      <c r="K34" s="187">
        <v>11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243</v>
      </c>
      <c r="C35" s="186">
        <v>0</v>
      </c>
      <c r="D35" s="187">
        <v>25</v>
      </c>
      <c r="E35" s="187">
        <v>24</v>
      </c>
      <c r="F35" s="187">
        <v>128</v>
      </c>
      <c r="G35" s="187">
        <v>29</v>
      </c>
      <c r="H35" s="187">
        <v>2</v>
      </c>
      <c r="I35" s="187">
        <v>10</v>
      </c>
      <c r="J35" s="187">
        <v>13</v>
      </c>
      <c r="K35" s="187">
        <v>12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165</v>
      </c>
      <c r="C36" s="186">
        <v>0</v>
      </c>
      <c r="D36" s="187">
        <v>15</v>
      </c>
      <c r="E36" s="187">
        <v>57</v>
      </c>
      <c r="F36" s="187">
        <v>27</v>
      </c>
      <c r="G36" s="187">
        <v>33</v>
      </c>
      <c r="H36" s="187">
        <v>9</v>
      </c>
      <c r="I36" s="187">
        <v>11</v>
      </c>
      <c r="J36" s="187">
        <v>7</v>
      </c>
      <c r="K36" s="187">
        <v>6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100</v>
      </c>
      <c r="C37" s="188">
        <v>0</v>
      </c>
      <c r="D37" s="189">
        <v>3</v>
      </c>
      <c r="E37" s="189">
        <v>24</v>
      </c>
      <c r="F37" s="189">
        <v>30</v>
      </c>
      <c r="G37" s="189">
        <v>23</v>
      </c>
      <c r="H37" s="189">
        <v>0</v>
      </c>
      <c r="I37" s="189">
        <v>2</v>
      </c>
      <c r="J37" s="189">
        <v>8</v>
      </c>
      <c r="K37" s="189">
        <v>8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923</v>
      </c>
      <c r="C38" s="198">
        <v>0</v>
      </c>
      <c r="D38" s="191">
        <v>58</v>
      </c>
      <c r="E38" s="191">
        <v>157</v>
      </c>
      <c r="F38" s="191">
        <v>383</v>
      </c>
      <c r="G38" s="191">
        <v>146</v>
      </c>
      <c r="H38" s="191">
        <v>31</v>
      </c>
      <c r="I38" s="191">
        <v>35</v>
      </c>
      <c r="J38" s="191">
        <v>42</v>
      </c>
      <c r="K38" s="191">
        <v>66</v>
      </c>
      <c r="L38" s="191">
        <v>4</v>
      </c>
      <c r="M38" s="109">
        <v>1</v>
      </c>
      <c r="N38" s="97"/>
    </row>
    <row r="39" spans="1:14" ht="15.95" customHeight="1" x14ac:dyDescent="0.2">
      <c r="A39" s="96" t="s">
        <v>30</v>
      </c>
      <c r="B39" s="233">
        <v>87</v>
      </c>
      <c r="C39" s="186">
        <v>0</v>
      </c>
      <c r="D39" s="187">
        <v>8</v>
      </c>
      <c r="E39" s="187">
        <v>5</v>
      </c>
      <c r="F39" s="187">
        <v>34</v>
      </c>
      <c r="G39" s="187">
        <v>14</v>
      </c>
      <c r="H39" s="187">
        <v>10</v>
      </c>
      <c r="I39" s="187">
        <v>5</v>
      </c>
      <c r="J39" s="187">
        <v>1</v>
      </c>
      <c r="K39" s="187">
        <v>9</v>
      </c>
      <c r="L39" s="187">
        <v>1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154</v>
      </c>
      <c r="C40" s="186">
        <v>2</v>
      </c>
      <c r="D40" s="187">
        <v>8</v>
      </c>
      <c r="E40" s="187">
        <v>34</v>
      </c>
      <c r="F40" s="187">
        <v>30</v>
      </c>
      <c r="G40" s="187">
        <v>41</v>
      </c>
      <c r="H40" s="187">
        <v>12</v>
      </c>
      <c r="I40" s="187">
        <v>9</v>
      </c>
      <c r="J40" s="187">
        <v>3</v>
      </c>
      <c r="K40" s="187">
        <v>14</v>
      </c>
      <c r="L40" s="187">
        <v>0</v>
      </c>
      <c r="M40" s="107">
        <v>1</v>
      </c>
      <c r="N40" s="97"/>
    </row>
    <row r="41" spans="1:14" ht="15.95" customHeight="1" x14ac:dyDescent="0.2">
      <c r="A41" s="96" t="s">
        <v>32</v>
      </c>
      <c r="B41" s="230">
        <v>316</v>
      </c>
      <c r="C41" s="186">
        <v>0</v>
      </c>
      <c r="D41" s="187">
        <v>21</v>
      </c>
      <c r="E41" s="187">
        <v>36</v>
      </c>
      <c r="F41" s="187">
        <v>45</v>
      </c>
      <c r="G41" s="187">
        <v>52</v>
      </c>
      <c r="H41" s="187">
        <v>20</v>
      </c>
      <c r="I41" s="187">
        <v>10</v>
      </c>
      <c r="J41" s="187">
        <v>5</v>
      </c>
      <c r="K41" s="187">
        <v>124</v>
      </c>
      <c r="L41" s="187">
        <v>3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202</v>
      </c>
      <c r="C42" s="186">
        <v>0</v>
      </c>
      <c r="D42" s="187">
        <v>21</v>
      </c>
      <c r="E42" s="187">
        <v>19</v>
      </c>
      <c r="F42" s="187">
        <v>84</v>
      </c>
      <c r="G42" s="187">
        <v>20</v>
      </c>
      <c r="H42" s="187">
        <v>14</v>
      </c>
      <c r="I42" s="187">
        <v>10</v>
      </c>
      <c r="J42" s="187">
        <v>15</v>
      </c>
      <c r="K42" s="187">
        <v>14</v>
      </c>
      <c r="L42" s="187">
        <v>5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126</v>
      </c>
      <c r="C43" s="194">
        <v>0</v>
      </c>
      <c r="D43" s="195">
        <v>5</v>
      </c>
      <c r="E43" s="195">
        <v>4</v>
      </c>
      <c r="F43" s="195">
        <v>45</v>
      </c>
      <c r="G43" s="195">
        <v>31</v>
      </c>
      <c r="H43" s="195">
        <v>14</v>
      </c>
      <c r="I43" s="195">
        <v>20</v>
      </c>
      <c r="J43" s="195">
        <v>4</v>
      </c>
      <c r="K43" s="195">
        <v>3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129</v>
      </c>
      <c r="C44" s="186">
        <v>0</v>
      </c>
      <c r="D44" s="187">
        <v>3</v>
      </c>
      <c r="E44" s="187">
        <v>64</v>
      </c>
      <c r="F44" s="187">
        <v>38</v>
      </c>
      <c r="G44" s="187">
        <v>13</v>
      </c>
      <c r="H44" s="187">
        <v>2</v>
      </c>
      <c r="I44" s="187">
        <v>0</v>
      </c>
      <c r="J44" s="187">
        <v>3</v>
      </c>
      <c r="K44" s="187">
        <v>6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44</v>
      </c>
      <c r="C45" s="188">
        <v>0</v>
      </c>
      <c r="D45" s="189">
        <v>7</v>
      </c>
      <c r="E45" s="189">
        <v>24</v>
      </c>
      <c r="F45" s="189">
        <v>8</v>
      </c>
      <c r="G45" s="189">
        <v>5</v>
      </c>
      <c r="H45" s="189">
        <v>0</v>
      </c>
      <c r="I45" s="189">
        <v>0</v>
      </c>
      <c r="J45" s="189">
        <v>0</v>
      </c>
      <c r="K45" s="189">
        <v>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1058</v>
      </c>
      <c r="C46" s="198">
        <v>2</v>
      </c>
      <c r="D46" s="191">
        <v>73</v>
      </c>
      <c r="E46" s="191">
        <v>186</v>
      </c>
      <c r="F46" s="191">
        <v>284</v>
      </c>
      <c r="G46" s="191">
        <v>176</v>
      </c>
      <c r="H46" s="191">
        <v>72</v>
      </c>
      <c r="I46" s="191">
        <v>54</v>
      </c>
      <c r="J46" s="191">
        <v>31</v>
      </c>
      <c r="K46" s="191">
        <v>170</v>
      </c>
      <c r="L46" s="191">
        <v>9</v>
      </c>
      <c r="M46" s="109">
        <v>1</v>
      </c>
      <c r="N46" s="97"/>
    </row>
    <row r="47" spans="1:14" ht="15.95" customHeight="1" x14ac:dyDescent="0.2">
      <c r="A47" s="96" t="s">
        <v>38</v>
      </c>
      <c r="B47" s="233">
        <v>33</v>
      </c>
      <c r="C47" s="186">
        <v>0</v>
      </c>
      <c r="D47" s="187">
        <v>0</v>
      </c>
      <c r="E47" s="187">
        <v>0</v>
      </c>
      <c r="F47" s="187">
        <v>17</v>
      </c>
      <c r="G47" s="187">
        <v>13</v>
      </c>
      <c r="H47" s="187">
        <v>2</v>
      </c>
      <c r="I47" s="187">
        <v>0</v>
      </c>
      <c r="J47" s="187">
        <v>0</v>
      </c>
      <c r="K47" s="187">
        <v>0</v>
      </c>
      <c r="L47" s="187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193</v>
      </c>
      <c r="C48" s="186">
        <v>0</v>
      </c>
      <c r="D48" s="187">
        <v>42</v>
      </c>
      <c r="E48" s="187">
        <v>96</v>
      </c>
      <c r="F48" s="187">
        <v>4</v>
      </c>
      <c r="G48" s="187">
        <v>39</v>
      </c>
      <c r="H48" s="187">
        <v>1</v>
      </c>
      <c r="I48" s="187">
        <v>0</v>
      </c>
      <c r="J48" s="187">
        <v>2</v>
      </c>
      <c r="K48" s="187">
        <v>9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58</v>
      </c>
      <c r="C49" s="186">
        <v>0</v>
      </c>
      <c r="D49" s="187">
        <v>0</v>
      </c>
      <c r="E49" s="187">
        <v>9</v>
      </c>
      <c r="F49" s="187">
        <v>37</v>
      </c>
      <c r="G49" s="187">
        <v>4</v>
      </c>
      <c r="H49" s="187">
        <v>0</v>
      </c>
      <c r="I49" s="187">
        <v>0</v>
      </c>
      <c r="J49" s="187">
        <v>2</v>
      </c>
      <c r="K49" s="187">
        <v>4</v>
      </c>
      <c r="L49" s="187">
        <v>2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43</v>
      </c>
      <c r="C50" s="186">
        <v>0</v>
      </c>
      <c r="D50" s="187">
        <v>0</v>
      </c>
      <c r="E50" s="187">
        <v>18</v>
      </c>
      <c r="F50" s="187">
        <v>11</v>
      </c>
      <c r="G50" s="187">
        <v>5</v>
      </c>
      <c r="H50" s="187">
        <v>4</v>
      </c>
      <c r="I50" s="187">
        <v>0</v>
      </c>
      <c r="J50" s="187">
        <v>1</v>
      </c>
      <c r="K50" s="187">
        <v>4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172</v>
      </c>
      <c r="C51" s="186">
        <v>0</v>
      </c>
      <c r="D51" s="187">
        <v>0</v>
      </c>
      <c r="E51" s="187">
        <v>22</v>
      </c>
      <c r="F51" s="187">
        <v>41</v>
      </c>
      <c r="G51" s="187">
        <v>47</v>
      </c>
      <c r="H51" s="187">
        <v>25</v>
      </c>
      <c r="I51" s="187">
        <v>11</v>
      </c>
      <c r="J51" s="187">
        <v>6</v>
      </c>
      <c r="K51" s="187">
        <v>20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194</v>
      </c>
      <c r="C52" s="186">
        <v>0</v>
      </c>
      <c r="D52" s="187">
        <v>2</v>
      </c>
      <c r="E52" s="187">
        <v>43</v>
      </c>
      <c r="F52" s="187">
        <v>80</v>
      </c>
      <c r="G52" s="187">
        <v>42</v>
      </c>
      <c r="H52" s="187">
        <v>1</v>
      </c>
      <c r="I52" s="187">
        <v>3</v>
      </c>
      <c r="J52" s="187">
        <v>1</v>
      </c>
      <c r="K52" s="187">
        <v>20</v>
      </c>
      <c r="L52" s="187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120</v>
      </c>
      <c r="C53" s="186">
        <v>0</v>
      </c>
      <c r="D53" s="187">
        <v>1</v>
      </c>
      <c r="E53" s="187">
        <v>25</v>
      </c>
      <c r="F53" s="187">
        <v>68</v>
      </c>
      <c r="G53" s="187">
        <v>10</v>
      </c>
      <c r="H53" s="187">
        <v>0</v>
      </c>
      <c r="I53" s="187">
        <v>1</v>
      </c>
      <c r="J53" s="187">
        <v>3</v>
      </c>
      <c r="K53" s="187">
        <v>11</v>
      </c>
      <c r="L53" s="187">
        <v>1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92</v>
      </c>
      <c r="C54" s="186">
        <v>0</v>
      </c>
      <c r="D54" s="187">
        <v>16</v>
      </c>
      <c r="E54" s="187">
        <v>0</v>
      </c>
      <c r="F54" s="187">
        <v>49</v>
      </c>
      <c r="G54" s="187">
        <v>12</v>
      </c>
      <c r="H54" s="187">
        <v>1</v>
      </c>
      <c r="I54" s="187">
        <v>0</v>
      </c>
      <c r="J54" s="187">
        <v>3</v>
      </c>
      <c r="K54" s="187">
        <v>4</v>
      </c>
      <c r="L54" s="187">
        <v>7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11</v>
      </c>
      <c r="C55" s="186">
        <v>0</v>
      </c>
      <c r="D55" s="187">
        <v>3</v>
      </c>
      <c r="E55" s="187">
        <v>2</v>
      </c>
      <c r="F55" s="187">
        <v>3</v>
      </c>
      <c r="G55" s="187">
        <v>3</v>
      </c>
      <c r="H55" s="187">
        <v>0</v>
      </c>
      <c r="I55" s="187">
        <v>0</v>
      </c>
      <c r="J55" s="187">
        <v>0</v>
      </c>
      <c r="K55" s="187">
        <v>0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31</v>
      </c>
      <c r="C56" s="186">
        <v>0</v>
      </c>
      <c r="D56" s="187">
        <v>3</v>
      </c>
      <c r="E56" s="187">
        <v>0</v>
      </c>
      <c r="F56" s="187">
        <v>20</v>
      </c>
      <c r="G56" s="187">
        <v>3</v>
      </c>
      <c r="H56" s="187">
        <v>0</v>
      </c>
      <c r="I56" s="187">
        <v>0</v>
      </c>
      <c r="J56" s="187">
        <v>2</v>
      </c>
      <c r="K56" s="187">
        <v>3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486</v>
      </c>
      <c r="C57" s="188">
        <v>0</v>
      </c>
      <c r="D57" s="189">
        <v>39</v>
      </c>
      <c r="E57" s="189">
        <v>78</v>
      </c>
      <c r="F57" s="189">
        <v>139</v>
      </c>
      <c r="G57" s="189">
        <v>65</v>
      </c>
      <c r="H57" s="189">
        <v>9</v>
      </c>
      <c r="I57" s="189">
        <v>37</v>
      </c>
      <c r="J57" s="189">
        <v>25</v>
      </c>
      <c r="K57" s="189">
        <v>91</v>
      </c>
      <c r="L57" s="189">
        <v>3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1433</v>
      </c>
      <c r="C58" s="201">
        <v>0</v>
      </c>
      <c r="D58" s="197">
        <v>106</v>
      </c>
      <c r="E58" s="197">
        <v>293</v>
      </c>
      <c r="F58" s="197">
        <v>469</v>
      </c>
      <c r="G58" s="197">
        <v>243</v>
      </c>
      <c r="H58" s="197">
        <v>43</v>
      </c>
      <c r="I58" s="197">
        <v>52</v>
      </c>
      <c r="J58" s="197">
        <v>45</v>
      </c>
      <c r="K58" s="197">
        <v>166</v>
      </c>
      <c r="L58" s="197">
        <v>16</v>
      </c>
      <c r="M58" s="111">
        <v>0</v>
      </c>
      <c r="N58" s="97"/>
    </row>
    <row r="59" spans="1:14" ht="15.95" customHeight="1" x14ac:dyDescent="0.2">
      <c r="A59" s="103" t="s">
        <v>50</v>
      </c>
      <c r="B59" s="237">
        <v>150</v>
      </c>
      <c r="C59" s="186">
        <v>0</v>
      </c>
      <c r="D59" s="187">
        <v>3</v>
      </c>
      <c r="E59" s="187">
        <v>19</v>
      </c>
      <c r="F59" s="187">
        <v>56</v>
      </c>
      <c r="G59" s="187">
        <v>22</v>
      </c>
      <c r="H59" s="187">
        <v>14</v>
      </c>
      <c r="I59" s="187">
        <v>1</v>
      </c>
      <c r="J59" s="187">
        <v>6</v>
      </c>
      <c r="K59" s="187">
        <v>24</v>
      </c>
      <c r="L59" s="187">
        <v>5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28</v>
      </c>
      <c r="C60" s="186">
        <v>0</v>
      </c>
      <c r="D60" s="187">
        <v>0</v>
      </c>
      <c r="E60" s="187">
        <v>4</v>
      </c>
      <c r="F60" s="187">
        <v>10</v>
      </c>
      <c r="G60" s="187">
        <v>5</v>
      </c>
      <c r="H60" s="187">
        <v>0</v>
      </c>
      <c r="I60" s="187">
        <v>1</v>
      </c>
      <c r="J60" s="187">
        <v>5</v>
      </c>
      <c r="K60" s="187">
        <v>3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101</v>
      </c>
      <c r="C61" s="186">
        <v>0</v>
      </c>
      <c r="D61" s="187">
        <v>2</v>
      </c>
      <c r="E61" s="187">
        <v>9</v>
      </c>
      <c r="F61" s="187">
        <v>35</v>
      </c>
      <c r="G61" s="187">
        <v>25</v>
      </c>
      <c r="H61" s="187">
        <v>13</v>
      </c>
      <c r="I61" s="187">
        <v>2</v>
      </c>
      <c r="J61" s="187">
        <v>2</v>
      </c>
      <c r="K61" s="187">
        <v>13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14</v>
      </c>
      <c r="C62" s="186">
        <v>0</v>
      </c>
      <c r="D62" s="187">
        <v>2</v>
      </c>
      <c r="E62" s="187">
        <v>0</v>
      </c>
      <c r="F62" s="187">
        <v>4</v>
      </c>
      <c r="G62" s="187">
        <v>7</v>
      </c>
      <c r="H62" s="187">
        <v>1</v>
      </c>
      <c r="I62" s="187">
        <v>0</v>
      </c>
      <c r="J62" s="187">
        <v>0</v>
      </c>
      <c r="K62" s="187">
        <v>0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76</v>
      </c>
      <c r="C63" s="186">
        <v>0</v>
      </c>
      <c r="D63" s="187">
        <v>4</v>
      </c>
      <c r="E63" s="187">
        <v>0</v>
      </c>
      <c r="F63" s="187">
        <v>63</v>
      </c>
      <c r="G63" s="187">
        <v>9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103</v>
      </c>
      <c r="C64" s="186">
        <v>0</v>
      </c>
      <c r="D64" s="187">
        <v>0</v>
      </c>
      <c r="E64" s="187">
        <v>13</v>
      </c>
      <c r="F64" s="187">
        <v>55</v>
      </c>
      <c r="G64" s="187">
        <v>6</v>
      </c>
      <c r="H64" s="187">
        <v>5</v>
      </c>
      <c r="I64" s="187">
        <v>4</v>
      </c>
      <c r="J64" s="187">
        <v>13</v>
      </c>
      <c r="K64" s="187">
        <v>6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8</v>
      </c>
      <c r="C65" s="186">
        <v>0</v>
      </c>
      <c r="D65" s="187">
        <v>1</v>
      </c>
      <c r="E65" s="187">
        <v>0</v>
      </c>
      <c r="F65" s="187">
        <v>0</v>
      </c>
      <c r="G65" s="187">
        <v>1</v>
      </c>
      <c r="H65" s="187">
        <v>0</v>
      </c>
      <c r="I65" s="187">
        <v>2</v>
      </c>
      <c r="J65" s="187">
        <v>0</v>
      </c>
      <c r="K65" s="187">
        <v>4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89</v>
      </c>
      <c r="C66" s="186">
        <v>0</v>
      </c>
      <c r="D66" s="187">
        <v>2</v>
      </c>
      <c r="E66" s="187">
        <v>4</v>
      </c>
      <c r="F66" s="187">
        <v>7</v>
      </c>
      <c r="G66" s="187">
        <v>52</v>
      </c>
      <c r="H66" s="187">
        <v>2</v>
      </c>
      <c r="I66" s="187">
        <v>0</v>
      </c>
      <c r="J66" s="187">
        <v>3</v>
      </c>
      <c r="K66" s="187">
        <v>15</v>
      </c>
      <c r="L66" s="187">
        <v>4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44</v>
      </c>
      <c r="C67" s="186">
        <v>0</v>
      </c>
      <c r="D67" s="187">
        <v>0</v>
      </c>
      <c r="E67" s="187">
        <v>12</v>
      </c>
      <c r="F67" s="187">
        <v>10</v>
      </c>
      <c r="G67" s="187">
        <v>17</v>
      </c>
      <c r="H67" s="187">
        <v>1</v>
      </c>
      <c r="I67" s="187">
        <v>0</v>
      </c>
      <c r="J67" s="187">
        <v>2</v>
      </c>
      <c r="K67" s="187">
        <v>2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77</v>
      </c>
      <c r="C68" s="186">
        <v>0</v>
      </c>
      <c r="D68" s="187">
        <v>12</v>
      </c>
      <c r="E68" s="187">
        <v>6</v>
      </c>
      <c r="F68" s="187">
        <v>25</v>
      </c>
      <c r="G68" s="187">
        <v>16</v>
      </c>
      <c r="H68" s="187">
        <v>2</v>
      </c>
      <c r="I68" s="187">
        <v>2</v>
      </c>
      <c r="J68" s="187">
        <v>1</v>
      </c>
      <c r="K68" s="187">
        <v>12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74</v>
      </c>
      <c r="C69" s="186">
        <v>0</v>
      </c>
      <c r="D69" s="187">
        <v>1</v>
      </c>
      <c r="E69" s="187">
        <v>1</v>
      </c>
      <c r="F69" s="187">
        <v>20</v>
      </c>
      <c r="G69" s="187">
        <v>35</v>
      </c>
      <c r="H69" s="187">
        <v>1</v>
      </c>
      <c r="I69" s="187">
        <v>0</v>
      </c>
      <c r="J69" s="187">
        <v>0</v>
      </c>
      <c r="K69" s="187">
        <v>16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11</v>
      </c>
      <c r="C70" s="186">
        <v>0</v>
      </c>
      <c r="D70" s="187">
        <v>0</v>
      </c>
      <c r="E70" s="187">
        <v>0</v>
      </c>
      <c r="F70" s="187">
        <v>2</v>
      </c>
      <c r="G70" s="187">
        <v>4</v>
      </c>
      <c r="H70" s="187">
        <v>0</v>
      </c>
      <c r="I70" s="187">
        <v>1</v>
      </c>
      <c r="J70" s="187">
        <v>1</v>
      </c>
      <c r="K70" s="187">
        <v>3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37</v>
      </c>
      <c r="C71" s="188">
        <v>0</v>
      </c>
      <c r="D71" s="189">
        <v>1</v>
      </c>
      <c r="E71" s="189">
        <v>7</v>
      </c>
      <c r="F71" s="189">
        <v>12</v>
      </c>
      <c r="G71" s="189">
        <v>15</v>
      </c>
      <c r="H71" s="189">
        <v>0</v>
      </c>
      <c r="I71" s="189">
        <v>1</v>
      </c>
      <c r="J71" s="189">
        <v>0</v>
      </c>
      <c r="K71" s="189">
        <v>1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812</v>
      </c>
      <c r="C72" s="198">
        <v>0</v>
      </c>
      <c r="D72" s="191">
        <v>28</v>
      </c>
      <c r="E72" s="191">
        <v>75</v>
      </c>
      <c r="F72" s="191">
        <v>299</v>
      </c>
      <c r="G72" s="191">
        <v>214</v>
      </c>
      <c r="H72" s="191">
        <v>39</v>
      </c>
      <c r="I72" s="191">
        <v>14</v>
      </c>
      <c r="J72" s="191">
        <v>33</v>
      </c>
      <c r="K72" s="191">
        <v>99</v>
      </c>
      <c r="L72" s="191">
        <v>11</v>
      </c>
      <c r="M72" s="109">
        <v>0</v>
      </c>
      <c r="N72" s="97"/>
    </row>
    <row r="73" spans="1:14" ht="15.95" customHeight="1" x14ac:dyDescent="0.2">
      <c r="A73" s="96" t="s">
        <v>64</v>
      </c>
      <c r="B73" s="237">
        <v>412</v>
      </c>
      <c r="C73" s="186">
        <v>0</v>
      </c>
      <c r="D73" s="187">
        <v>58</v>
      </c>
      <c r="E73" s="187">
        <v>66</v>
      </c>
      <c r="F73" s="187">
        <v>233</v>
      </c>
      <c r="G73" s="187">
        <v>28</v>
      </c>
      <c r="H73" s="187">
        <v>0</v>
      </c>
      <c r="I73" s="187">
        <v>24</v>
      </c>
      <c r="J73" s="187">
        <v>1</v>
      </c>
      <c r="K73" s="187">
        <v>2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105</v>
      </c>
      <c r="C74" s="186">
        <v>0</v>
      </c>
      <c r="D74" s="187">
        <v>0</v>
      </c>
      <c r="E74" s="187">
        <v>5</v>
      </c>
      <c r="F74" s="187">
        <v>23</v>
      </c>
      <c r="G74" s="187">
        <v>31</v>
      </c>
      <c r="H74" s="187">
        <v>6</v>
      </c>
      <c r="I74" s="187">
        <v>3</v>
      </c>
      <c r="J74" s="187">
        <v>2</v>
      </c>
      <c r="K74" s="187">
        <v>31</v>
      </c>
      <c r="L74" s="187">
        <v>4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192</v>
      </c>
      <c r="C75" s="186">
        <v>0</v>
      </c>
      <c r="D75" s="187">
        <v>12</v>
      </c>
      <c r="E75" s="187">
        <v>5</v>
      </c>
      <c r="F75" s="187">
        <v>81</v>
      </c>
      <c r="G75" s="187">
        <v>64</v>
      </c>
      <c r="H75" s="187">
        <v>4</v>
      </c>
      <c r="I75" s="187">
        <v>7</v>
      </c>
      <c r="J75" s="187">
        <v>2</v>
      </c>
      <c r="K75" s="187">
        <v>17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24</v>
      </c>
      <c r="C76" s="186">
        <v>0</v>
      </c>
      <c r="D76" s="187">
        <v>2</v>
      </c>
      <c r="E76" s="187">
        <v>20</v>
      </c>
      <c r="F76" s="187">
        <v>2</v>
      </c>
      <c r="G76" s="187">
        <v>0</v>
      </c>
      <c r="H76" s="187">
        <v>0</v>
      </c>
      <c r="I76" s="187">
        <v>0</v>
      </c>
      <c r="J76" s="187">
        <v>0</v>
      </c>
      <c r="K76" s="187">
        <v>0</v>
      </c>
      <c r="L76" s="187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35</v>
      </c>
      <c r="C77" s="186">
        <v>0</v>
      </c>
      <c r="D77" s="187">
        <v>19</v>
      </c>
      <c r="E77" s="187">
        <v>0</v>
      </c>
      <c r="F77" s="187">
        <v>4</v>
      </c>
      <c r="G77" s="187">
        <v>2</v>
      </c>
      <c r="H77" s="187">
        <v>10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192</v>
      </c>
      <c r="C78" s="186">
        <v>0</v>
      </c>
      <c r="D78" s="187">
        <v>0</v>
      </c>
      <c r="E78" s="187">
        <v>4</v>
      </c>
      <c r="F78" s="187">
        <v>100</v>
      </c>
      <c r="G78" s="187">
        <v>48</v>
      </c>
      <c r="H78" s="187">
        <v>11</v>
      </c>
      <c r="I78" s="187">
        <v>0</v>
      </c>
      <c r="J78" s="187">
        <v>3</v>
      </c>
      <c r="K78" s="187">
        <v>23</v>
      </c>
      <c r="L78" s="187">
        <v>3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321</v>
      </c>
      <c r="C79" s="186">
        <v>2</v>
      </c>
      <c r="D79" s="187">
        <v>4</v>
      </c>
      <c r="E79" s="187">
        <v>34</v>
      </c>
      <c r="F79" s="187">
        <v>187</v>
      </c>
      <c r="G79" s="187">
        <v>58</v>
      </c>
      <c r="H79" s="187">
        <v>6</v>
      </c>
      <c r="I79" s="187">
        <v>3</v>
      </c>
      <c r="J79" s="187">
        <v>9</v>
      </c>
      <c r="K79" s="187">
        <v>16</v>
      </c>
      <c r="L79" s="187">
        <v>2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28</v>
      </c>
      <c r="C80" s="186">
        <v>0</v>
      </c>
      <c r="D80" s="187">
        <v>0</v>
      </c>
      <c r="E80" s="187">
        <v>0</v>
      </c>
      <c r="F80" s="187">
        <v>18</v>
      </c>
      <c r="G80" s="187">
        <v>6</v>
      </c>
      <c r="H80" s="187">
        <v>1</v>
      </c>
      <c r="I80" s="187">
        <v>0</v>
      </c>
      <c r="J80" s="187">
        <v>0</v>
      </c>
      <c r="K80" s="187">
        <v>2</v>
      </c>
      <c r="L80" s="187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22</v>
      </c>
      <c r="C81" s="186">
        <v>0</v>
      </c>
      <c r="D81" s="187">
        <v>0</v>
      </c>
      <c r="E81" s="187">
        <v>11</v>
      </c>
      <c r="F81" s="187">
        <v>6</v>
      </c>
      <c r="G81" s="187">
        <v>3</v>
      </c>
      <c r="H81" s="187">
        <v>0</v>
      </c>
      <c r="I81" s="187">
        <v>0</v>
      </c>
      <c r="J81" s="187">
        <v>0</v>
      </c>
      <c r="K81" s="187">
        <v>2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199</v>
      </c>
      <c r="C82" s="186">
        <v>0</v>
      </c>
      <c r="D82" s="187">
        <v>3</v>
      </c>
      <c r="E82" s="187">
        <v>33</v>
      </c>
      <c r="F82" s="187">
        <v>143</v>
      </c>
      <c r="G82" s="187">
        <v>8</v>
      </c>
      <c r="H82" s="187">
        <v>1</v>
      </c>
      <c r="I82" s="187">
        <v>0</v>
      </c>
      <c r="J82" s="187">
        <v>6</v>
      </c>
      <c r="K82" s="187">
        <v>5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37</v>
      </c>
      <c r="C83" s="186">
        <v>0</v>
      </c>
      <c r="D83" s="187">
        <v>0</v>
      </c>
      <c r="E83" s="187">
        <v>0</v>
      </c>
      <c r="F83" s="187">
        <v>11</v>
      </c>
      <c r="G83" s="187">
        <v>12</v>
      </c>
      <c r="H83" s="187">
        <v>4</v>
      </c>
      <c r="I83" s="187">
        <v>8</v>
      </c>
      <c r="J83" s="187">
        <v>1</v>
      </c>
      <c r="K83" s="187">
        <v>0</v>
      </c>
      <c r="L83" s="187">
        <v>1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90</v>
      </c>
      <c r="C84" s="186">
        <v>0</v>
      </c>
      <c r="D84" s="187">
        <v>1</v>
      </c>
      <c r="E84" s="187">
        <v>6</v>
      </c>
      <c r="F84" s="187">
        <v>71</v>
      </c>
      <c r="G84" s="187">
        <v>1</v>
      </c>
      <c r="H84" s="187">
        <v>0</v>
      </c>
      <c r="I84" s="187">
        <v>2</v>
      </c>
      <c r="J84" s="187">
        <v>0</v>
      </c>
      <c r="K84" s="187">
        <v>3</v>
      </c>
      <c r="L84" s="187">
        <v>6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252</v>
      </c>
      <c r="C85" s="188">
        <v>65</v>
      </c>
      <c r="D85" s="189">
        <v>9</v>
      </c>
      <c r="E85" s="189">
        <v>51</v>
      </c>
      <c r="F85" s="189">
        <v>79</v>
      </c>
      <c r="G85" s="189">
        <v>32</v>
      </c>
      <c r="H85" s="189">
        <v>10</v>
      </c>
      <c r="I85" s="189">
        <v>4</v>
      </c>
      <c r="J85" s="189">
        <v>1</v>
      </c>
      <c r="K85" s="189">
        <v>1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1909</v>
      </c>
      <c r="C86" s="198">
        <v>67</v>
      </c>
      <c r="D86" s="191">
        <v>108</v>
      </c>
      <c r="E86" s="191">
        <v>235</v>
      </c>
      <c r="F86" s="191">
        <v>958</v>
      </c>
      <c r="G86" s="191">
        <v>293</v>
      </c>
      <c r="H86" s="191">
        <v>53</v>
      </c>
      <c r="I86" s="191">
        <v>51</v>
      </c>
      <c r="J86" s="191">
        <v>25</v>
      </c>
      <c r="K86" s="191">
        <v>102</v>
      </c>
      <c r="L86" s="191">
        <v>17</v>
      </c>
      <c r="M86" s="109">
        <v>0</v>
      </c>
      <c r="N86" s="97"/>
    </row>
    <row r="87" spans="1:14" ht="15.95" customHeight="1" x14ac:dyDescent="0.2">
      <c r="A87" s="96" t="s">
        <v>78</v>
      </c>
      <c r="B87" s="237">
        <v>6</v>
      </c>
      <c r="C87" s="186">
        <v>0</v>
      </c>
      <c r="D87" s="187">
        <v>0</v>
      </c>
      <c r="E87" s="187">
        <v>0</v>
      </c>
      <c r="F87" s="187">
        <v>5</v>
      </c>
      <c r="G87" s="187">
        <v>0</v>
      </c>
      <c r="H87" s="187">
        <v>0</v>
      </c>
      <c r="I87" s="187">
        <v>0</v>
      </c>
      <c r="J87" s="187">
        <v>0</v>
      </c>
      <c r="K87" s="187">
        <v>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168</v>
      </c>
      <c r="C88" s="186">
        <v>0</v>
      </c>
      <c r="D88" s="187">
        <v>1</v>
      </c>
      <c r="E88" s="187">
        <v>8</v>
      </c>
      <c r="F88" s="187">
        <v>3</v>
      </c>
      <c r="G88" s="187">
        <v>41</v>
      </c>
      <c r="H88" s="187">
        <v>14</v>
      </c>
      <c r="I88" s="187">
        <v>1</v>
      </c>
      <c r="J88" s="187">
        <v>1</v>
      </c>
      <c r="K88" s="187">
        <v>97</v>
      </c>
      <c r="L88" s="187">
        <v>2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147</v>
      </c>
      <c r="C89" s="186">
        <v>0</v>
      </c>
      <c r="D89" s="187">
        <v>0</v>
      </c>
      <c r="E89" s="187">
        <v>10</v>
      </c>
      <c r="F89" s="187">
        <v>0</v>
      </c>
      <c r="G89" s="187">
        <v>2</v>
      </c>
      <c r="H89" s="187">
        <v>22</v>
      </c>
      <c r="I89" s="187">
        <v>0</v>
      </c>
      <c r="J89" s="187">
        <v>0</v>
      </c>
      <c r="K89" s="187">
        <v>13</v>
      </c>
      <c r="L89" s="187">
        <v>100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4</v>
      </c>
      <c r="C90" s="186">
        <v>0</v>
      </c>
      <c r="D90" s="187">
        <v>0</v>
      </c>
      <c r="E90" s="187">
        <v>0</v>
      </c>
      <c r="F90" s="187">
        <v>0</v>
      </c>
      <c r="G90" s="187">
        <v>0</v>
      </c>
      <c r="H90" s="187">
        <v>1</v>
      </c>
      <c r="I90" s="187">
        <v>0</v>
      </c>
      <c r="J90" s="187">
        <v>0</v>
      </c>
      <c r="K90" s="187">
        <v>3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179</v>
      </c>
      <c r="C91" s="186">
        <v>0</v>
      </c>
      <c r="D91" s="187">
        <v>0</v>
      </c>
      <c r="E91" s="187">
        <v>8</v>
      </c>
      <c r="F91" s="187">
        <v>4</v>
      </c>
      <c r="G91" s="187">
        <v>11</v>
      </c>
      <c r="H91" s="187">
        <v>137</v>
      </c>
      <c r="I91" s="187">
        <v>5</v>
      </c>
      <c r="J91" s="187">
        <v>2</v>
      </c>
      <c r="K91" s="187">
        <v>7</v>
      </c>
      <c r="L91" s="187">
        <v>5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47</v>
      </c>
      <c r="C92" s="186">
        <v>0</v>
      </c>
      <c r="D92" s="187">
        <v>0</v>
      </c>
      <c r="E92" s="187">
        <v>6</v>
      </c>
      <c r="F92" s="187">
        <v>0</v>
      </c>
      <c r="G92" s="187">
        <v>7</v>
      </c>
      <c r="H92" s="187">
        <v>27</v>
      </c>
      <c r="I92" s="187">
        <v>0</v>
      </c>
      <c r="J92" s="187">
        <v>0</v>
      </c>
      <c r="K92" s="187">
        <v>6</v>
      </c>
      <c r="L92" s="187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126</v>
      </c>
      <c r="C93" s="186">
        <v>0</v>
      </c>
      <c r="D93" s="187">
        <v>1</v>
      </c>
      <c r="E93" s="187">
        <v>7</v>
      </c>
      <c r="F93" s="187">
        <v>69</v>
      </c>
      <c r="G93" s="187">
        <v>27</v>
      </c>
      <c r="H93" s="187">
        <v>0</v>
      </c>
      <c r="I93" s="187">
        <v>0</v>
      </c>
      <c r="J93" s="187">
        <v>2</v>
      </c>
      <c r="K93" s="187">
        <v>20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120</v>
      </c>
      <c r="C94" s="186">
        <v>0</v>
      </c>
      <c r="D94" s="187">
        <v>1</v>
      </c>
      <c r="E94" s="187">
        <v>6</v>
      </c>
      <c r="F94" s="187">
        <v>70</v>
      </c>
      <c r="G94" s="187">
        <v>31</v>
      </c>
      <c r="H94" s="187">
        <v>3</v>
      </c>
      <c r="I94" s="187">
        <v>5</v>
      </c>
      <c r="J94" s="187">
        <v>0</v>
      </c>
      <c r="K94" s="187">
        <v>4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4</v>
      </c>
      <c r="C95" s="186">
        <v>0</v>
      </c>
      <c r="D95" s="187">
        <v>0</v>
      </c>
      <c r="E95" s="187">
        <v>1</v>
      </c>
      <c r="F95" s="187">
        <v>2</v>
      </c>
      <c r="G95" s="187">
        <v>0</v>
      </c>
      <c r="H95" s="187">
        <v>0</v>
      </c>
      <c r="I95" s="187">
        <v>0</v>
      </c>
      <c r="J95" s="187">
        <v>0</v>
      </c>
      <c r="K95" s="187">
        <v>1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89</v>
      </c>
      <c r="C96" s="186">
        <v>0</v>
      </c>
      <c r="D96" s="187">
        <v>0</v>
      </c>
      <c r="E96" s="187">
        <v>6</v>
      </c>
      <c r="F96" s="187">
        <v>37</v>
      </c>
      <c r="G96" s="187">
        <v>27</v>
      </c>
      <c r="H96" s="187">
        <v>4</v>
      </c>
      <c r="I96" s="187">
        <v>5</v>
      </c>
      <c r="J96" s="187">
        <v>3</v>
      </c>
      <c r="K96" s="187">
        <v>7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69</v>
      </c>
      <c r="C97" s="188">
        <v>0</v>
      </c>
      <c r="D97" s="189">
        <v>0</v>
      </c>
      <c r="E97" s="189">
        <v>1</v>
      </c>
      <c r="F97" s="189">
        <v>20</v>
      </c>
      <c r="G97" s="189">
        <v>26</v>
      </c>
      <c r="H97" s="189">
        <v>3</v>
      </c>
      <c r="I97" s="189">
        <v>0</v>
      </c>
      <c r="J97" s="189">
        <v>1</v>
      </c>
      <c r="K97" s="189">
        <v>18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959</v>
      </c>
      <c r="C98" s="198">
        <v>0</v>
      </c>
      <c r="D98" s="191">
        <v>3</v>
      </c>
      <c r="E98" s="191">
        <v>53</v>
      </c>
      <c r="F98" s="191">
        <v>210</v>
      </c>
      <c r="G98" s="191">
        <v>172</v>
      </c>
      <c r="H98" s="191">
        <v>211</v>
      </c>
      <c r="I98" s="191">
        <v>16</v>
      </c>
      <c r="J98" s="191">
        <v>9</v>
      </c>
      <c r="K98" s="191">
        <v>177</v>
      </c>
      <c r="L98" s="191">
        <v>108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0">
        <v>10906</v>
      </c>
      <c r="C99" s="228">
        <v>127</v>
      </c>
      <c r="D99" s="222">
        <v>624</v>
      </c>
      <c r="E99" s="222">
        <v>1452</v>
      </c>
      <c r="F99" s="222">
        <v>3603</v>
      </c>
      <c r="G99" s="222">
        <v>1789</v>
      </c>
      <c r="H99" s="222">
        <v>623</v>
      </c>
      <c r="I99" s="222">
        <v>1075</v>
      </c>
      <c r="J99" s="222">
        <v>312</v>
      </c>
      <c r="K99" s="222">
        <v>1086</v>
      </c>
      <c r="L99" s="222">
        <v>213</v>
      </c>
      <c r="M99" s="223">
        <v>2</v>
      </c>
    </row>
    <row r="101" spans="1:14" x14ac:dyDescent="0.2">
      <c r="A101" s="369" t="s">
        <v>396</v>
      </c>
      <c r="B101" s="393"/>
      <c r="C101" s="393"/>
      <c r="D101" s="393"/>
      <c r="E101" s="393"/>
      <c r="F101" s="393"/>
      <c r="G101" s="393"/>
      <c r="H101" s="393"/>
      <c r="I101" s="393"/>
      <c r="J101" s="393"/>
      <c r="K101" s="393"/>
      <c r="L101" s="393"/>
      <c r="M101" s="393"/>
    </row>
    <row r="102" spans="1:14" ht="13.5" customHeight="1" x14ac:dyDescent="0.2">
      <c r="A102" s="393"/>
      <c r="B102" s="393"/>
      <c r="C102" s="393"/>
      <c r="D102" s="393"/>
      <c r="E102" s="393"/>
      <c r="F102" s="393"/>
      <c r="G102" s="393"/>
      <c r="H102" s="393"/>
      <c r="I102" s="393"/>
      <c r="J102" s="393"/>
      <c r="K102" s="393"/>
      <c r="L102" s="393"/>
      <c r="M102" s="39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view="pageBreakPreview" zoomScale="89" zoomScaleNormal="100" zoomScaleSheetLayoutView="89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1" sqref="A71"/>
    </sheetView>
  </sheetViews>
  <sheetFormatPr defaultColWidth="9.140625" defaultRowHeight="12.75" x14ac:dyDescent="0.2"/>
  <cols>
    <col min="1" max="1" width="19.140625" style="22" customWidth="1"/>
    <col min="2" max="2" width="8.7109375" style="23" customWidth="1"/>
    <col min="3" max="3" width="12.42578125" style="22" customWidth="1"/>
    <col min="4" max="4" width="11" style="22" customWidth="1"/>
    <col min="5" max="5" width="10.28515625" style="22" customWidth="1"/>
    <col min="6" max="6" width="8.7109375" style="22" customWidth="1"/>
    <col min="7" max="7" width="9.140625" style="22" customWidth="1"/>
    <col min="8" max="8" width="9" style="22" customWidth="1"/>
    <col min="9" max="9" width="9.7109375" style="22" customWidth="1"/>
    <col min="10" max="10" width="9.5703125" style="22" customWidth="1"/>
    <col min="11" max="11" width="10.5703125" style="22" customWidth="1"/>
    <col min="12" max="12" width="8.85546875" style="22" customWidth="1"/>
    <col min="13" max="13" width="12.140625" style="23" customWidth="1"/>
    <col min="14" max="14" width="12.5703125" style="23" customWidth="1"/>
    <col min="15" max="15" width="13.42578125" style="22" customWidth="1"/>
    <col min="16" max="16" width="15.28515625" style="22" customWidth="1"/>
    <col min="17" max="16384" width="9.140625" style="22"/>
  </cols>
  <sheetData>
    <row r="1" spans="1:16" s="15" customFormat="1" ht="15.75" x14ac:dyDescent="0.2">
      <c r="A1" s="9" t="s">
        <v>398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186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240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254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54"/>
      <c r="N7" s="254"/>
      <c r="P7" s="282">
        <v>41944</v>
      </c>
    </row>
    <row r="8" spans="1:16" ht="20.25" customHeight="1" x14ac:dyDescent="0.2">
      <c r="A8" s="341" t="s">
        <v>1</v>
      </c>
      <c r="B8" s="344" t="s">
        <v>294</v>
      </c>
      <c r="C8" s="344" t="s">
        <v>399</v>
      </c>
      <c r="D8" s="344" t="s">
        <v>400</v>
      </c>
      <c r="E8" s="344" t="s">
        <v>194</v>
      </c>
      <c r="F8" s="352" t="s">
        <v>198</v>
      </c>
      <c r="G8" s="347" t="s">
        <v>195</v>
      </c>
      <c r="H8" s="348"/>
      <c r="I8" s="348"/>
      <c r="J8" s="348"/>
      <c r="K8" s="348"/>
      <c r="L8" s="349"/>
      <c r="M8" s="362" t="s">
        <v>191</v>
      </c>
      <c r="N8" s="344" t="s">
        <v>192</v>
      </c>
      <c r="O8" s="353" t="s">
        <v>197</v>
      </c>
      <c r="P8" s="356" t="s">
        <v>193</v>
      </c>
    </row>
    <row r="9" spans="1:16" ht="20.25" customHeight="1" x14ac:dyDescent="0.2">
      <c r="A9" s="342"/>
      <c r="B9" s="345"/>
      <c r="C9" s="345"/>
      <c r="D9" s="345"/>
      <c r="E9" s="345"/>
      <c r="F9" s="350"/>
      <c r="G9" s="350" t="s">
        <v>114</v>
      </c>
      <c r="H9" s="359" t="s">
        <v>91</v>
      </c>
      <c r="I9" s="360"/>
      <c r="J9" s="360"/>
      <c r="K9" s="360"/>
      <c r="L9" s="361"/>
      <c r="M9" s="363"/>
      <c r="N9" s="345"/>
      <c r="O9" s="354"/>
      <c r="P9" s="357"/>
    </row>
    <row r="10" spans="1:16" ht="45.95" customHeight="1" thickBot="1" x14ac:dyDescent="0.25">
      <c r="A10" s="343"/>
      <c r="B10" s="346"/>
      <c r="C10" s="346"/>
      <c r="D10" s="346"/>
      <c r="E10" s="346"/>
      <c r="F10" s="351"/>
      <c r="G10" s="351"/>
      <c r="H10" s="61" t="s">
        <v>464</v>
      </c>
      <c r="I10" s="61" t="s">
        <v>196</v>
      </c>
      <c r="J10" s="61" t="s">
        <v>465</v>
      </c>
      <c r="K10" s="61" t="s">
        <v>466</v>
      </c>
      <c r="L10" s="62" t="s">
        <v>467</v>
      </c>
      <c r="M10" s="364"/>
      <c r="N10" s="346"/>
      <c r="O10" s="355"/>
      <c r="P10" s="358"/>
    </row>
    <row r="11" spans="1:16" ht="20.100000000000001" customHeight="1" x14ac:dyDescent="0.2">
      <c r="A11" s="63" t="s">
        <v>3</v>
      </c>
      <c r="B11" s="150">
        <v>1108</v>
      </c>
      <c r="C11" s="169">
        <v>68</v>
      </c>
      <c r="D11" s="169">
        <v>110</v>
      </c>
      <c r="E11" s="169">
        <v>1071</v>
      </c>
      <c r="F11" s="297">
        <v>-3.33935018050542</v>
      </c>
      <c r="G11" s="175">
        <v>58</v>
      </c>
      <c r="H11" s="175">
        <v>3</v>
      </c>
      <c r="I11" s="261">
        <v>48</v>
      </c>
      <c r="J11" s="261">
        <v>7</v>
      </c>
      <c r="K11" s="261">
        <v>0</v>
      </c>
      <c r="L11" s="262">
        <v>0</v>
      </c>
      <c r="M11" s="169">
        <v>20228</v>
      </c>
      <c r="N11" s="169">
        <v>1013</v>
      </c>
      <c r="O11" s="284">
        <v>5.2946410915562589</v>
      </c>
      <c r="P11" s="284">
        <v>5.0079098279612415</v>
      </c>
    </row>
    <row r="12" spans="1:16" ht="20.100000000000001" customHeight="1" x14ac:dyDescent="0.2">
      <c r="A12" s="64" t="s">
        <v>4</v>
      </c>
      <c r="B12" s="151">
        <v>4052</v>
      </c>
      <c r="C12" s="170">
        <v>231</v>
      </c>
      <c r="D12" s="170">
        <v>282</v>
      </c>
      <c r="E12" s="170">
        <v>3986</v>
      </c>
      <c r="F12" s="298">
        <v>-1.6288252714708733</v>
      </c>
      <c r="G12" s="176">
        <v>145</v>
      </c>
      <c r="H12" s="176">
        <v>8</v>
      </c>
      <c r="I12" s="263">
        <v>118</v>
      </c>
      <c r="J12" s="263">
        <v>16</v>
      </c>
      <c r="K12" s="263">
        <v>0</v>
      </c>
      <c r="L12" s="264">
        <v>3</v>
      </c>
      <c r="M12" s="170">
        <v>57736</v>
      </c>
      <c r="N12" s="170">
        <v>3841</v>
      </c>
      <c r="O12" s="285">
        <v>6.9038381599002356</v>
      </c>
      <c r="P12" s="286">
        <v>6.6526950256339203</v>
      </c>
    </row>
    <row r="13" spans="1:16" ht="20.100000000000001" customHeight="1" x14ac:dyDescent="0.2">
      <c r="A13" s="64" t="s">
        <v>5</v>
      </c>
      <c r="B13" s="151">
        <v>2077</v>
      </c>
      <c r="C13" s="170">
        <v>125</v>
      </c>
      <c r="D13" s="170">
        <v>158</v>
      </c>
      <c r="E13" s="170">
        <v>2018</v>
      </c>
      <c r="F13" s="298">
        <v>-2.8406355320173304</v>
      </c>
      <c r="G13" s="176">
        <v>83</v>
      </c>
      <c r="H13" s="176">
        <v>4</v>
      </c>
      <c r="I13" s="263">
        <v>65</v>
      </c>
      <c r="J13" s="263">
        <v>7</v>
      </c>
      <c r="K13" s="263">
        <v>1</v>
      </c>
      <c r="L13" s="264">
        <v>6</v>
      </c>
      <c r="M13" s="170">
        <v>32457</v>
      </c>
      <c r="N13" s="170">
        <v>1935</v>
      </c>
      <c r="O13" s="285">
        <v>6.2174569430323201</v>
      </c>
      <c r="P13" s="286">
        <v>5.9617339865052221</v>
      </c>
    </row>
    <row r="14" spans="1:16" ht="20.100000000000001" customHeight="1" x14ac:dyDescent="0.2">
      <c r="A14" s="64" t="s">
        <v>6</v>
      </c>
      <c r="B14" s="151">
        <v>2901</v>
      </c>
      <c r="C14" s="170">
        <v>149</v>
      </c>
      <c r="D14" s="170">
        <v>308</v>
      </c>
      <c r="E14" s="170">
        <v>2851</v>
      </c>
      <c r="F14" s="298">
        <v>-1.7235436056532194</v>
      </c>
      <c r="G14" s="176">
        <v>116</v>
      </c>
      <c r="H14" s="176">
        <v>6</v>
      </c>
      <c r="I14" s="263">
        <v>89</v>
      </c>
      <c r="J14" s="263">
        <v>13</v>
      </c>
      <c r="K14" s="263">
        <v>1</v>
      </c>
      <c r="L14" s="264">
        <v>7</v>
      </c>
      <c r="M14" s="170">
        <v>50389</v>
      </c>
      <c r="N14" s="170">
        <v>2735</v>
      </c>
      <c r="O14" s="285">
        <v>5.6579809085316244</v>
      </c>
      <c r="P14" s="286">
        <v>5.4277719343507513</v>
      </c>
    </row>
    <row r="15" spans="1:16" ht="20.100000000000001" customHeight="1" x14ac:dyDescent="0.2">
      <c r="A15" s="64" t="s">
        <v>7</v>
      </c>
      <c r="B15" s="151">
        <v>4115</v>
      </c>
      <c r="C15" s="170">
        <v>284</v>
      </c>
      <c r="D15" s="170">
        <v>426</v>
      </c>
      <c r="E15" s="170">
        <v>4021</v>
      </c>
      <c r="F15" s="298">
        <v>-2.2843256379100865</v>
      </c>
      <c r="G15" s="176">
        <v>151</v>
      </c>
      <c r="H15" s="176">
        <v>7</v>
      </c>
      <c r="I15" s="263">
        <v>124</v>
      </c>
      <c r="J15" s="263">
        <v>11</v>
      </c>
      <c r="K15" s="263">
        <v>0</v>
      </c>
      <c r="L15" s="264">
        <v>9</v>
      </c>
      <c r="M15" s="170">
        <v>71935</v>
      </c>
      <c r="N15" s="170">
        <v>3870</v>
      </c>
      <c r="O15" s="285">
        <v>5.5897685410439983</v>
      </c>
      <c r="P15" s="286">
        <v>5.3798568151803714</v>
      </c>
    </row>
    <row r="16" spans="1:16" ht="20.100000000000001" customHeight="1" x14ac:dyDescent="0.2">
      <c r="A16" s="64" t="s">
        <v>8</v>
      </c>
      <c r="B16" s="151">
        <v>3042</v>
      </c>
      <c r="C16" s="170">
        <v>191</v>
      </c>
      <c r="D16" s="170">
        <v>248</v>
      </c>
      <c r="E16" s="170">
        <v>3008</v>
      </c>
      <c r="F16" s="298">
        <v>-1.1176857330703456</v>
      </c>
      <c r="G16" s="176">
        <v>223</v>
      </c>
      <c r="H16" s="176">
        <v>27</v>
      </c>
      <c r="I16" s="263">
        <v>131</v>
      </c>
      <c r="J16" s="263">
        <v>26</v>
      </c>
      <c r="K16" s="263">
        <v>4</v>
      </c>
      <c r="L16" s="264">
        <v>35</v>
      </c>
      <c r="M16" s="170">
        <v>36936</v>
      </c>
      <c r="N16" s="170">
        <v>2785</v>
      </c>
      <c r="O16" s="285">
        <v>8.143816330950834</v>
      </c>
      <c r="P16" s="286">
        <v>7.5400693090751574</v>
      </c>
    </row>
    <row r="17" spans="1:16" ht="20.100000000000001" customHeight="1" x14ac:dyDescent="0.2">
      <c r="A17" s="64" t="s">
        <v>9</v>
      </c>
      <c r="B17" s="151">
        <v>2588</v>
      </c>
      <c r="C17" s="170">
        <v>209</v>
      </c>
      <c r="D17" s="170">
        <v>273</v>
      </c>
      <c r="E17" s="170">
        <v>2495</v>
      </c>
      <c r="F17" s="298">
        <v>-3.5935085007727992</v>
      </c>
      <c r="G17" s="176">
        <v>186</v>
      </c>
      <c r="H17" s="176">
        <v>5</v>
      </c>
      <c r="I17" s="263">
        <v>97</v>
      </c>
      <c r="J17" s="263">
        <v>34</v>
      </c>
      <c r="K17" s="263">
        <v>16</v>
      </c>
      <c r="L17" s="264">
        <v>34</v>
      </c>
      <c r="M17" s="170">
        <v>31437</v>
      </c>
      <c r="N17" s="170">
        <v>2309</v>
      </c>
      <c r="O17" s="285">
        <v>7.9365079365079367</v>
      </c>
      <c r="P17" s="286">
        <v>7.3448484270127556</v>
      </c>
    </row>
    <row r="18" spans="1:16" ht="20.100000000000001" customHeight="1" x14ac:dyDescent="0.2">
      <c r="A18" s="64" t="s">
        <v>10</v>
      </c>
      <c r="B18" s="151">
        <v>2385</v>
      </c>
      <c r="C18" s="170">
        <v>220</v>
      </c>
      <c r="D18" s="170">
        <v>282</v>
      </c>
      <c r="E18" s="170">
        <v>2291</v>
      </c>
      <c r="F18" s="298">
        <v>-3.9412997903563962</v>
      </c>
      <c r="G18" s="176">
        <v>96</v>
      </c>
      <c r="H18" s="176">
        <v>7</v>
      </c>
      <c r="I18" s="263">
        <v>76</v>
      </c>
      <c r="J18" s="263">
        <v>13</v>
      </c>
      <c r="K18" s="263">
        <v>0</v>
      </c>
      <c r="L18" s="264">
        <v>0</v>
      </c>
      <c r="M18" s="170">
        <v>35117</v>
      </c>
      <c r="N18" s="170">
        <v>2195</v>
      </c>
      <c r="O18" s="285">
        <v>6.5239058006093913</v>
      </c>
      <c r="P18" s="286">
        <v>6.2505339294358855</v>
      </c>
    </row>
    <row r="19" spans="1:16" ht="20.100000000000001" customHeight="1" x14ac:dyDescent="0.2">
      <c r="A19" s="65" t="s">
        <v>11</v>
      </c>
      <c r="B19" s="152">
        <v>22268</v>
      </c>
      <c r="C19" s="171">
        <v>1477</v>
      </c>
      <c r="D19" s="171">
        <v>2087</v>
      </c>
      <c r="E19" s="171">
        <v>21741</v>
      </c>
      <c r="F19" s="299">
        <v>-2.3666247530088071</v>
      </c>
      <c r="G19" s="177">
        <v>1058</v>
      </c>
      <c r="H19" s="177">
        <v>67</v>
      </c>
      <c r="I19" s="265">
        <v>748</v>
      </c>
      <c r="J19" s="265">
        <v>127</v>
      </c>
      <c r="K19" s="265">
        <v>22</v>
      </c>
      <c r="L19" s="266">
        <v>94</v>
      </c>
      <c r="M19" s="171">
        <v>336235</v>
      </c>
      <c r="N19" s="171">
        <v>20683</v>
      </c>
      <c r="O19" s="287">
        <v>6.4660133537555575</v>
      </c>
      <c r="P19" s="288">
        <v>6.15135247669041</v>
      </c>
    </row>
    <row r="20" spans="1:16" ht="20.100000000000001" customHeight="1" x14ac:dyDescent="0.2">
      <c r="A20" s="64" t="s">
        <v>12</v>
      </c>
      <c r="B20" s="151">
        <v>7518</v>
      </c>
      <c r="C20" s="170">
        <v>524</v>
      </c>
      <c r="D20" s="170">
        <v>459</v>
      </c>
      <c r="E20" s="170">
        <v>7462</v>
      </c>
      <c r="F20" s="298">
        <v>-0.74487895716946184</v>
      </c>
      <c r="G20" s="176">
        <v>859</v>
      </c>
      <c r="H20" s="176">
        <v>13</v>
      </c>
      <c r="I20" s="263">
        <v>572</v>
      </c>
      <c r="J20" s="263">
        <v>98</v>
      </c>
      <c r="K20" s="263">
        <v>128</v>
      </c>
      <c r="L20" s="264">
        <v>48</v>
      </c>
      <c r="M20" s="170">
        <v>63571</v>
      </c>
      <c r="N20" s="170">
        <v>6603</v>
      </c>
      <c r="O20" s="285">
        <v>11.738056661056142</v>
      </c>
      <c r="P20" s="286">
        <v>10.386811596482673</v>
      </c>
    </row>
    <row r="21" spans="1:16" ht="20.100000000000001" customHeight="1" x14ac:dyDescent="0.2">
      <c r="A21" s="64" t="s">
        <v>13</v>
      </c>
      <c r="B21" s="151">
        <v>3250</v>
      </c>
      <c r="C21" s="170">
        <v>169</v>
      </c>
      <c r="D21" s="170">
        <v>351</v>
      </c>
      <c r="E21" s="170">
        <v>3140</v>
      </c>
      <c r="F21" s="298">
        <v>-3.3846153846153868</v>
      </c>
      <c r="G21" s="176">
        <v>441</v>
      </c>
      <c r="H21" s="176">
        <v>0</v>
      </c>
      <c r="I21" s="263">
        <v>297</v>
      </c>
      <c r="J21" s="263">
        <v>69</v>
      </c>
      <c r="K21" s="263">
        <v>13</v>
      </c>
      <c r="L21" s="264">
        <v>62</v>
      </c>
      <c r="M21" s="170">
        <v>49087</v>
      </c>
      <c r="N21" s="170">
        <v>2699</v>
      </c>
      <c r="O21" s="285">
        <v>6.3968056715627357</v>
      </c>
      <c r="P21" s="286">
        <v>5.4984007985821091</v>
      </c>
    </row>
    <row r="22" spans="1:16" ht="20.100000000000001" customHeight="1" x14ac:dyDescent="0.2">
      <c r="A22" s="64" t="s">
        <v>14</v>
      </c>
      <c r="B22" s="151">
        <v>2062</v>
      </c>
      <c r="C22" s="170">
        <v>121</v>
      </c>
      <c r="D22" s="170">
        <v>152</v>
      </c>
      <c r="E22" s="170">
        <v>2003</v>
      </c>
      <c r="F22" s="298">
        <v>-2.861299709020372</v>
      </c>
      <c r="G22" s="176">
        <v>181</v>
      </c>
      <c r="H22" s="176">
        <v>1</v>
      </c>
      <c r="I22" s="263">
        <v>118</v>
      </c>
      <c r="J22" s="263">
        <v>34</v>
      </c>
      <c r="K22" s="263">
        <v>28</v>
      </c>
      <c r="L22" s="264">
        <v>0</v>
      </c>
      <c r="M22" s="170">
        <v>23479</v>
      </c>
      <c r="N22" s="170">
        <v>1822</v>
      </c>
      <c r="O22" s="285">
        <v>8.5310277269048935</v>
      </c>
      <c r="P22" s="286">
        <v>7.7601260701052004</v>
      </c>
    </row>
    <row r="23" spans="1:16" ht="20.100000000000001" customHeight="1" x14ac:dyDescent="0.2">
      <c r="A23" s="64" t="s">
        <v>15</v>
      </c>
      <c r="B23" s="151">
        <v>2708</v>
      </c>
      <c r="C23" s="170">
        <v>200</v>
      </c>
      <c r="D23" s="170">
        <v>228</v>
      </c>
      <c r="E23" s="170">
        <v>2671</v>
      </c>
      <c r="F23" s="298">
        <v>-1.3663220088626247</v>
      </c>
      <c r="G23" s="176">
        <v>299</v>
      </c>
      <c r="H23" s="176">
        <v>0</v>
      </c>
      <c r="I23" s="263">
        <v>244</v>
      </c>
      <c r="J23" s="263">
        <v>24</v>
      </c>
      <c r="K23" s="263">
        <v>22</v>
      </c>
      <c r="L23" s="264">
        <v>9</v>
      </c>
      <c r="M23" s="170">
        <v>32185</v>
      </c>
      <c r="N23" s="170">
        <v>2372</v>
      </c>
      <c r="O23" s="285">
        <v>8.2988970017088715</v>
      </c>
      <c r="P23" s="286">
        <v>7.369892807208327</v>
      </c>
    </row>
    <row r="24" spans="1:16" ht="20.100000000000001" customHeight="1" x14ac:dyDescent="0.2">
      <c r="A24" s="64" t="s">
        <v>16</v>
      </c>
      <c r="B24" s="151">
        <v>3763</v>
      </c>
      <c r="C24" s="170">
        <v>306</v>
      </c>
      <c r="D24" s="170">
        <v>275</v>
      </c>
      <c r="E24" s="170">
        <v>3796</v>
      </c>
      <c r="F24" s="298">
        <v>0.87695987244219964</v>
      </c>
      <c r="G24" s="176">
        <v>303</v>
      </c>
      <c r="H24" s="176">
        <v>26</v>
      </c>
      <c r="I24" s="263">
        <v>224</v>
      </c>
      <c r="J24" s="263">
        <v>22</v>
      </c>
      <c r="K24" s="263">
        <v>16</v>
      </c>
      <c r="L24" s="264">
        <v>15</v>
      </c>
      <c r="M24" s="170">
        <v>32072</v>
      </c>
      <c r="N24" s="170">
        <v>3493</v>
      </c>
      <c r="O24" s="285">
        <v>11.835869294088301</v>
      </c>
      <c r="P24" s="286">
        <v>10.891119980044898</v>
      </c>
    </row>
    <row r="25" spans="1:16" ht="20.100000000000001" customHeight="1" x14ac:dyDescent="0.2">
      <c r="A25" s="64" t="s">
        <v>17</v>
      </c>
      <c r="B25" s="151">
        <v>2182</v>
      </c>
      <c r="C25" s="170">
        <v>214</v>
      </c>
      <c r="D25" s="170">
        <v>176</v>
      </c>
      <c r="E25" s="170">
        <v>2198</v>
      </c>
      <c r="F25" s="298">
        <v>0.73327222731438724</v>
      </c>
      <c r="G25" s="176">
        <v>211</v>
      </c>
      <c r="H25" s="176">
        <v>10</v>
      </c>
      <c r="I25" s="263">
        <v>160</v>
      </c>
      <c r="J25" s="263">
        <v>17</v>
      </c>
      <c r="K25" s="263">
        <v>23</v>
      </c>
      <c r="L25" s="264">
        <v>1</v>
      </c>
      <c r="M25" s="170">
        <v>24450</v>
      </c>
      <c r="N25" s="170">
        <v>1987</v>
      </c>
      <c r="O25" s="285">
        <v>8.9897750511247452</v>
      </c>
      <c r="P25" s="286">
        <v>8.1267893660531705</v>
      </c>
    </row>
    <row r="26" spans="1:16" ht="20.100000000000001" customHeight="1" x14ac:dyDescent="0.2">
      <c r="A26" s="66" t="s">
        <v>18</v>
      </c>
      <c r="B26" s="151">
        <v>4773</v>
      </c>
      <c r="C26" s="170">
        <v>444</v>
      </c>
      <c r="D26" s="170">
        <v>437</v>
      </c>
      <c r="E26" s="170">
        <v>4755</v>
      </c>
      <c r="F26" s="298">
        <v>-0.3771213073538604</v>
      </c>
      <c r="G26" s="176">
        <v>391</v>
      </c>
      <c r="H26" s="176">
        <v>9</v>
      </c>
      <c r="I26" s="263">
        <v>218</v>
      </c>
      <c r="J26" s="263">
        <v>139</v>
      </c>
      <c r="K26" s="263">
        <v>5</v>
      </c>
      <c r="L26" s="264">
        <v>20</v>
      </c>
      <c r="M26" s="170">
        <v>66825</v>
      </c>
      <c r="N26" s="170">
        <v>4364</v>
      </c>
      <c r="O26" s="285">
        <v>7.1156004489337823</v>
      </c>
      <c r="P26" s="286">
        <v>6.5304900860456412</v>
      </c>
    </row>
    <row r="27" spans="1:16" ht="20.100000000000001" customHeight="1" x14ac:dyDescent="0.2">
      <c r="A27" s="65" t="s">
        <v>19</v>
      </c>
      <c r="B27" s="152">
        <v>26256</v>
      </c>
      <c r="C27" s="171">
        <v>1978</v>
      </c>
      <c r="D27" s="171">
        <v>2078</v>
      </c>
      <c r="E27" s="171">
        <v>26025</v>
      </c>
      <c r="F27" s="299">
        <v>-0.87979890310785436</v>
      </c>
      <c r="G27" s="177">
        <v>2685</v>
      </c>
      <c r="H27" s="177">
        <v>59</v>
      </c>
      <c r="I27" s="265">
        <v>1833</v>
      </c>
      <c r="J27" s="265">
        <v>403</v>
      </c>
      <c r="K27" s="265">
        <v>235</v>
      </c>
      <c r="L27" s="266">
        <v>155</v>
      </c>
      <c r="M27" s="171">
        <v>291669</v>
      </c>
      <c r="N27" s="171">
        <v>23340</v>
      </c>
      <c r="O27" s="287">
        <v>8.9227857605710579</v>
      </c>
      <c r="P27" s="288">
        <v>8.0022216965121427</v>
      </c>
    </row>
    <row r="28" spans="1:16" ht="20.100000000000001" customHeight="1" x14ac:dyDescent="0.2">
      <c r="A28" s="64" t="s">
        <v>20</v>
      </c>
      <c r="B28" s="151">
        <v>2089</v>
      </c>
      <c r="C28" s="170">
        <v>151</v>
      </c>
      <c r="D28" s="170">
        <v>164</v>
      </c>
      <c r="E28" s="170">
        <v>2088</v>
      </c>
      <c r="F28" s="298">
        <v>-4.7869794159879575E-2</v>
      </c>
      <c r="G28" s="176">
        <v>193</v>
      </c>
      <c r="H28" s="176">
        <v>0</v>
      </c>
      <c r="I28" s="263">
        <v>152</v>
      </c>
      <c r="J28" s="263">
        <v>29</v>
      </c>
      <c r="K28" s="263">
        <v>10</v>
      </c>
      <c r="L28" s="264">
        <v>2</v>
      </c>
      <c r="M28" s="170">
        <v>19045</v>
      </c>
      <c r="N28" s="170">
        <v>1895</v>
      </c>
      <c r="O28" s="285">
        <v>10.963507482278814</v>
      </c>
      <c r="P28" s="286">
        <v>9.9501181412444204</v>
      </c>
    </row>
    <row r="29" spans="1:16" ht="20.100000000000001" customHeight="1" x14ac:dyDescent="0.2">
      <c r="A29" s="64" t="s">
        <v>21</v>
      </c>
      <c r="B29" s="151">
        <v>2712</v>
      </c>
      <c r="C29" s="170">
        <v>260</v>
      </c>
      <c r="D29" s="170">
        <v>279</v>
      </c>
      <c r="E29" s="170">
        <v>2707</v>
      </c>
      <c r="F29" s="298">
        <v>-0.184365781710909</v>
      </c>
      <c r="G29" s="176">
        <v>240</v>
      </c>
      <c r="H29" s="176">
        <v>1</v>
      </c>
      <c r="I29" s="263">
        <v>193</v>
      </c>
      <c r="J29" s="263">
        <v>32</v>
      </c>
      <c r="K29" s="263">
        <v>5</v>
      </c>
      <c r="L29" s="264">
        <v>9</v>
      </c>
      <c r="M29" s="170">
        <v>31139</v>
      </c>
      <c r="N29" s="170">
        <v>2467</v>
      </c>
      <c r="O29" s="285">
        <v>8.6932785253219436</v>
      </c>
      <c r="P29" s="286">
        <v>7.9225408651530236</v>
      </c>
    </row>
    <row r="30" spans="1:16" ht="20.100000000000001" customHeight="1" x14ac:dyDescent="0.2">
      <c r="A30" s="64" t="s">
        <v>22</v>
      </c>
      <c r="B30" s="151">
        <v>1122</v>
      </c>
      <c r="C30" s="170">
        <v>105</v>
      </c>
      <c r="D30" s="170">
        <v>114</v>
      </c>
      <c r="E30" s="170">
        <v>1104</v>
      </c>
      <c r="F30" s="298">
        <v>-1.6042780748663148</v>
      </c>
      <c r="G30" s="176">
        <v>103</v>
      </c>
      <c r="H30" s="176">
        <v>0</v>
      </c>
      <c r="I30" s="263">
        <v>60</v>
      </c>
      <c r="J30" s="263">
        <v>22</v>
      </c>
      <c r="K30" s="263">
        <v>3</v>
      </c>
      <c r="L30" s="264">
        <v>18</v>
      </c>
      <c r="M30" s="170">
        <v>13544</v>
      </c>
      <c r="N30" s="170">
        <v>1001</v>
      </c>
      <c r="O30" s="285">
        <v>8.1512108682811579</v>
      </c>
      <c r="P30" s="286">
        <v>7.3907265209686948</v>
      </c>
    </row>
    <row r="31" spans="1:16" ht="20.100000000000001" customHeight="1" x14ac:dyDescent="0.2">
      <c r="A31" s="64" t="s">
        <v>23</v>
      </c>
      <c r="B31" s="151">
        <v>2817</v>
      </c>
      <c r="C31" s="170">
        <v>197</v>
      </c>
      <c r="D31" s="170">
        <v>241</v>
      </c>
      <c r="E31" s="170">
        <v>2719</v>
      </c>
      <c r="F31" s="298">
        <v>-3.4788782392616326</v>
      </c>
      <c r="G31" s="176">
        <v>350</v>
      </c>
      <c r="H31" s="176">
        <v>1</v>
      </c>
      <c r="I31" s="263">
        <v>250</v>
      </c>
      <c r="J31" s="263">
        <v>41</v>
      </c>
      <c r="K31" s="263">
        <v>37</v>
      </c>
      <c r="L31" s="264">
        <v>21</v>
      </c>
      <c r="M31" s="170">
        <v>31637</v>
      </c>
      <c r="N31" s="170">
        <v>2369</v>
      </c>
      <c r="O31" s="285">
        <v>8.5943673546796475</v>
      </c>
      <c r="P31" s="286">
        <v>7.4880677687517778</v>
      </c>
    </row>
    <row r="32" spans="1:16" ht="20.100000000000001" customHeight="1" x14ac:dyDescent="0.2">
      <c r="A32" s="64" t="s">
        <v>24</v>
      </c>
      <c r="B32" s="151">
        <v>2985</v>
      </c>
      <c r="C32" s="170">
        <v>172</v>
      </c>
      <c r="D32" s="170">
        <v>165</v>
      </c>
      <c r="E32" s="170">
        <v>2970</v>
      </c>
      <c r="F32" s="298">
        <v>-0.50251256281407564</v>
      </c>
      <c r="G32" s="176">
        <v>348</v>
      </c>
      <c r="H32" s="176">
        <v>5</v>
      </c>
      <c r="I32" s="263">
        <v>255</v>
      </c>
      <c r="J32" s="263">
        <v>37</v>
      </c>
      <c r="K32" s="263">
        <v>41</v>
      </c>
      <c r="L32" s="264">
        <v>10</v>
      </c>
      <c r="M32" s="170">
        <v>23120</v>
      </c>
      <c r="N32" s="170">
        <v>2622</v>
      </c>
      <c r="O32" s="285">
        <v>12.846020761245676</v>
      </c>
      <c r="P32" s="286">
        <v>11.34083044982699</v>
      </c>
    </row>
    <row r="33" spans="1:16" ht="20.100000000000001" customHeight="1" x14ac:dyDescent="0.2">
      <c r="A33" s="64" t="s">
        <v>25</v>
      </c>
      <c r="B33" s="151">
        <v>3801</v>
      </c>
      <c r="C33" s="170">
        <v>296</v>
      </c>
      <c r="D33" s="170">
        <v>246</v>
      </c>
      <c r="E33" s="170">
        <v>3795</v>
      </c>
      <c r="F33" s="298">
        <v>-0.15785319652722762</v>
      </c>
      <c r="G33" s="176">
        <v>423</v>
      </c>
      <c r="H33" s="176">
        <v>0</v>
      </c>
      <c r="I33" s="263">
        <v>260</v>
      </c>
      <c r="J33" s="263">
        <v>73</v>
      </c>
      <c r="K33" s="263">
        <v>83</v>
      </c>
      <c r="L33" s="264">
        <v>7</v>
      </c>
      <c r="M33" s="170">
        <v>31946</v>
      </c>
      <c r="N33" s="170">
        <v>3372</v>
      </c>
      <c r="O33" s="285">
        <v>11.879421523821449</v>
      </c>
      <c r="P33" s="286">
        <v>10.555312089150441</v>
      </c>
    </row>
    <row r="34" spans="1:16" ht="20.100000000000001" customHeight="1" x14ac:dyDescent="0.2">
      <c r="A34" s="64" t="s">
        <v>26</v>
      </c>
      <c r="B34" s="151">
        <v>9527</v>
      </c>
      <c r="C34" s="170">
        <v>609</v>
      </c>
      <c r="D34" s="170">
        <v>608</v>
      </c>
      <c r="E34" s="170">
        <v>9512</v>
      </c>
      <c r="F34" s="298">
        <v>-0.15744725516951519</v>
      </c>
      <c r="G34" s="176">
        <v>1022</v>
      </c>
      <c r="H34" s="176">
        <v>32</v>
      </c>
      <c r="I34" s="263">
        <v>593</v>
      </c>
      <c r="J34" s="263">
        <v>127</v>
      </c>
      <c r="K34" s="263">
        <v>227</v>
      </c>
      <c r="L34" s="264">
        <v>43</v>
      </c>
      <c r="M34" s="170">
        <v>68846</v>
      </c>
      <c r="N34" s="170">
        <v>8490</v>
      </c>
      <c r="O34" s="285">
        <v>13.816343723673125</v>
      </c>
      <c r="P34" s="286">
        <v>12.331871132672923</v>
      </c>
    </row>
    <row r="35" spans="1:16" ht="20.100000000000001" customHeight="1" x14ac:dyDescent="0.2">
      <c r="A35" s="64" t="s">
        <v>27</v>
      </c>
      <c r="B35" s="151">
        <v>1867</v>
      </c>
      <c r="C35" s="170">
        <v>115</v>
      </c>
      <c r="D35" s="170">
        <v>126</v>
      </c>
      <c r="E35" s="170">
        <v>1835</v>
      </c>
      <c r="F35" s="298">
        <v>-1.7139796464916941</v>
      </c>
      <c r="G35" s="176">
        <v>249</v>
      </c>
      <c r="H35" s="176">
        <v>2</v>
      </c>
      <c r="I35" s="263">
        <v>134</v>
      </c>
      <c r="J35" s="263">
        <v>38</v>
      </c>
      <c r="K35" s="263">
        <v>73</v>
      </c>
      <c r="L35" s="264">
        <v>2</v>
      </c>
      <c r="M35" s="170">
        <v>22472</v>
      </c>
      <c r="N35" s="170">
        <v>1586</v>
      </c>
      <c r="O35" s="285">
        <v>8.1657173371306513</v>
      </c>
      <c r="P35" s="286">
        <v>7.0576717693129227</v>
      </c>
    </row>
    <row r="36" spans="1:16" ht="20.100000000000001" customHeight="1" x14ac:dyDescent="0.2">
      <c r="A36" s="66" t="s">
        <v>28</v>
      </c>
      <c r="B36" s="151">
        <v>4866</v>
      </c>
      <c r="C36" s="170">
        <v>374</v>
      </c>
      <c r="D36" s="170">
        <v>467</v>
      </c>
      <c r="E36" s="170">
        <v>4743</v>
      </c>
      <c r="F36" s="298">
        <v>-2.5277435265104771</v>
      </c>
      <c r="G36" s="176">
        <v>384</v>
      </c>
      <c r="H36" s="176">
        <v>0</v>
      </c>
      <c r="I36" s="263">
        <v>252</v>
      </c>
      <c r="J36" s="263">
        <v>77</v>
      </c>
      <c r="K36" s="263">
        <v>30</v>
      </c>
      <c r="L36" s="264">
        <v>25</v>
      </c>
      <c r="M36" s="170">
        <v>56143</v>
      </c>
      <c r="N36" s="170">
        <v>4359</v>
      </c>
      <c r="O36" s="285">
        <v>8.4480701066918407</v>
      </c>
      <c r="P36" s="286">
        <v>7.7641023814188772</v>
      </c>
    </row>
    <row r="37" spans="1:16" ht="20.100000000000001" customHeight="1" x14ac:dyDescent="0.2">
      <c r="A37" s="65" t="s">
        <v>29</v>
      </c>
      <c r="B37" s="152">
        <v>31786</v>
      </c>
      <c r="C37" s="171">
        <v>2279</v>
      </c>
      <c r="D37" s="171">
        <v>2410</v>
      </c>
      <c r="E37" s="171">
        <v>31473</v>
      </c>
      <c r="F37" s="299">
        <v>-0.98471024979551203</v>
      </c>
      <c r="G37" s="177">
        <v>3312</v>
      </c>
      <c r="H37" s="177">
        <v>41</v>
      </c>
      <c r="I37" s="265">
        <v>2149</v>
      </c>
      <c r="J37" s="265">
        <v>476</v>
      </c>
      <c r="K37" s="265">
        <v>509</v>
      </c>
      <c r="L37" s="266">
        <v>137</v>
      </c>
      <c r="M37" s="171">
        <v>297892</v>
      </c>
      <c r="N37" s="171">
        <v>28161</v>
      </c>
      <c r="O37" s="287">
        <v>10.56523840855075</v>
      </c>
      <c r="P37" s="288">
        <v>9.4534260738791236</v>
      </c>
    </row>
    <row r="38" spans="1:16" ht="20.100000000000001" customHeight="1" x14ac:dyDescent="0.2">
      <c r="A38" s="64" t="s">
        <v>30</v>
      </c>
      <c r="B38" s="151">
        <v>9257</v>
      </c>
      <c r="C38" s="170">
        <v>455</v>
      </c>
      <c r="D38" s="170">
        <v>528</v>
      </c>
      <c r="E38" s="170">
        <v>9278</v>
      </c>
      <c r="F38" s="298">
        <v>0.22685535270605328</v>
      </c>
      <c r="G38" s="176">
        <v>928</v>
      </c>
      <c r="H38" s="176">
        <v>2</v>
      </c>
      <c r="I38" s="263">
        <v>631</v>
      </c>
      <c r="J38" s="263">
        <v>58</v>
      </c>
      <c r="K38" s="263">
        <v>172</v>
      </c>
      <c r="L38" s="264">
        <v>65</v>
      </c>
      <c r="M38" s="170">
        <v>54686</v>
      </c>
      <c r="N38" s="170">
        <v>8350</v>
      </c>
      <c r="O38" s="285">
        <v>16.965951066086383</v>
      </c>
      <c r="P38" s="286">
        <v>15.268990235160736</v>
      </c>
    </row>
    <row r="39" spans="1:16" ht="20.100000000000001" customHeight="1" x14ac:dyDescent="0.2">
      <c r="A39" s="64" t="s">
        <v>31</v>
      </c>
      <c r="B39" s="151">
        <v>8506</v>
      </c>
      <c r="C39" s="170">
        <v>507</v>
      </c>
      <c r="D39" s="170">
        <v>491</v>
      </c>
      <c r="E39" s="170">
        <v>8451</v>
      </c>
      <c r="F39" s="298">
        <v>-0.64660239830708122</v>
      </c>
      <c r="G39" s="176">
        <v>1126</v>
      </c>
      <c r="H39" s="176">
        <v>5</v>
      </c>
      <c r="I39" s="263">
        <v>733</v>
      </c>
      <c r="J39" s="263">
        <v>70</v>
      </c>
      <c r="K39" s="263">
        <v>243</v>
      </c>
      <c r="L39" s="264">
        <v>75</v>
      </c>
      <c r="M39" s="170">
        <v>56209</v>
      </c>
      <c r="N39" s="170">
        <v>7325</v>
      </c>
      <c r="O39" s="285">
        <v>15.034958814424737</v>
      </c>
      <c r="P39" s="286">
        <v>13.03172089878845</v>
      </c>
    </row>
    <row r="40" spans="1:16" ht="20.100000000000001" customHeight="1" x14ac:dyDescent="0.2">
      <c r="A40" s="66" t="s">
        <v>32</v>
      </c>
      <c r="B40" s="151">
        <v>7992</v>
      </c>
      <c r="C40" s="170">
        <v>612</v>
      </c>
      <c r="D40" s="170">
        <v>754</v>
      </c>
      <c r="E40" s="170">
        <v>7752</v>
      </c>
      <c r="F40" s="298">
        <v>-3.0030030030030019</v>
      </c>
      <c r="G40" s="176">
        <v>707</v>
      </c>
      <c r="H40" s="176">
        <v>2</v>
      </c>
      <c r="I40" s="263">
        <v>477</v>
      </c>
      <c r="J40" s="263">
        <v>72</v>
      </c>
      <c r="K40" s="263">
        <v>96</v>
      </c>
      <c r="L40" s="264">
        <v>60</v>
      </c>
      <c r="M40" s="170">
        <v>82327</v>
      </c>
      <c r="N40" s="170">
        <v>7045</v>
      </c>
      <c r="O40" s="285">
        <v>9.4161089314562663</v>
      </c>
      <c r="P40" s="286">
        <v>8.5573384187447612</v>
      </c>
    </row>
    <row r="41" spans="1:16" ht="20.100000000000001" customHeight="1" x14ac:dyDescent="0.2">
      <c r="A41" s="64" t="s">
        <v>33</v>
      </c>
      <c r="B41" s="151">
        <v>8933</v>
      </c>
      <c r="C41" s="170">
        <v>148</v>
      </c>
      <c r="D41" s="170">
        <v>512</v>
      </c>
      <c r="E41" s="170">
        <v>8716</v>
      </c>
      <c r="F41" s="298">
        <v>-2.4291951192208643</v>
      </c>
      <c r="G41" s="176">
        <v>964</v>
      </c>
      <c r="H41" s="176">
        <v>3</v>
      </c>
      <c r="I41" s="263">
        <v>658</v>
      </c>
      <c r="J41" s="263">
        <v>117</v>
      </c>
      <c r="K41" s="263">
        <v>51</v>
      </c>
      <c r="L41" s="264">
        <v>135</v>
      </c>
      <c r="M41" s="170">
        <v>72362</v>
      </c>
      <c r="N41" s="170">
        <v>7752</v>
      </c>
      <c r="O41" s="285">
        <v>12.044995992371687</v>
      </c>
      <c r="P41" s="286">
        <v>10.712805063431082</v>
      </c>
    </row>
    <row r="42" spans="1:16" ht="20.100000000000001" customHeight="1" x14ac:dyDescent="0.2">
      <c r="A42" s="64" t="s">
        <v>34</v>
      </c>
      <c r="B42" s="151">
        <v>2595</v>
      </c>
      <c r="C42" s="170">
        <v>139</v>
      </c>
      <c r="D42" s="170">
        <v>217</v>
      </c>
      <c r="E42" s="170">
        <v>2531</v>
      </c>
      <c r="F42" s="298">
        <v>-2.4662813102119401</v>
      </c>
      <c r="G42" s="176">
        <v>303</v>
      </c>
      <c r="H42" s="176">
        <v>1</v>
      </c>
      <c r="I42" s="263">
        <v>212</v>
      </c>
      <c r="J42" s="263">
        <v>28</v>
      </c>
      <c r="K42" s="263">
        <v>9</v>
      </c>
      <c r="L42" s="264">
        <v>53</v>
      </c>
      <c r="M42" s="170">
        <v>26611</v>
      </c>
      <c r="N42" s="170">
        <v>2228</v>
      </c>
      <c r="O42" s="285">
        <v>9.5111044304986656</v>
      </c>
      <c r="P42" s="286">
        <v>8.3724775468791108</v>
      </c>
    </row>
    <row r="43" spans="1:16" ht="20.100000000000001" customHeight="1" x14ac:dyDescent="0.2">
      <c r="A43" s="64" t="s">
        <v>35</v>
      </c>
      <c r="B43" s="151">
        <v>4942</v>
      </c>
      <c r="C43" s="170">
        <v>228</v>
      </c>
      <c r="D43" s="170">
        <v>223</v>
      </c>
      <c r="E43" s="170">
        <v>4879</v>
      </c>
      <c r="F43" s="298">
        <v>-1.2747875354107663</v>
      </c>
      <c r="G43" s="176">
        <v>602</v>
      </c>
      <c r="H43" s="176">
        <v>7</v>
      </c>
      <c r="I43" s="263">
        <v>370</v>
      </c>
      <c r="J43" s="263">
        <v>123</v>
      </c>
      <c r="K43" s="263">
        <v>42</v>
      </c>
      <c r="L43" s="264">
        <v>60</v>
      </c>
      <c r="M43" s="170">
        <v>37885</v>
      </c>
      <c r="N43" s="170">
        <v>4277</v>
      </c>
      <c r="O43" s="285">
        <v>12.878447934538736</v>
      </c>
      <c r="P43" s="286">
        <v>11.28942853372047</v>
      </c>
    </row>
    <row r="44" spans="1:16" ht="20.100000000000001" customHeight="1" x14ac:dyDescent="0.2">
      <c r="A44" s="64" t="s">
        <v>36</v>
      </c>
      <c r="B44" s="151">
        <v>2384</v>
      </c>
      <c r="C44" s="170">
        <v>174</v>
      </c>
      <c r="D44" s="170">
        <v>174</v>
      </c>
      <c r="E44" s="170">
        <v>2367</v>
      </c>
      <c r="F44" s="298">
        <v>-0.71308724832215375</v>
      </c>
      <c r="G44" s="176">
        <v>229</v>
      </c>
      <c r="H44" s="176">
        <v>0</v>
      </c>
      <c r="I44" s="263">
        <v>177</v>
      </c>
      <c r="J44" s="263">
        <v>12</v>
      </c>
      <c r="K44" s="263">
        <v>36</v>
      </c>
      <c r="L44" s="264">
        <v>4</v>
      </c>
      <c r="M44" s="170">
        <v>20638</v>
      </c>
      <c r="N44" s="170">
        <v>2138</v>
      </c>
      <c r="O44" s="285">
        <v>11.469134606066479</v>
      </c>
      <c r="P44" s="286">
        <v>10.359530962302548</v>
      </c>
    </row>
    <row r="45" spans="1:16" ht="20.100000000000001" customHeight="1" x14ac:dyDescent="0.2">
      <c r="A45" s="65" t="s">
        <v>37</v>
      </c>
      <c r="B45" s="152">
        <v>44609</v>
      </c>
      <c r="C45" s="171">
        <v>2263</v>
      </c>
      <c r="D45" s="171">
        <v>2899</v>
      </c>
      <c r="E45" s="171">
        <v>43974</v>
      </c>
      <c r="F45" s="299">
        <v>-1.4234795669035378</v>
      </c>
      <c r="G45" s="177">
        <v>4859</v>
      </c>
      <c r="H45" s="177">
        <v>20</v>
      </c>
      <c r="I45" s="265">
        <v>3258</v>
      </c>
      <c r="J45" s="265">
        <v>480</v>
      </c>
      <c r="K45" s="265">
        <v>649</v>
      </c>
      <c r="L45" s="266">
        <v>452</v>
      </c>
      <c r="M45" s="171">
        <v>350718</v>
      </c>
      <c r="N45" s="171">
        <v>39115</v>
      </c>
      <c r="O45" s="287">
        <v>12.538278617008537</v>
      </c>
      <c r="P45" s="288">
        <v>11.15283504125822</v>
      </c>
    </row>
    <row r="46" spans="1:16" ht="20.100000000000001" customHeight="1" x14ac:dyDescent="0.2">
      <c r="A46" s="64" t="s">
        <v>38</v>
      </c>
      <c r="B46" s="151">
        <v>2161</v>
      </c>
      <c r="C46" s="170">
        <v>126</v>
      </c>
      <c r="D46" s="170">
        <v>107</v>
      </c>
      <c r="E46" s="170">
        <v>2166</v>
      </c>
      <c r="F46" s="298">
        <v>0.23137436372050502</v>
      </c>
      <c r="G46" s="176">
        <v>184</v>
      </c>
      <c r="H46" s="176">
        <v>0</v>
      </c>
      <c r="I46" s="263">
        <v>121</v>
      </c>
      <c r="J46" s="263">
        <v>13</v>
      </c>
      <c r="K46" s="263">
        <v>50</v>
      </c>
      <c r="L46" s="264">
        <v>0</v>
      </c>
      <c r="M46" s="170">
        <v>14534</v>
      </c>
      <c r="N46" s="170">
        <v>1982</v>
      </c>
      <c r="O46" s="285">
        <v>14.902986101554974</v>
      </c>
      <c r="P46" s="286">
        <v>13.636989128939039</v>
      </c>
    </row>
    <row r="47" spans="1:16" ht="20.100000000000001" customHeight="1" x14ac:dyDescent="0.2">
      <c r="A47" s="64" t="s">
        <v>39</v>
      </c>
      <c r="B47" s="151">
        <v>6220</v>
      </c>
      <c r="C47" s="170">
        <v>367</v>
      </c>
      <c r="D47" s="170">
        <v>343</v>
      </c>
      <c r="E47" s="170">
        <v>6227</v>
      </c>
      <c r="F47" s="298">
        <v>0.11254019292604767</v>
      </c>
      <c r="G47" s="176">
        <v>727</v>
      </c>
      <c r="H47" s="176">
        <v>6</v>
      </c>
      <c r="I47" s="263">
        <v>419</v>
      </c>
      <c r="J47" s="263">
        <v>104</v>
      </c>
      <c r="K47" s="263">
        <v>48</v>
      </c>
      <c r="L47" s="264">
        <v>150</v>
      </c>
      <c r="M47" s="170">
        <v>44629</v>
      </c>
      <c r="N47" s="170">
        <v>5500</v>
      </c>
      <c r="O47" s="285">
        <v>13.952810952519663</v>
      </c>
      <c r="P47" s="286">
        <v>12.323825315377894</v>
      </c>
    </row>
    <row r="48" spans="1:16" ht="20.100000000000001" customHeight="1" x14ac:dyDescent="0.2">
      <c r="A48" s="64" t="s">
        <v>40</v>
      </c>
      <c r="B48" s="151">
        <v>2622</v>
      </c>
      <c r="C48" s="170">
        <v>156</v>
      </c>
      <c r="D48" s="170">
        <v>134</v>
      </c>
      <c r="E48" s="170">
        <v>2650</v>
      </c>
      <c r="F48" s="298">
        <v>1.0678871090770343</v>
      </c>
      <c r="G48" s="176">
        <v>229</v>
      </c>
      <c r="H48" s="176">
        <v>5</v>
      </c>
      <c r="I48" s="263">
        <v>110</v>
      </c>
      <c r="J48" s="263">
        <v>33</v>
      </c>
      <c r="K48" s="263">
        <v>46</v>
      </c>
      <c r="L48" s="264">
        <v>35</v>
      </c>
      <c r="M48" s="170">
        <v>19361</v>
      </c>
      <c r="N48" s="170">
        <v>2421</v>
      </c>
      <c r="O48" s="285">
        <v>13.687309539796498</v>
      </c>
      <c r="P48" s="286">
        <v>12.504519394659367</v>
      </c>
    </row>
    <row r="49" spans="1:16" ht="20.100000000000001" customHeight="1" x14ac:dyDescent="0.2">
      <c r="A49" s="64" t="s">
        <v>41</v>
      </c>
      <c r="B49" s="151">
        <v>2254</v>
      </c>
      <c r="C49" s="170">
        <v>105</v>
      </c>
      <c r="D49" s="170">
        <v>119</v>
      </c>
      <c r="E49" s="170">
        <v>2235</v>
      </c>
      <c r="F49" s="298">
        <v>-0.84294587400177079</v>
      </c>
      <c r="G49" s="176">
        <v>172</v>
      </c>
      <c r="H49" s="176">
        <v>2</v>
      </c>
      <c r="I49" s="263">
        <v>157</v>
      </c>
      <c r="J49" s="263">
        <v>13</v>
      </c>
      <c r="K49" s="263">
        <v>0</v>
      </c>
      <c r="L49" s="264">
        <v>0</v>
      </c>
      <c r="M49" s="170">
        <v>16986</v>
      </c>
      <c r="N49" s="170">
        <v>2063</v>
      </c>
      <c r="O49" s="285">
        <v>13.157894736842104</v>
      </c>
      <c r="P49" s="286">
        <v>12.145296126221595</v>
      </c>
    </row>
    <row r="50" spans="1:16" ht="20.100000000000001" customHeight="1" x14ac:dyDescent="0.2">
      <c r="A50" s="64" t="s">
        <v>42</v>
      </c>
      <c r="B50" s="151">
        <v>4963</v>
      </c>
      <c r="C50" s="170">
        <v>306</v>
      </c>
      <c r="D50" s="170">
        <v>295</v>
      </c>
      <c r="E50" s="170">
        <v>4951</v>
      </c>
      <c r="F50" s="298">
        <v>-0.24178924037880734</v>
      </c>
      <c r="G50" s="176">
        <v>600</v>
      </c>
      <c r="H50" s="176">
        <v>2</v>
      </c>
      <c r="I50" s="263">
        <v>381</v>
      </c>
      <c r="J50" s="263">
        <v>74</v>
      </c>
      <c r="K50" s="263">
        <v>105</v>
      </c>
      <c r="L50" s="264">
        <v>38</v>
      </c>
      <c r="M50" s="170">
        <v>36245</v>
      </c>
      <c r="N50" s="170">
        <v>4351</v>
      </c>
      <c r="O50" s="285">
        <v>13.659815146916817</v>
      </c>
      <c r="P50" s="286">
        <v>12.00441440198648</v>
      </c>
    </row>
    <row r="51" spans="1:16" ht="20.100000000000001" customHeight="1" x14ac:dyDescent="0.2">
      <c r="A51" s="64" t="s">
        <v>43</v>
      </c>
      <c r="B51" s="151">
        <v>4428</v>
      </c>
      <c r="C51" s="170">
        <v>357</v>
      </c>
      <c r="D51" s="170">
        <v>320</v>
      </c>
      <c r="E51" s="170">
        <v>4414</v>
      </c>
      <c r="F51" s="298">
        <v>-0.31616982836494856</v>
      </c>
      <c r="G51" s="176">
        <v>448</v>
      </c>
      <c r="H51" s="176">
        <v>8</v>
      </c>
      <c r="I51" s="263">
        <v>307</v>
      </c>
      <c r="J51" s="263">
        <v>94</v>
      </c>
      <c r="K51" s="263">
        <v>37</v>
      </c>
      <c r="L51" s="264">
        <v>2</v>
      </c>
      <c r="M51" s="170">
        <v>47124</v>
      </c>
      <c r="N51" s="170">
        <v>3966</v>
      </c>
      <c r="O51" s="285">
        <v>9.3667770138358382</v>
      </c>
      <c r="P51" s="286">
        <v>8.4160937102113564</v>
      </c>
    </row>
    <row r="52" spans="1:16" ht="20.100000000000001" customHeight="1" x14ac:dyDescent="0.2">
      <c r="A52" s="64" t="s">
        <v>44</v>
      </c>
      <c r="B52" s="151">
        <v>3691</v>
      </c>
      <c r="C52" s="170">
        <v>287</v>
      </c>
      <c r="D52" s="170">
        <v>233</v>
      </c>
      <c r="E52" s="170">
        <v>3790</v>
      </c>
      <c r="F52" s="298">
        <v>2.6821999458141477</v>
      </c>
      <c r="G52" s="176">
        <v>414</v>
      </c>
      <c r="H52" s="176">
        <v>4</v>
      </c>
      <c r="I52" s="263">
        <v>225</v>
      </c>
      <c r="J52" s="263">
        <v>75</v>
      </c>
      <c r="K52" s="263">
        <v>48</v>
      </c>
      <c r="L52" s="264">
        <v>62</v>
      </c>
      <c r="M52" s="170">
        <v>27097</v>
      </c>
      <c r="N52" s="170">
        <v>3376</v>
      </c>
      <c r="O52" s="285">
        <v>13.986788205336383</v>
      </c>
      <c r="P52" s="286">
        <v>12.458943794515998</v>
      </c>
    </row>
    <row r="53" spans="1:16" ht="20.100000000000001" customHeight="1" x14ac:dyDescent="0.2">
      <c r="A53" s="64" t="s">
        <v>45</v>
      </c>
      <c r="B53" s="151">
        <v>3849</v>
      </c>
      <c r="C53" s="170">
        <v>215</v>
      </c>
      <c r="D53" s="170">
        <v>232</v>
      </c>
      <c r="E53" s="170">
        <v>3802</v>
      </c>
      <c r="F53" s="298">
        <v>-1.2210963886723789</v>
      </c>
      <c r="G53" s="176">
        <v>540</v>
      </c>
      <c r="H53" s="176">
        <v>2</v>
      </c>
      <c r="I53" s="263">
        <v>279</v>
      </c>
      <c r="J53" s="263">
        <v>70</v>
      </c>
      <c r="K53" s="263">
        <v>158</v>
      </c>
      <c r="L53" s="264">
        <v>31</v>
      </c>
      <c r="M53" s="170">
        <v>27203</v>
      </c>
      <c r="N53" s="170">
        <v>3262</v>
      </c>
      <c r="O53" s="285">
        <v>13.976399661802008</v>
      </c>
      <c r="P53" s="286">
        <v>11.991324486269896</v>
      </c>
    </row>
    <row r="54" spans="1:16" ht="20.100000000000001" customHeight="1" x14ac:dyDescent="0.2">
      <c r="A54" s="66" t="s">
        <v>46</v>
      </c>
      <c r="B54" s="151">
        <v>1144</v>
      </c>
      <c r="C54" s="170">
        <v>68</v>
      </c>
      <c r="D54" s="170">
        <v>59</v>
      </c>
      <c r="E54" s="170">
        <v>1144</v>
      </c>
      <c r="F54" s="298">
        <v>0</v>
      </c>
      <c r="G54" s="176">
        <v>154</v>
      </c>
      <c r="H54" s="176">
        <v>8</v>
      </c>
      <c r="I54" s="263">
        <v>78</v>
      </c>
      <c r="J54" s="263">
        <v>13</v>
      </c>
      <c r="K54" s="263">
        <v>55</v>
      </c>
      <c r="L54" s="264">
        <v>0</v>
      </c>
      <c r="M54" s="170">
        <v>8069</v>
      </c>
      <c r="N54" s="170">
        <v>990</v>
      </c>
      <c r="O54" s="285">
        <v>14.177717189242781</v>
      </c>
      <c r="P54" s="286">
        <v>12.269178336844714</v>
      </c>
    </row>
    <row r="55" spans="1:16" ht="20.100000000000001" customHeight="1" x14ac:dyDescent="0.2">
      <c r="A55" s="64" t="s">
        <v>47</v>
      </c>
      <c r="B55" s="151">
        <v>2039</v>
      </c>
      <c r="C55" s="170">
        <v>172</v>
      </c>
      <c r="D55" s="170">
        <v>164</v>
      </c>
      <c r="E55" s="170">
        <v>2090</v>
      </c>
      <c r="F55" s="298">
        <v>2.5012260912211843</v>
      </c>
      <c r="G55" s="176">
        <v>228</v>
      </c>
      <c r="H55" s="176">
        <v>3</v>
      </c>
      <c r="I55" s="263">
        <v>118</v>
      </c>
      <c r="J55" s="263">
        <v>34</v>
      </c>
      <c r="K55" s="263">
        <v>40</v>
      </c>
      <c r="L55" s="264">
        <v>33</v>
      </c>
      <c r="M55" s="170">
        <v>17322</v>
      </c>
      <c r="N55" s="170">
        <v>1862</v>
      </c>
      <c r="O55" s="285">
        <v>12.06558134164646</v>
      </c>
      <c r="P55" s="286">
        <v>10.749336104375939</v>
      </c>
    </row>
    <row r="56" spans="1:16" ht="20.100000000000001" customHeight="1" thickBot="1" x14ac:dyDescent="0.25">
      <c r="A56" s="66" t="s">
        <v>48</v>
      </c>
      <c r="B56" s="151">
        <v>7135</v>
      </c>
      <c r="C56" s="170">
        <v>388</v>
      </c>
      <c r="D56" s="170">
        <v>532</v>
      </c>
      <c r="E56" s="170">
        <v>7064</v>
      </c>
      <c r="F56" s="298">
        <v>-0.99509460406447658</v>
      </c>
      <c r="G56" s="176">
        <v>520</v>
      </c>
      <c r="H56" s="176">
        <v>7</v>
      </c>
      <c r="I56" s="263">
        <v>422</v>
      </c>
      <c r="J56" s="263">
        <v>62</v>
      </c>
      <c r="K56" s="263">
        <v>29</v>
      </c>
      <c r="L56" s="264">
        <v>0</v>
      </c>
      <c r="M56" s="170">
        <v>76215</v>
      </c>
      <c r="N56" s="170">
        <v>6544</v>
      </c>
      <c r="O56" s="285">
        <v>9.2685166961884136</v>
      </c>
      <c r="P56" s="286">
        <v>8.5862363051892672</v>
      </c>
    </row>
    <row r="57" spans="1:16" ht="20.100000000000001" customHeight="1" thickBot="1" x14ac:dyDescent="0.25">
      <c r="A57" s="67" t="s">
        <v>49</v>
      </c>
      <c r="B57" s="153">
        <v>40506</v>
      </c>
      <c r="C57" s="172">
        <v>2547</v>
      </c>
      <c r="D57" s="172">
        <v>2538</v>
      </c>
      <c r="E57" s="172">
        <v>40533</v>
      </c>
      <c r="F57" s="300">
        <v>6.6656791586424902E-2</v>
      </c>
      <c r="G57" s="178">
        <v>4216</v>
      </c>
      <c r="H57" s="178">
        <v>47</v>
      </c>
      <c r="I57" s="267">
        <v>2617</v>
      </c>
      <c r="J57" s="267">
        <v>585</v>
      </c>
      <c r="K57" s="267">
        <v>616</v>
      </c>
      <c r="L57" s="268">
        <v>351</v>
      </c>
      <c r="M57" s="172">
        <v>334785</v>
      </c>
      <c r="N57" s="172">
        <v>36317</v>
      </c>
      <c r="O57" s="289">
        <v>12.107173260450738</v>
      </c>
      <c r="P57" s="290">
        <v>10.847857580238063</v>
      </c>
    </row>
    <row r="58" spans="1:16" ht="20.25" customHeight="1" x14ac:dyDescent="0.2">
      <c r="A58" s="66" t="s">
        <v>50</v>
      </c>
      <c r="B58" s="151">
        <v>5802</v>
      </c>
      <c r="C58" s="170">
        <v>236</v>
      </c>
      <c r="D58" s="170">
        <v>408</v>
      </c>
      <c r="E58" s="170">
        <v>5729</v>
      </c>
      <c r="F58" s="298">
        <v>-1.258186832126853</v>
      </c>
      <c r="G58" s="176">
        <v>479</v>
      </c>
      <c r="H58" s="176">
        <v>7</v>
      </c>
      <c r="I58" s="263">
        <v>355</v>
      </c>
      <c r="J58" s="263">
        <v>51</v>
      </c>
      <c r="K58" s="263">
        <v>44</v>
      </c>
      <c r="L58" s="264">
        <v>22</v>
      </c>
      <c r="M58" s="169">
        <v>58292</v>
      </c>
      <c r="N58" s="170">
        <v>5250</v>
      </c>
      <c r="O58" s="285">
        <v>9.8281067727990123</v>
      </c>
      <c r="P58" s="291">
        <v>9.0063816647224311</v>
      </c>
    </row>
    <row r="59" spans="1:16" ht="21" customHeight="1" x14ac:dyDescent="0.2">
      <c r="A59" s="64" t="s">
        <v>51</v>
      </c>
      <c r="B59" s="151">
        <v>1517</v>
      </c>
      <c r="C59" s="170">
        <v>120</v>
      </c>
      <c r="D59" s="170">
        <v>52</v>
      </c>
      <c r="E59" s="170">
        <v>1600</v>
      </c>
      <c r="F59" s="298">
        <v>5.4713249835201054</v>
      </c>
      <c r="G59" s="176">
        <v>190</v>
      </c>
      <c r="H59" s="176">
        <v>0</v>
      </c>
      <c r="I59" s="263">
        <v>91</v>
      </c>
      <c r="J59" s="263">
        <v>16</v>
      </c>
      <c r="K59" s="263">
        <v>68</v>
      </c>
      <c r="L59" s="264">
        <v>15</v>
      </c>
      <c r="M59" s="170">
        <v>8121</v>
      </c>
      <c r="N59" s="170">
        <v>1410</v>
      </c>
      <c r="O59" s="285">
        <v>19.702007141977589</v>
      </c>
      <c r="P59" s="286">
        <v>17.362393793867749</v>
      </c>
    </row>
    <row r="60" spans="1:16" ht="21" customHeight="1" x14ac:dyDescent="0.2">
      <c r="A60" s="64" t="s">
        <v>52</v>
      </c>
      <c r="B60" s="151">
        <v>5130</v>
      </c>
      <c r="C60" s="170">
        <v>400</v>
      </c>
      <c r="D60" s="170">
        <v>290</v>
      </c>
      <c r="E60" s="170">
        <v>5262</v>
      </c>
      <c r="F60" s="298">
        <v>2.5730994152046804</v>
      </c>
      <c r="G60" s="176">
        <v>1205</v>
      </c>
      <c r="H60" s="176">
        <v>3</v>
      </c>
      <c r="I60" s="263">
        <v>557</v>
      </c>
      <c r="J60" s="263">
        <v>49</v>
      </c>
      <c r="K60" s="263">
        <v>566</v>
      </c>
      <c r="L60" s="264">
        <v>30</v>
      </c>
      <c r="M60" s="170">
        <v>31057</v>
      </c>
      <c r="N60" s="170">
        <v>4057</v>
      </c>
      <c r="O60" s="285">
        <v>16.943040216376339</v>
      </c>
      <c r="P60" s="286">
        <v>13.063077567054126</v>
      </c>
    </row>
    <row r="61" spans="1:16" ht="21" customHeight="1" x14ac:dyDescent="0.2">
      <c r="A61" s="64" t="s">
        <v>53</v>
      </c>
      <c r="B61" s="151">
        <v>2588</v>
      </c>
      <c r="C61" s="170">
        <v>195</v>
      </c>
      <c r="D61" s="170">
        <v>153</v>
      </c>
      <c r="E61" s="170">
        <v>2634</v>
      </c>
      <c r="F61" s="298">
        <v>1.7774343122102039</v>
      </c>
      <c r="G61" s="176">
        <v>274</v>
      </c>
      <c r="H61" s="176">
        <v>0</v>
      </c>
      <c r="I61" s="263">
        <v>166</v>
      </c>
      <c r="J61" s="263">
        <v>23</v>
      </c>
      <c r="K61" s="263">
        <v>62</v>
      </c>
      <c r="L61" s="264">
        <v>23</v>
      </c>
      <c r="M61" s="170">
        <v>16086</v>
      </c>
      <c r="N61" s="170">
        <v>2360</v>
      </c>
      <c r="O61" s="285">
        <v>16.374487131667287</v>
      </c>
      <c r="P61" s="286">
        <v>14.671142608479423</v>
      </c>
    </row>
    <row r="62" spans="1:16" ht="21" customHeight="1" x14ac:dyDescent="0.2">
      <c r="A62" s="64" t="s">
        <v>54</v>
      </c>
      <c r="B62" s="151">
        <v>2048</v>
      </c>
      <c r="C62" s="170">
        <v>142</v>
      </c>
      <c r="D62" s="170">
        <v>106</v>
      </c>
      <c r="E62" s="170">
        <v>2044</v>
      </c>
      <c r="F62" s="298">
        <v>-0.1953125</v>
      </c>
      <c r="G62" s="176">
        <v>219</v>
      </c>
      <c r="H62" s="176">
        <v>0</v>
      </c>
      <c r="I62" s="263">
        <v>175</v>
      </c>
      <c r="J62" s="263">
        <v>18</v>
      </c>
      <c r="K62" s="263">
        <v>20</v>
      </c>
      <c r="L62" s="264">
        <v>6</v>
      </c>
      <c r="M62" s="170">
        <v>10885</v>
      </c>
      <c r="N62" s="170">
        <v>1825</v>
      </c>
      <c r="O62" s="285">
        <v>18.778135048231512</v>
      </c>
      <c r="P62" s="286">
        <v>16.766192007349563</v>
      </c>
    </row>
    <row r="63" spans="1:16" ht="21" customHeight="1" x14ac:dyDescent="0.2">
      <c r="A63" s="64" t="s">
        <v>55</v>
      </c>
      <c r="B63" s="151">
        <v>7933</v>
      </c>
      <c r="C63" s="170">
        <v>368</v>
      </c>
      <c r="D63" s="170">
        <v>312</v>
      </c>
      <c r="E63" s="170">
        <v>7843</v>
      </c>
      <c r="F63" s="298">
        <v>-1.1345014496407373</v>
      </c>
      <c r="G63" s="176">
        <v>791</v>
      </c>
      <c r="H63" s="176">
        <v>11</v>
      </c>
      <c r="I63" s="263">
        <v>521</v>
      </c>
      <c r="J63" s="263">
        <v>89</v>
      </c>
      <c r="K63" s="263">
        <v>117</v>
      </c>
      <c r="L63" s="264">
        <v>53</v>
      </c>
      <c r="M63" s="170">
        <v>35132</v>
      </c>
      <c r="N63" s="170">
        <v>7052</v>
      </c>
      <c r="O63" s="285">
        <v>22.324376636684505</v>
      </c>
      <c r="P63" s="286">
        <v>20.072868040532846</v>
      </c>
    </row>
    <row r="64" spans="1:16" ht="21" customHeight="1" x14ac:dyDescent="0.2">
      <c r="A64" s="64" t="s">
        <v>56</v>
      </c>
      <c r="B64" s="151">
        <v>2861</v>
      </c>
      <c r="C64" s="170">
        <v>111</v>
      </c>
      <c r="D64" s="170">
        <v>100</v>
      </c>
      <c r="E64" s="170">
        <v>2846</v>
      </c>
      <c r="F64" s="298">
        <v>-0.52429220552254208</v>
      </c>
      <c r="G64" s="176">
        <v>283</v>
      </c>
      <c r="H64" s="176">
        <v>2</v>
      </c>
      <c r="I64" s="263">
        <v>198</v>
      </c>
      <c r="J64" s="263">
        <v>35</v>
      </c>
      <c r="K64" s="263">
        <v>26</v>
      </c>
      <c r="L64" s="264">
        <v>22</v>
      </c>
      <c r="M64" s="170">
        <v>10869</v>
      </c>
      <c r="N64" s="170">
        <v>2563</v>
      </c>
      <c r="O64" s="285">
        <v>26.184561597203054</v>
      </c>
      <c r="P64" s="286">
        <v>23.580826202962555</v>
      </c>
    </row>
    <row r="65" spans="1:16" ht="21" customHeight="1" x14ac:dyDescent="0.2">
      <c r="A65" s="64" t="s">
        <v>57</v>
      </c>
      <c r="B65" s="151">
        <v>6421</v>
      </c>
      <c r="C65" s="170">
        <v>203</v>
      </c>
      <c r="D65" s="170">
        <v>208</v>
      </c>
      <c r="E65" s="170">
        <v>6403</v>
      </c>
      <c r="F65" s="298">
        <v>-0.28033016664070942</v>
      </c>
      <c r="G65" s="176">
        <v>1198</v>
      </c>
      <c r="H65" s="176">
        <v>5</v>
      </c>
      <c r="I65" s="263">
        <v>311</v>
      </c>
      <c r="J65" s="263">
        <v>50</v>
      </c>
      <c r="K65" s="263">
        <v>542</v>
      </c>
      <c r="L65" s="264">
        <v>290</v>
      </c>
      <c r="M65" s="170">
        <v>19278</v>
      </c>
      <c r="N65" s="170">
        <v>5205</v>
      </c>
      <c r="O65" s="285">
        <v>33.214026351281255</v>
      </c>
      <c r="P65" s="286">
        <v>26.999688764394648</v>
      </c>
    </row>
    <row r="66" spans="1:16" ht="21" customHeight="1" x14ac:dyDescent="0.2">
      <c r="A66" s="64" t="s">
        <v>58</v>
      </c>
      <c r="B66" s="151">
        <v>13968</v>
      </c>
      <c r="C66" s="170">
        <v>304</v>
      </c>
      <c r="D66" s="170">
        <v>431</v>
      </c>
      <c r="E66" s="170">
        <v>14106</v>
      </c>
      <c r="F66" s="298">
        <v>0.98797250859107066</v>
      </c>
      <c r="G66" s="176">
        <v>1925</v>
      </c>
      <c r="H66" s="176">
        <v>4</v>
      </c>
      <c r="I66" s="263">
        <v>708</v>
      </c>
      <c r="J66" s="263">
        <v>71</v>
      </c>
      <c r="K66" s="263">
        <v>868</v>
      </c>
      <c r="L66" s="264">
        <v>274</v>
      </c>
      <c r="M66" s="170">
        <v>40747</v>
      </c>
      <c r="N66" s="170">
        <v>12181</v>
      </c>
      <c r="O66" s="285">
        <v>34.618499521437158</v>
      </c>
      <c r="P66" s="286">
        <v>29.894225341742949</v>
      </c>
    </row>
    <row r="67" spans="1:16" ht="21" customHeight="1" x14ac:dyDescent="0.2">
      <c r="A67" s="64" t="s">
        <v>59</v>
      </c>
      <c r="B67" s="151">
        <v>5293</v>
      </c>
      <c r="C67" s="170">
        <v>258</v>
      </c>
      <c r="D67" s="170">
        <v>211</v>
      </c>
      <c r="E67" s="170">
        <v>5276</v>
      </c>
      <c r="F67" s="298">
        <v>-0.32117891554884181</v>
      </c>
      <c r="G67" s="176">
        <v>421</v>
      </c>
      <c r="H67" s="176">
        <v>1</v>
      </c>
      <c r="I67" s="263">
        <v>286</v>
      </c>
      <c r="J67" s="263">
        <v>70</v>
      </c>
      <c r="K67" s="263">
        <v>62</v>
      </c>
      <c r="L67" s="264">
        <v>2</v>
      </c>
      <c r="M67" s="170">
        <v>21841</v>
      </c>
      <c r="N67" s="170">
        <v>4855</v>
      </c>
      <c r="O67" s="285">
        <v>24.15640309509638</v>
      </c>
      <c r="P67" s="286">
        <v>22.228835676022161</v>
      </c>
    </row>
    <row r="68" spans="1:16" ht="21" customHeight="1" x14ac:dyDescent="0.2">
      <c r="A68" s="64" t="s">
        <v>60</v>
      </c>
      <c r="B68" s="151">
        <v>3924</v>
      </c>
      <c r="C68" s="170">
        <v>283</v>
      </c>
      <c r="D68" s="170">
        <v>218</v>
      </c>
      <c r="E68" s="170">
        <v>3929</v>
      </c>
      <c r="F68" s="298">
        <v>0.1274209989806252</v>
      </c>
      <c r="G68" s="176">
        <v>353</v>
      </c>
      <c r="H68" s="176">
        <v>0</v>
      </c>
      <c r="I68" s="263">
        <v>269</v>
      </c>
      <c r="J68" s="263">
        <v>35</v>
      </c>
      <c r="K68" s="263">
        <v>29</v>
      </c>
      <c r="L68" s="264">
        <v>20</v>
      </c>
      <c r="M68" s="170">
        <v>34313</v>
      </c>
      <c r="N68" s="170">
        <v>3576</v>
      </c>
      <c r="O68" s="285">
        <v>11.450470667094104</v>
      </c>
      <c r="P68" s="286">
        <v>10.421706058928104</v>
      </c>
    </row>
    <row r="69" spans="1:16" ht="21" customHeight="1" x14ac:dyDescent="0.2">
      <c r="A69" s="64" t="s">
        <v>61</v>
      </c>
      <c r="B69" s="151">
        <v>2362</v>
      </c>
      <c r="C69" s="170">
        <v>126</v>
      </c>
      <c r="D69" s="170">
        <v>111</v>
      </c>
      <c r="E69" s="170">
        <v>2376</v>
      </c>
      <c r="F69" s="298">
        <v>0.592718035563081</v>
      </c>
      <c r="G69" s="176">
        <v>225</v>
      </c>
      <c r="H69" s="176">
        <v>0</v>
      </c>
      <c r="I69" s="263">
        <v>130</v>
      </c>
      <c r="J69" s="263">
        <v>21</v>
      </c>
      <c r="K69" s="263">
        <v>65</v>
      </c>
      <c r="L69" s="264">
        <v>9</v>
      </c>
      <c r="M69" s="170">
        <v>13040</v>
      </c>
      <c r="N69" s="170">
        <v>2151</v>
      </c>
      <c r="O69" s="285">
        <v>18.220858895705522</v>
      </c>
      <c r="P69" s="286">
        <v>16.495398773006134</v>
      </c>
    </row>
    <row r="70" spans="1:16" ht="21" customHeight="1" x14ac:dyDescent="0.2">
      <c r="A70" s="68" t="s">
        <v>62</v>
      </c>
      <c r="B70" s="151">
        <v>3482</v>
      </c>
      <c r="C70" s="170">
        <v>196</v>
      </c>
      <c r="D70" s="170">
        <v>204</v>
      </c>
      <c r="E70" s="170">
        <v>3430</v>
      </c>
      <c r="F70" s="298">
        <v>-1.4933946008041374</v>
      </c>
      <c r="G70" s="176">
        <v>345</v>
      </c>
      <c r="H70" s="176">
        <v>2</v>
      </c>
      <c r="I70" s="263">
        <v>183</v>
      </c>
      <c r="J70" s="263">
        <v>21</v>
      </c>
      <c r="K70" s="263">
        <v>120</v>
      </c>
      <c r="L70" s="264">
        <v>19</v>
      </c>
      <c r="M70" s="170">
        <v>23753</v>
      </c>
      <c r="N70" s="170">
        <v>3085</v>
      </c>
      <c r="O70" s="285">
        <v>14.440281227634404</v>
      </c>
      <c r="P70" s="286">
        <v>12.987833115816949</v>
      </c>
    </row>
    <row r="71" spans="1:16" ht="21" customHeight="1" x14ac:dyDescent="0.2">
      <c r="A71" s="69" t="s">
        <v>63</v>
      </c>
      <c r="B71" s="152">
        <v>63329</v>
      </c>
      <c r="C71" s="171">
        <v>2942</v>
      </c>
      <c r="D71" s="171">
        <v>2804</v>
      </c>
      <c r="E71" s="171">
        <v>63478</v>
      </c>
      <c r="F71" s="299">
        <v>0.23527925594909505</v>
      </c>
      <c r="G71" s="177">
        <v>7908</v>
      </c>
      <c r="H71" s="177">
        <v>35</v>
      </c>
      <c r="I71" s="265">
        <v>3950</v>
      </c>
      <c r="J71" s="265">
        <v>549</v>
      </c>
      <c r="K71" s="265">
        <v>2589</v>
      </c>
      <c r="L71" s="266">
        <v>785</v>
      </c>
      <c r="M71" s="171">
        <v>323414</v>
      </c>
      <c r="N71" s="171">
        <v>55570</v>
      </c>
      <c r="O71" s="287">
        <v>19.627474382679786</v>
      </c>
      <c r="P71" s="288">
        <v>17.18231121720148</v>
      </c>
    </row>
    <row r="72" spans="1:16" ht="21" customHeight="1" x14ac:dyDescent="0.2">
      <c r="A72" s="64" t="s">
        <v>64</v>
      </c>
      <c r="B72" s="151">
        <v>7893</v>
      </c>
      <c r="C72" s="170">
        <v>473</v>
      </c>
      <c r="D72" s="170">
        <v>309</v>
      </c>
      <c r="E72" s="170">
        <v>7927</v>
      </c>
      <c r="F72" s="298">
        <v>0.43076143418218749</v>
      </c>
      <c r="G72" s="176">
        <v>579</v>
      </c>
      <c r="H72" s="176">
        <v>0</v>
      </c>
      <c r="I72" s="263">
        <v>290</v>
      </c>
      <c r="J72" s="263">
        <v>51</v>
      </c>
      <c r="K72" s="263">
        <v>177</v>
      </c>
      <c r="L72" s="264">
        <v>61</v>
      </c>
      <c r="M72" s="170">
        <v>38827</v>
      </c>
      <c r="N72" s="170">
        <v>7348</v>
      </c>
      <c r="O72" s="285">
        <v>20.416205218018391</v>
      </c>
      <c r="P72" s="286">
        <v>18.924974888608443</v>
      </c>
    </row>
    <row r="73" spans="1:16" ht="21" customHeight="1" x14ac:dyDescent="0.2">
      <c r="A73" s="64" t="s">
        <v>65</v>
      </c>
      <c r="B73" s="151">
        <v>5873</v>
      </c>
      <c r="C73" s="170">
        <v>267</v>
      </c>
      <c r="D73" s="170">
        <v>314</v>
      </c>
      <c r="E73" s="170">
        <v>5812</v>
      </c>
      <c r="F73" s="298">
        <v>-1.0386514558147439</v>
      </c>
      <c r="G73" s="176">
        <v>555</v>
      </c>
      <c r="H73" s="176">
        <v>4</v>
      </c>
      <c r="I73" s="263">
        <v>365</v>
      </c>
      <c r="J73" s="263">
        <v>73</v>
      </c>
      <c r="K73" s="263">
        <v>82</v>
      </c>
      <c r="L73" s="264">
        <v>31</v>
      </c>
      <c r="M73" s="170">
        <v>31740</v>
      </c>
      <c r="N73" s="170">
        <v>5257</v>
      </c>
      <c r="O73" s="285">
        <v>18.311279143037176</v>
      </c>
      <c r="P73" s="286">
        <v>16.562696912413358</v>
      </c>
    </row>
    <row r="74" spans="1:16" ht="21" customHeight="1" x14ac:dyDescent="0.2">
      <c r="A74" s="64" t="s">
        <v>66</v>
      </c>
      <c r="B74" s="151">
        <v>9319</v>
      </c>
      <c r="C74" s="170">
        <v>458</v>
      </c>
      <c r="D74" s="170">
        <v>362</v>
      </c>
      <c r="E74" s="170">
        <v>9407</v>
      </c>
      <c r="F74" s="298">
        <v>0.94430732911256143</v>
      </c>
      <c r="G74" s="176">
        <v>984</v>
      </c>
      <c r="H74" s="176">
        <v>10</v>
      </c>
      <c r="I74" s="263">
        <v>420</v>
      </c>
      <c r="J74" s="263">
        <v>31</v>
      </c>
      <c r="K74" s="263">
        <v>481</v>
      </c>
      <c r="L74" s="264">
        <v>42</v>
      </c>
      <c r="M74" s="170">
        <v>33112</v>
      </c>
      <c r="N74" s="170">
        <v>8423</v>
      </c>
      <c r="O74" s="285">
        <v>28.409640009664169</v>
      </c>
      <c r="P74" s="286">
        <v>25.437907707175647</v>
      </c>
    </row>
    <row r="75" spans="1:16" ht="21" customHeight="1" x14ac:dyDescent="0.2">
      <c r="A75" s="64" t="s">
        <v>67</v>
      </c>
      <c r="B75" s="151">
        <v>3112</v>
      </c>
      <c r="C75" s="170">
        <v>143</v>
      </c>
      <c r="D75" s="170">
        <v>150</v>
      </c>
      <c r="E75" s="170">
        <v>3078</v>
      </c>
      <c r="F75" s="298">
        <v>-1.0925449871465247</v>
      </c>
      <c r="G75" s="176">
        <v>513</v>
      </c>
      <c r="H75" s="176">
        <v>0</v>
      </c>
      <c r="I75" s="263">
        <v>263</v>
      </c>
      <c r="J75" s="263">
        <v>48</v>
      </c>
      <c r="K75" s="263">
        <v>181</v>
      </c>
      <c r="L75" s="264">
        <v>21</v>
      </c>
      <c r="M75" s="170">
        <v>15747</v>
      </c>
      <c r="N75" s="170">
        <v>2565</v>
      </c>
      <c r="O75" s="285">
        <v>19.546580301009715</v>
      </c>
      <c r="P75" s="286">
        <v>16.288816917508097</v>
      </c>
    </row>
    <row r="76" spans="1:16" ht="21" customHeight="1" x14ac:dyDescent="0.2">
      <c r="A76" s="64" t="s">
        <v>68</v>
      </c>
      <c r="B76" s="151">
        <v>1342</v>
      </c>
      <c r="C76" s="170">
        <v>40</v>
      </c>
      <c r="D76" s="170">
        <v>42</v>
      </c>
      <c r="E76" s="170">
        <v>1358</v>
      </c>
      <c r="F76" s="298">
        <v>1.1922503725782434</v>
      </c>
      <c r="G76" s="176">
        <v>234</v>
      </c>
      <c r="H76" s="176">
        <v>0</v>
      </c>
      <c r="I76" s="263">
        <v>182</v>
      </c>
      <c r="J76" s="263">
        <v>6</v>
      </c>
      <c r="K76" s="263">
        <v>17</v>
      </c>
      <c r="L76" s="264">
        <v>29</v>
      </c>
      <c r="M76" s="170">
        <v>5583</v>
      </c>
      <c r="N76" s="170">
        <v>1124</v>
      </c>
      <c r="O76" s="285">
        <v>24.323840229267418</v>
      </c>
      <c r="P76" s="286">
        <v>20.132545226580692</v>
      </c>
    </row>
    <row r="77" spans="1:16" ht="21" customHeight="1" x14ac:dyDescent="0.2">
      <c r="A77" s="64" t="s">
        <v>69</v>
      </c>
      <c r="B77" s="151">
        <v>7576</v>
      </c>
      <c r="C77" s="170">
        <v>465</v>
      </c>
      <c r="D77" s="170">
        <v>346</v>
      </c>
      <c r="E77" s="170">
        <v>7582</v>
      </c>
      <c r="F77" s="298">
        <v>7.9197465681104973E-2</v>
      </c>
      <c r="G77" s="176">
        <v>1714</v>
      </c>
      <c r="H77" s="176">
        <v>2</v>
      </c>
      <c r="I77" s="263">
        <v>1216</v>
      </c>
      <c r="J77" s="263">
        <v>81</v>
      </c>
      <c r="K77" s="263">
        <v>408</v>
      </c>
      <c r="L77" s="264">
        <v>7</v>
      </c>
      <c r="M77" s="170">
        <v>52303</v>
      </c>
      <c r="N77" s="170">
        <v>5868</v>
      </c>
      <c r="O77" s="285">
        <v>14.496300403418543</v>
      </c>
      <c r="P77" s="286">
        <v>11.219241726096017</v>
      </c>
    </row>
    <row r="78" spans="1:16" ht="21" customHeight="1" x14ac:dyDescent="0.2">
      <c r="A78" s="66" t="s">
        <v>70</v>
      </c>
      <c r="B78" s="151">
        <v>13751</v>
      </c>
      <c r="C78" s="170">
        <v>563</v>
      </c>
      <c r="D78" s="170">
        <v>696</v>
      </c>
      <c r="E78" s="170">
        <v>13601</v>
      </c>
      <c r="F78" s="298">
        <v>-1.0908297578357917</v>
      </c>
      <c r="G78" s="176">
        <v>1150</v>
      </c>
      <c r="H78" s="176">
        <v>51</v>
      </c>
      <c r="I78" s="263">
        <v>786</v>
      </c>
      <c r="J78" s="263">
        <v>239</v>
      </c>
      <c r="K78" s="263">
        <v>60</v>
      </c>
      <c r="L78" s="264">
        <v>14</v>
      </c>
      <c r="M78" s="170">
        <v>83491</v>
      </c>
      <c r="N78" s="170">
        <v>12451</v>
      </c>
      <c r="O78" s="285">
        <v>16.290378603681834</v>
      </c>
      <c r="P78" s="286">
        <v>14.912984633074224</v>
      </c>
    </row>
    <row r="79" spans="1:16" ht="21" customHeight="1" x14ac:dyDescent="0.2">
      <c r="A79" s="64" t="s">
        <v>71</v>
      </c>
      <c r="B79" s="151">
        <v>6502</v>
      </c>
      <c r="C79" s="170">
        <v>272</v>
      </c>
      <c r="D79" s="170">
        <v>353</v>
      </c>
      <c r="E79" s="170">
        <v>6419</v>
      </c>
      <c r="F79" s="298">
        <v>-1.2765302983697353</v>
      </c>
      <c r="G79" s="176">
        <v>596</v>
      </c>
      <c r="H79" s="176">
        <v>10</v>
      </c>
      <c r="I79" s="263">
        <v>219</v>
      </c>
      <c r="J79" s="263">
        <v>68</v>
      </c>
      <c r="K79" s="263">
        <v>282</v>
      </c>
      <c r="L79" s="264">
        <v>17</v>
      </c>
      <c r="M79" s="170">
        <v>27155</v>
      </c>
      <c r="N79" s="170">
        <v>5823</v>
      </c>
      <c r="O79" s="285">
        <v>23.63837230712576</v>
      </c>
      <c r="P79" s="286">
        <v>21.443564721045849</v>
      </c>
    </row>
    <row r="80" spans="1:16" ht="21" customHeight="1" x14ac:dyDescent="0.2">
      <c r="A80" s="64" t="s">
        <v>72</v>
      </c>
      <c r="B80" s="151">
        <v>3901</v>
      </c>
      <c r="C80" s="170">
        <v>172</v>
      </c>
      <c r="D80" s="170">
        <v>154</v>
      </c>
      <c r="E80" s="170">
        <v>3934</v>
      </c>
      <c r="F80" s="298">
        <v>0.84593693924634294</v>
      </c>
      <c r="G80" s="176">
        <v>390</v>
      </c>
      <c r="H80" s="176">
        <v>3</v>
      </c>
      <c r="I80" s="263">
        <v>276</v>
      </c>
      <c r="J80" s="263">
        <v>32</v>
      </c>
      <c r="K80" s="263">
        <v>58</v>
      </c>
      <c r="L80" s="264">
        <v>21</v>
      </c>
      <c r="M80" s="170">
        <v>18680</v>
      </c>
      <c r="N80" s="170">
        <v>3544</v>
      </c>
      <c r="O80" s="285">
        <v>21.059957173447536</v>
      </c>
      <c r="P80" s="286">
        <v>18.972162740899357</v>
      </c>
    </row>
    <row r="81" spans="1:16" ht="21" customHeight="1" x14ac:dyDescent="0.2">
      <c r="A81" s="64" t="s">
        <v>73</v>
      </c>
      <c r="B81" s="151">
        <v>3786</v>
      </c>
      <c r="C81" s="170">
        <v>227</v>
      </c>
      <c r="D81" s="170">
        <v>260</v>
      </c>
      <c r="E81" s="170">
        <v>3882</v>
      </c>
      <c r="F81" s="298">
        <v>2.5356576862123603</v>
      </c>
      <c r="G81" s="176">
        <v>714</v>
      </c>
      <c r="H81" s="176">
        <v>32</v>
      </c>
      <c r="I81" s="263">
        <v>335</v>
      </c>
      <c r="J81" s="263">
        <v>63</v>
      </c>
      <c r="K81" s="263">
        <v>212</v>
      </c>
      <c r="L81" s="264">
        <v>72</v>
      </c>
      <c r="M81" s="170">
        <v>24174</v>
      </c>
      <c r="N81" s="170">
        <v>3168</v>
      </c>
      <c r="O81" s="285">
        <v>16.058575328865725</v>
      </c>
      <c r="P81" s="286">
        <v>13.104988830975428</v>
      </c>
    </row>
    <row r="82" spans="1:16" ht="21" customHeight="1" x14ac:dyDescent="0.2">
      <c r="A82" s="64" t="s">
        <v>74</v>
      </c>
      <c r="B82" s="151">
        <v>2250</v>
      </c>
      <c r="C82" s="170">
        <v>93</v>
      </c>
      <c r="D82" s="170">
        <v>88</v>
      </c>
      <c r="E82" s="170">
        <v>2253</v>
      </c>
      <c r="F82" s="298">
        <v>0.13333333333333997</v>
      </c>
      <c r="G82" s="176">
        <v>399</v>
      </c>
      <c r="H82" s="176">
        <v>6</v>
      </c>
      <c r="I82" s="263">
        <v>257</v>
      </c>
      <c r="J82" s="263">
        <v>23</v>
      </c>
      <c r="K82" s="263">
        <v>67</v>
      </c>
      <c r="L82" s="264">
        <v>46</v>
      </c>
      <c r="M82" s="170">
        <v>10571</v>
      </c>
      <c r="N82" s="170">
        <v>1854</v>
      </c>
      <c r="O82" s="285">
        <v>21.313026203765016</v>
      </c>
      <c r="P82" s="286">
        <v>17.538548860088923</v>
      </c>
    </row>
    <row r="83" spans="1:16" ht="21" customHeight="1" x14ac:dyDescent="0.2">
      <c r="A83" s="64" t="s">
        <v>75</v>
      </c>
      <c r="B83" s="151">
        <v>3892</v>
      </c>
      <c r="C83" s="170">
        <v>159</v>
      </c>
      <c r="D83" s="170">
        <v>151</v>
      </c>
      <c r="E83" s="170">
        <v>3906</v>
      </c>
      <c r="F83" s="298">
        <v>0.35971223021583398</v>
      </c>
      <c r="G83" s="176">
        <v>491</v>
      </c>
      <c r="H83" s="176">
        <v>0</v>
      </c>
      <c r="I83" s="263">
        <v>215</v>
      </c>
      <c r="J83" s="263">
        <v>19</v>
      </c>
      <c r="K83" s="263">
        <v>150</v>
      </c>
      <c r="L83" s="264">
        <v>107</v>
      </c>
      <c r="M83" s="170">
        <v>17203</v>
      </c>
      <c r="N83" s="170">
        <v>3415</v>
      </c>
      <c r="O83" s="285">
        <v>22.70534209149567</v>
      </c>
      <c r="P83" s="286">
        <v>19.851188746148928</v>
      </c>
    </row>
    <row r="84" spans="1:16" ht="21" customHeight="1" x14ac:dyDescent="0.2">
      <c r="A84" s="68" t="s">
        <v>76</v>
      </c>
      <c r="B84" s="151">
        <v>9585</v>
      </c>
      <c r="C84" s="170">
        <v>382</v>
      </c>
      <c r="D84" s="170">
        <v>402</v>
      </c>
      <c r="E84" s="170">
        <v>9563</v>
      </c>
      <c r="F84" s="298">
        <v>-0.22952529994783788</v>
      </c>
      <c r="G84" s="176">
        <v>1496</v>
      </c>
      <c r="H84" s="176">
        <v>15</v>
      </c>
      <c r="I84" s="263">
        <v>740</v>
      </c>
      <c r="J84" s="263">
        <v>132</v>
      </c>
      <c r="K84" s="263">
        <v>542</v>
      </c>
      <c r="L84" s="264">
        <v>67</v>
      </c>
      <c r="M84" s="170">
        <v>38616</v>
      </c>
      <c r="N84" s="170">
        <v>8067</v>
      </c>
      <c r="O84" s="285">
        <v>24.76434638491817</v>
      </c>
      <c r="P84" s="286">
        <v>20.890304536979489</v>
      </c>
    </row>
    <row r="85" spans="1:16" ht="21" customHeight="1" thickBot="1" x14ac:dyDescent="0.25">
      <c r="A85" s="70" t="s">
        <v>77</v>
      </c>
      <c r="B85" s="154">
        <v>78782</v>
      </c>
      <c r="C85" s="173">
        <v>3714</v>
      </c>
      <c r="D85" s="173">
        <v>3627</v>
      </c>
      <c r="E85" s="173">
        <v>78722</v>
      </c>
      <c r="F85" s="301">
        <v>-7.6159528826380551E-2</v>
      </c>
      <c r="G85" s="179">
        <v>9815</v>
      </c>
      <c r="H85" s="179">
        <v>133</v>
      </c>
      <c r="I85" s="269">
        <v>5564</v>
      </c>
      <c r="J85" s="269">
        <v>866</v>
      </c>
      <c r="K85" s="269">
        <v>2717</v>
      </c>
      <c r="L85" s="270">
        <v>535</v>
      </c>
      <c r="M85" s="173">
        <v>397202</v>
      </c>
      <c r="N85" s="173">
        <v>68907</v>
      </c>
      <c r="O85" s="292">
        <v>19.819134848263605</v>
      </c>
      <c r="P85" s="293">
        <v>17.348099959214707</v>
      </c>
    </row>
    <row r="86" spans="1:16" ht="21" customHeight="1" x14ac:dyDescent="0.2">
      <c r="A86" s="71" t="s">
        <v>78</v>
      </c>
      <c r="B86" s="150">
        <v>3187</v>
      </c>
      <c r="C86" s="169">
        <v>129</v>
      </c>
      <c r="D86" s="169">
        <v>142</v>
      </c>
      <c r="E86" s="169">
        <v>3165</v>
      </c>
      <c r="F86" s="297">
        <v>-0.69030436146846341</v>
      </c>
      <c r="G86" s="175">
        <v>654</v>
      </c>
      <c r="H86" s="175">
        <v>20</v>
      </c>
      <c r="I86" s="261">
        <v>213</v>
      </c>
      <c r="J86" s="261">
        <v>38</v>
      </c>
      <c r="K86" s="261">
        <v>367</v>
      </c>
      <c r="L86" s="262">
        <v>16</v>
      </c>
      <c r="M86" s="169">
        <v>13861</v>
      </c>
      <c r="N86" s="169">
        <v>2511</v>
      </c>
      <c r="O86" s="284">
        <v>22.833850371546063</v>
      </c>
      <c r="P86" s="294">
        <v>18.115576076762139</v>
      </c>
    </row>
    <row r="87" spans="1:16" ht="21" customHeight="1" x14ac:dyDescent="0.2">
      <c r="A87" s="64" t="s">
        <v>79</v>
      </c>
      <c r="B87" s="151">
        <v>3544</v>
      </c>
      <c r="C87" s="170">
        <v>232</v>
      </c>
      <c r="D87" s="170">
        <v>236</v>
      </c>
      <c r="E87" s="170">
        <v>3478</v>
      </c>
      <c r="F87" s="298">
        <v>-1.8623024830699819</v>
      </c>
      <c r="G87" s="176">
        <v>340</v>
      </c>
      <c r="H87" s="176">
        <v>5</v>
      </c>
      <c r="I87" s="263">
        <v>177</v>
      </c>
      <c r="J87" s="263">
        <v>44</v>
      </c>
      <c r="K87" s="263">
        <v>63</v>
      </c>
      <c r="L87" s="264">
        <v>51</v>
      </c>
      <c r="M87" s="170">
        <v>32072</v>
      </c>
      <c r="N87" s="170">
        <v>3138</v>
      </c>
      <c r="O87" s="285">
        <v>10.844350212022949</v>
      </c>
      <c r="P87" s="286">
        <v>9.7842354701920673</v>
      </c>
    </row>
    <row r="88" spans="1:16" ht="21" customHeight="1" x14ac:dyDescent="0.2">
      <c r="A88" s="64" t="s">
        <v>80</v>
      </c>
      <c r="B88" s="151">
        <v>3985</v>
      </c>
      <c r="C88" s="170">
        <v>262</v>
      </c>
      <c r="D88" s="170">
        <v>279</v>
      </c>
      <c r="E88" s="170">
        <v>3969</v>
      </c>
      <c r="F88" s="298">
        <v>-0.40150564617314899</v>
      </c>
      <c r="G88" s="176">
        <v>411</v>
      </c>
      <c r="H88" s="176">
        <v>11</v>
      </c>
      <c r="I88" s="263">
        <v>204</v>
      </c>
      <c r="J88" s="263">
        <v>53</v>
      </c>
      <c r="K88" s="263">
        <v>70</v>
      </c>
      <c r="L88" s="264">
        <v>73</v>
      </c>
      <c r="M88" s="170">
        <v>37664</v>
      </c>
      <c r="N88" s="170">
        <v>3558</v>
      </c>
      <c r="O88" s="285">
        <v>10.537914188615122</v>
      </c>
      <c r="P88" s="286">
        <v>9.4466864910790136</v>
      </c>
    </row>
    <row r="89" spans="1:16" ht="21" customHeight="1" x14ac:dyDescent="0.2">
      <c r="A89" s="64" t="s">
        <v>81</v>
      </c>
      <c r="B89" s="151">
        <v>1517</v>
      </c>
      <c r="C89" s="170">
        <v>104</v>
      </c>
      <c r="D89" s="170">
        <v>97</v>
      </c>
      <c r="E89" s="170">
        <v>1508</v>
      </c>
      <c r="F89" s="298">
        <v>-0.59327620303230333</v>
      </c>
      <c r="G89" s="176">
        <v>171</v>
      </c>
      <c r="H89" s="176">
        <v>7</v>
      </c>
      <c r="I89" s="263">
        <v>96</v>
      </c>
      <c r="J89" s="263">
        <v>16</v>
      </c>
      <c r="K89" s="263">
        <v>30</v>
      </c>
      <c r="L89" s="264">
        <v>22</v>
      </c>
      <c r="M89" s="170">
        <v>15808</v>
      </c>
      <c r="N89" s="170">
        <v>1337</v>
      </c>
      <c r="O89" s="285">
        <v>9.5394736842105257</v>
      </c>
      <c r="P89" s="286">
        <v>8.4577429149797574</v>
      </c>
    </row>
    <row r="90" spans="1:16" ht="21" customHeight="1" x14ac:dyDescent="0.2">
      <c r="A90" s="64" t="s">
        <v>82</v>
      </c>
      <c r="B90" s="151">
        <v>2688</v>
      </c>
      <c r="C90" s="170">
        <v>165</v>
      </c>
      <c r="D90" s="170">
        <v>166</v>
      </c>
      <c r="E90" s="170">
        <v>2676</v>
      </c>
      <c r="F90" s="298">
        <v>-0.4464285714285694</v>
      </c>
      <c r="G90" s="176">
        <v>273</v>
      </c>
      <c r="H90" s="176">
        <v>8</v>
      </c>
      <c r="I90" s="263">
        <v>125</v>
      </c>
      <c r="J90" s="263">
        <v>31</v>
      </c>
      <c r="K90" s="263">
        <v>56</v>
      </c>
      <c r="L90" s="264">
        <v>53</v>
      </c>
      <c r="M90" s="170">
        <v>26146</v>
      </c>
      <c r="N90" s="170">
        <v>2403</v>
      </c>
      <c r="O90" s="285">
        <v>10.234835156429282</v>
      </c>
      <c r="P90" s="286">
        <v>9.1906983859863836</v>
      </c>
    </row>
    <row r="91" spans="1:16" ht="21" customHeight="1" x14ac:dyDescent="0.2">
      <c r="A91" s="64" t="s">
        <v>83</v>
      </c>
      <c r="B91" s="151">
        <v>12019</v>
      </c>
      <c r="C91" s="170">
        <v>527</v>
      </c>
      <c r="D91" s="170">
        <v>492</v>
      </c>
      <c r="E91" s="170">
        <v>11937</v>
      </c>
      <c r="F91" s="298">
        <v>-0.68225309925951194</v>
      </c>
      <c r="G91" s="176">
        <v>1202</v>
      </c>
      <c r="H91" s="176">
        <v>24</v>
      </c>
      <c r="I91" s="263">
        <v>528</v>
      </c>
      <c r="J91" s="263">
        <v>62</v>
      </c>
      <c r="K91" s="263">
        <v>455</v>
      </c>
      <c r="L91" s="264">
        <v>133</v>
      </c>
      <c r="M91" s="170">
        <v>56211</v>
      </c>
      <c r="N91" s="170">
        <v>10735</v>
      </c>
      <c r="O91" s="285">
        <v>21.236056999519668</v>
      </c>
      <c r="P91" s="286">
        <v>19.097685506395546</v>
      </c>
    </row>
    <row r="92" spans="1:16" ht="21" customHeight="1" x14ac:dyDescent="0.2">
      <c r="A92" s="64" t="s">
        <v>84</v>
      </c>
      <c r="B92" s="151">
        <v>9929</v>
      </c>
      <c r="C92" s="170">
        <v>442</v>
      </c>
      <c r="D92" s="170">
        <v>516</v>
      </c>
      <c r="E92" s="170">
        <v>9880</v>
      </c>
      <c r="F92" s="298">
        <v>-0.49350387753047187</v>
      </c>
      <c r="G92" s="176">
        <v>1317</v>
      </c>
      <c r="H92" s="176">
        <v>5</v>
      </c>
      <c r="I92" s="263">
        <v>1023</v>
      </c>
      <c r="J92" s="263">
        <v>84</v>
      </c>
      <c r="K92" s="263">
        <v>147</v>
      </c>
      <c r="L92" s="264">
        <v>58</v>
      </c>
      <c r="M92" s="170">
        <v>50141</v>
      </c>
      <c r="N92" s="170">
        <v>8563</v>
      </c>
      <c r="O92" s="285">
        <v>19.704433497536947</v>
      </c>
      <c r="P92" s="286">
        <v>17.077840489818712</v>
      </c>
    </row>
    <row r="93" spans="1:16" ht="21" customHeight="1" x14ac:dyDescent="0.2">
      <c r="A93" s="64" t="s">
        <v>85</v>
      </c>
      <c r="B93" s="151">
        <v>8596</v>
      </c>
      <c r="C93" s="170">
        <v>322</v>
      </c>
      <c r="D93" s="170">
        <v>326</v>
      </c>
      <c r="E93" s="170">
        <v>8571</v>
      </c>
      <c r="F93" s="298">
        <v>-0.29083294555607608</v>
      </c>
      <c r="G93" s="176">
        <v>1303</v>
      </c>
      <c r="H93" s="176">
        <v>1</v>
      </c>
      <c r="I93" s="263">
        <v>337</v>
      </c>
      <c r="J93" s="263">
        <v>73</v>
      </c>
      <c r="K93" s="263">
        <v>866</v>
      </c>
      <c r="L93" s="264">
        <v>26</v>
      </c>
      <c r="M93" s="170">
        <v>30464</v>
      </c>
      <c r="N93" s="170">
        <v>7268</v>
      </c>
      <c r="O93" s="285">
        <v>28.134847689075631</v>
      </c>
      <c r="P93" s="286">
        <v>23.857668067226889</v>
      </c>
    </row>
    <row r="94" spans="1:16" ht="21" customHeight="1" x14ac:dyDescent="0.2">
      <c r="A94" s="64" t="s">
        <v>86</v>
      </c>
      <c r="B94" s="151">
        <v>2485</v>
      </c>
      <c r="C94" s="170">
        <v>78</v>
      </c>
      <c r="D94" s="170">
        <v>85</v>
      </c>
      <c r="E94" s="170">
        <v>2467</v>
      </c>
      <c r="F94" s="298">
        <v>-0.72434607645875815</v>
      </c>
      <c r="G94" s="176">
        <v>326</v>
      </c>
      <c r="H94" s="176">
        <v>2</v>
      </c>
      <c r="I94" s="263">
        <v>214</v>
      </c>
      <c r="J94" s="263">
        <v>47</v>
      </c>
      <c r="K94" s="263">
        <v>58</v>
      </c>
      <c r="L94" s="264">
        <v>5</v>
      </c>
      <c r="M94" s="170">
        <v>10324</v>
      </c>
      <c r="N94" s="170">
        <v>2141</v>
      </c>
      <c r="O94" s="285">
        <v>23.895776830685779</v>
      </c>
      <c r="P94" s="286">
        <v>20.738086013173188</v>
      </c>
    </row>
    <row r="95" spans="1:16" ht="21" customHeight="1" x14ac:dyDescent="0.2">
      <c r="A95" s="64" t="s">
        <v>87</v>
      </c>
      <c r="B95" s="151">
        <v>8245</v>
      </c>
      <c r="C95" s="170">
        <v>402</v>
      </c>
      <c r="D95" s="170">
        <v>406</v>
      </c>
      <c r="E95" s="170">
        <v>8212</v>
      </c>
      <c r="F95" s="298">
        <v>-0.40024257125530482</v>
      </c>
      <c r="G95" s="176">
        <v>1551</v>
      </c>
      <c r="H95" s="176">
        <v>16</v>
      </c>
      <c r="I95" s="263">
        <v>951</v>
      </c>
      <c r="J95" s="263">
        <v>102</v>
      </c>
      <c r="K95" s="263">
        <v>409</v>
      </c>
      <c r="L95" s="264">
        <v>73</v>
      </c>
      <c r="M95" s="170">
        <v>43989</v>
      </c>
      <c r="N95" s="170">
        <v>6661</v>
      </c>
      <c r="O95" s="285">
        <v>18.668303439496238</v>
      </c>
      <c r="P95" s="286">
        <v>15.142421969128646</v>
      </c>
    </row>
    <row r="96" spans="1:16" ht="21" customHeight="1" x14ac:dyDescent="0.2">
      <c r="A96" s="68" t="s">
        <v>88</v>
      </c>
      <c r="B96" s="151">
        <v>12247</v>
      </c>
      <c r="C96" s="170">
        <v>444</v>
      </c>
      <c r="D96" s="170">
        <v>451</v>
      </c>
      <c r="E96" s="170">
        <v>12209</v>
      </c>
      <c r="F96" s="298">
        <v>-0.31028006858822721</v>
      </c>
      <c r="G96" s="176">
        <v>2100</v>
      </c>
      <c r="H96" s="176">
        <v>2</v>
      </c>
      <c r="I96" s="263">
        <v>822</v>
      </c>
      <c r="J96" s="263">
        <v>113</v>
      </c>
      <c r="K96" s="263">
        <v>1006</v>
      </c>
      <c r="L96" s="264">
        <v>157</v>
      </c>
      <c r="M96" s="170">
        <v>49994</v>
      </c>
      <c r="N96" s="170">
        <v>10109</v>
      </c>
      <c r="O96" s="285">
        <v>24.4209305116614</v>
      </c>
      <c r="P96" s="286">
        <v>20.220426451174141</v>
      </c>
    </row>
    <row r="97" spans="1:16" ht="21" customHeight="1" x14ac:dyDescent="0.2">
      <c r="A97" s="69" t="s">
        <v>89</v>
      </c>
      <c r="B97" s="152">
        <v>68442</v>
      </c>
      <c r="C97" s="171">
        <v>3107</v>
      </c>
      <c r="D97" s="171">
        <v>3196</v>
      </c>
      <c r="E97" s="171">
        <v>68072</v>
      </c>
      <c r="F97" s="299">
        <v>-0.54060372286022584</v>
      </c>
      <c r="G97" s="177">
        <v>9648</v>
      </c>
      <c r="H97" s="177">
        <v>101</v>
      </c>
      <c r="I97" s="265">
        <v>4690</v>
      </c>
      <c r="J97" s="265">
        <v>663</v>
      </c>
      <c r="K97" s="265">
        <v>3527</v>
      </c>
      <c r="L97" s="266">
        <v>667</v>
      </c>
      <c r="M97" s="171">
        <v>366674</v>
      </c>
      <c r="N97" s="171">
        <v>58424</v>
      </c>
      <c r="O97" s="287">
        <v>18.564719614698614</v>
      </c>
      <c r="P97" s="288">
        <v>15.933499511827945</v>
      </c>
    </row>
    <row r="98" spans="1:16" ht="21" customHeight="1" thickBot="1" x14ac:dyDescent="0.25">
      <c r="A98" s="72" t="s">
        <v>90</v>
      </c>
      <c r="B98" s="155">
        <v>375978</v>
      </c>
      <c r="C98" s="174">
        <v>20307</v>
      </c>
      <c r="D98" s="271">
        <v>21639</v>
      </c>
      <c r="E98" s="181">
        <v>374018</v>
      </c>
      <c r="F98" s="302">
        <v>-0.5213070977557237</v>
      </c>
      <c r="G98" s="174">
        <v>43501</v>
      </c>
      <c r="H98" s="174">
        <v>503</v>
      </c>
      <c r="I98" s="174">
        <v>24809</v>
      </c>
      <c r="J98" s="174">
        <v>4149</v>
      </c>
      <c r="K98" s="174">
        <v>10864</v>
      </c>
      <c r="L98" s="272">
        <v>3176</v>
      </c>
      <c r="M98" s="180">
        <v>2698589</v>
      </c>
      <c r="N98" s="181">
        <v>330517</v>
      </c>
      <c r="O98" s="295">
        <v>13.859761527227748</v>
      </c>
      <c r="P98" s="296">
        <v>12.24777096475232</v>
      </c>
    </row>
    <row r="99" spans="1:16" s="23" customFormat="1" ht="13.7" customHeight="1" x14ac:dyDescent="0.2">
      <c r="F99" s="55"/>
    </row>
    <row r="100" spans="1:16" ht="33" customHeight="1" x14ac:dyDescent="0.2">
      <c r="A100" s="339" t="s">
        <v>396</v>
      </c>
      <c r="B100" s="340"/>
      <c r="C100" s="340"/>
      <c r="D100" s="340"/>
      <c r="E100" s="340"/>
      <c r="F100" s="340"/>
      <c r="G100" s="340"/>
      <c r="H100" s="340"/>
      <c r="I100" s="340"/>
      <c r="J100" s="340"/>
      <c r="K100" s="340"/>
      <c r="O100" s="25"/>
      <c r="P100" s="25"/>
    </row>
    <row r="101" spans="1:16" x14ac:dyDescent="0.2">
      <c r="A101" s="257" t="s">
        <v>402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O8:O10"/>
    <mergeCell ref="P8:P10"/>
    <mergeCell ref="H9:L9"/>
    <mergeCell ref="N8:N10"/>
    <mergeCell ref="E8:E10"/>
    <mergeCell ref="M8:M10"/>
    <mergeCell ref="A100:K100"/>
    <mergeCell ref="A8:A10"/>
    <mergeCell ref="B8:B10"/>
    <mergeCell ref="C8:C10"/>
    <mergeCell ref="D8:D10"/>
    <mergeCell ref="G8:L8"/>
    <mergeCell ref="G9:G10"/>
    <mergeCell ref="F8:F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2" t="s">
        <v>332</v>
      </c>
      <c r="B1" s="482"/>
    </row>
    <row r="2" spans="1:14" ht="13.5" thickTop="1" x14ac:dyDescent="0.2"/>
    <row r="3" spans="1:14" ht="38.25" customHeight="1" x14ac:dyDescent="0.2">
      <c r="A3" s="483" t="s">
        <v>331</v>
      </c>
      <c r="B3" s="483"/>
    </row>
    <row r="5" spans="1:14" ht="15.75" x14ac:dyDescent="0.2">
      <c r="A5" s="484" t="s">
        <v>298</v>
      </c>
      <c r="B5" s="484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305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304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300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299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302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301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321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303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306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322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308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307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310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309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312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311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323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314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313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315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316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318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317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320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319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85" t="s">
        <v>324</v>
      </c>
      <c r="B43" s="48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325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326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327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329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328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330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6" t="s">
        <v>333</v>
      </c>
      <c r="B1" s="486"/>
      <c r="C1" s="486"/>
    </row>
    <row r="2" spans="1:14" s="50" customFormat="1" ht="8.25" thickTop="1" x14ac:dyDescent="0.2"/>
    <row r="3" spans="1:14" ht="35.450000000000003" customHeight="1" x14ac:dyDescent="0.2">
      <c r="A3" s="483" t="s">
        <v>334</v>
      </c>
      <c r="B3" s="483"/>
      <c r="C3" s="483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403</v>
      </c>
      <c r="B5" s="51"/>
      <c r="C5" s="46"/>
    </row>
    <row r="6" spans="1:14" x14ac:dyDescent="0.2">
      <c r="A6" s="73"/>
      <c r="B6" s="74">
        <v>1</v>
      </c>
      <c r="C6" s="75" t="s">
        <v>404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405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406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407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408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409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410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411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412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413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335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345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208</v>
      </c>
      <c r="C19" s="85" t="s">
        <v>346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347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209</v>
      </c>
      <c r="C21" s="85" t="s">
        <v>348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210</v>
      </c>
      <c r="C22" s="85" t="s">
        <v>349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350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211</v>
      </c>
      <c r="C24" s="85" t="s">
        <v>351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212</v>
      </c>
      <c r="C25" s="85" t="s">
        <v>352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213</v>
      </c>
      <c r="C26" s="85" t="s">
        <v>353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214</v>
      </c>
      <c r="C27" s="85" t="s">
        <v>354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215</v>
      </c>
      <c r="C28" s="85" t="s">
        <v>355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216</v>
      </c>
      <c r="C29" s="85" t="s">
        <v>356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217</v>
      </c>
      <c r="C30" s="85" t="s">
        <v>357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218</v>
      </c>
      <c r="C31" s="85" t="s">
        <v>358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359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219</v>
      </c>
      <c r="C33" s="85" t="s">
        <v>360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220</v>
      </c>
      <c r="C34" s="85" t="s">
        <v>361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221</v>
      </c>
      <c r="C35" s="85" t="s">
        <v>362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222</v>
      </c>
      <c r="C36" s="85" t="s">
        <v>363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223</v>
      </c>
      <c r="C37" s="85" t="s">
        <v>364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224</v>
      </c>
      <c r="C38" s="85" t="s">
        <v>365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336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453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455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456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457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458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459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460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461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462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452</v>
      </c>
      <c r="C51" s="85" t="s">
        <v>463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367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337</v>
      </c>
      <c r="C54" s="85" t="s">
        <v>414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338</v>
      </c>
      <c r="C55" s="85" t="s">
        <v>415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339</v>
      </c>
      <c r="C56" s="85" t="s">
        <v>416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340</v>
      </c>
      <c r="C57" s="85" t="s">
        <v>417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341</v>
      </c>
      <c r="C58" s="85" t="s">
        <v>418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342</v>
      </c>
      <c r="C59" s="85" t="s">
        <v>419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343</v>
      </c>
      <c r="C60" s="85" t="s">
        <v>420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344</v>
      </c>
      <c r="C61" s="85" t="s">
        <v>366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53" sqref="A53:E96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5.42578125" style="8" customWidth="1"/>
    <col min="6" max="16384" width="9.140625" style="4"/>
  </cols>
  <sheetData>
    <row r="1" spans="1:14" x14ac:dyDescent="0.2">
      <c r="A1" s="9" t="s">
        <v>398</v>
      </c>
    </row>
    <row r="2" spans="1:14" s="13" customFormat="1" ht="11.25" x14ac:dyDescent="0.2">
      <c r="A2" s="12"/>
      <c r="E2" s="14"/>
    </row>
    <row r="3" spans="1:14" ht="18.75" x14ac:dyDescent="0.2">
      <c r="A3" s="10" t="s">
        <v>186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189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255</v>
      </c>
      <c r="B7" s="128"/>
      <c r="C7" s="128"/>
      <c r="E7" s="255">
        <v>41944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188</v>
      </c>
      <c r="C8" s="132" t="s">
        <v>2</v>
      </c>
      <c r="D8" s="133" t="s">
        <v>187</v>
      </c>
      <c r="E8" s="132" t="s">
        <v>395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600000000000001" customHeight="1" x14ac:dyDescent="0.2">
      <c r="A9" s="305" t="s">
        <v>115</v>
      </c>
      <c r="B9" s="312" t="s">
        <v>58</v>
      </c>
      <c r="C9" s="313">
        <v>29.894225341742949</v>
      </c>
      <c r="D9" s="314">
        <v>29.67</v>
      </c>
      <c r="E9" s="315">
        <f t="shared" ref="E9:E40" si="0">C9-D9</f>
        <v>0.22422534174294739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600000000000001" customHeight="1" x14ac:dyDescent="0.2">
      <c r="A10" s="306" t="s">
        <v>116</v>
      </c>
      <c r="B10" s="316" t="s">
        <v>57</v>
      </c>
      <c r="C10" s="317">
        <v>26.999688764394648</v>
      </c>
      <c r="D10" s="318">
        <v>28.16</v>
      </c>
      <c r="E10" s="319">
        <f t="shared" si="0"/>
        <v>-1.1603112356053522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600000000000001" customHeight="1" x14ac:dyDescent="0.2">
      <c r="A11" s="306" t="s">
        <v>117</v>
      </c>
      <c r="B11" s="316" t="s">
        <v>66</v>
      </c>
      <c r="C11" s="317">
        <v>25.437907707175647</v>
      </c>
      <c r="D11" s="318">
        <v>25.08</v>
      </c>
      <c r="E11" s="319">
        <f t="shared" si="0"/>
        <v>0.35790770717564868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600000000000001" customHeight="1" x14ac:dyDescent="0.2">
      <c r="A12" s="306" t="s">
        <v>118</v>
      </c>
      <c r="B12" s="316" t="s">
        <v>85</v>
      </c>
      <c r="C12" s="317">
        <v>23.857668067226889</v>
      </c>
      <c r="D12" s="318">
        <v>23.78</v>
      </c>
      <c r="E12" s="319">
        <f t="shared" si="0"/>
        <v>7.7668067226888127E-2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600000000000001" customHeight="1" x14ac:dyDescent="0.2">
      <c r="A13" s="306" t="s">
        <v>111</v>
      </c>
      <c r="B13" s="316" t="s">
        <v>56</v>
      </c>
      <c r="C13" s="317">
        <v>23.580826202962555</v>
      </c>
      <c r="D13" s="318">
        <v>23.79</v>
      </c>
      <c r="E13" s="319">
        <f t="shared" si="0"/>
        <v>-0.20917379703744388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600000000000001" customHeight="1" x14ac:dyDescent="0.2">
      <c r="A14" s="306" t="s">
        <v>119</v>
      </c>
      <c r="B14" s="316" t="s">
        <v>59</v>
      </c>
      <c r="C14" s="317">
        <v>22.228835676022161</v>
      </c>
      <c r="D14" s="318">
        <v>22.44</v>
      </c>
      <c r="E14" s="319">
        <f t="shared" si="0"/>
        <v>-0.21116432397784024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600000000000001" customHeight="1" x14ac:dyDescent="0.2">
      <c r="A15" s="306" t="s">
        <v>120</v>
      </c>
      <c r="B15" s="316" t="s">
        <v>71</v>
      </c>
      <c r="C15" s="317">
        <v>21.443564721045849</v>
      </c>
      <c r="D15" s="318">
        <v>21.82</v>
      </c>
      <c r="E15" s="319">
        <f t="shared" si="0"/>
        <v>-0.37643527895415119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.600000000000001" customHeight="1" x14ac:dyDescent="0.2">
      <c r="A16" s="306" t="s">
        <v>121</v>
      </c>
      <c r="B16" s="316" t="s">
        <v>76</v>
      </c>
      <c r="C16" s="317">
        <v>20.890304536979489</v>
      </c>
      <c r="D16" s="318">
        <v>21.04</v>
      </c>
      <c r="E16" s="319">
        <f t="shared" si="0"/>
        <v>-0.14969546302051029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600000000000001" customHeight="1" x14ac:dyDescent="0.2">
      <c r="A17" s="306" t="s">
        <v>112</v>
      </c>
      <c r="B17" s="316" t="s">
        <v>86</v>
      </c>
      <c r="C17" s="317">
        <v>20.738086013173188</v>
      </c>
      <c r="D17" s="318">
        <v>21.01</v>
      </c>
      <c r="E17" s="319">
        <f t="shared" si="0"/>
        <v>-0.27191398682681367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600000000000001" customHeight="1" x14ac:dyDescent="0.2">
      <c r="A18" s="306" t="s">
        <v>122</v>
      </c>
      <c r="B18" s="316" t="s">
        <v>88</v>
      </c>
      <c r="C18" s="317">
        <v>20.220426451174141</v>
      </c>
      <c r="D18" s="318">
        <v>20.36</v>
      </c>
      <c r="E18" s="319">
        <f t="shared" si="0"/>
        <v>-0.13957354882585804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600000000000001" customHeight="1" x14ac:dyDescent="0.2">
      <c r="A19" s="306" t="s">
        <v>123</v>
      </c>
      <c r="B19" s="316" t="s">
        <v>68</v>
      </c>
      <c r="C19" s="317">
        <v>20.132545226580692</v>
      </c>
      <c r="D19" s="318">
        <v>19.43</v>
      </c>
      <c r="E19" s="319">
        <f t="shared" si="0"/>
        <v>0.70254522658069263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600000000000001" customHeight="1" x14ac:dyDescent="0.2">
      <c r="A20" s="306" t="s">
        <v>124</v>
      </c>
      <c r="B20" s="316" t="s">
        <v>55</v>
      </c>
      <c r="C20" s="317">
        <v>20.072868040532846</v>
      </c>
      <c r="D20" s="318">
        <v>20.57</v>
      </c>
      <c r="E20" s="319">
        <f t="shared" si="0"/>
        <v>-0.49713195946715416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600000000000001" customHeight="1" x14ac:dyDescent="0.2">
      <c r="A21" s="306" t="s">
        <v>125</v>
      </c>
      <c r="B21" s="316" t="s">
        <v>75</v>
      </c>
      <c r="C21" s="317">
        <v>19.851188746148928</v>
      </c>
      <c r="D21" s="318">
        <v>19.420000000000002</v>
      </c>
      <c r="E21" s="319">
        <f t="shared" si="0"/>
        <v>0.43118874614892633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600000000000001" customHeight="1" x14ac:dyDescent="0.2">
      <c r="A22" s="306" t="s">
        <v>126</v>
      </c>
      <c r="B22" s="316" t="s">
        <v>83</v>
      </c>
      <c r="C22" s="317">
        <v>19.097685506395546</v>
      </c>
      <c r="D22" s="318">
        <v>19.25</v>
      </c>
      <c r="E22" s="319">
        <f t="shared" si="0"/>
        <v>-0.15231449360445382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600000000000001" customHeight="1" x14ac:dyDescent="0.2">
      <c r="A23" s="306" t="s">
        <v>127</v>
      </c>
      <c r="B23" s="316" t="s">
        <v>72</v>
      </c>
      <c r="C23" s="317">
        <v>18.972162740899357</v>
      </c>
      <c r="D23" s="318">
        <v>18.95</v>
      </c>
      <c r="E23" s="319">
        <f t="shared" si="0"/>
        <v>2.2162740899357658E-2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600000000000001" customHeight="1" x14ac:dyDescent="0.2">
      <c r="A24" s="306" t="s">
        <v>128</v>
      </c>
      <c r="B24" s="316" t="s">
        <v>64</v>
      </c>
      <c r="C24" s="317">
        <v>18.924974888608443</v>
      </c>
      <c r="D24" s="318">
        <v>18.739999999999998</v>
      </c>
      <c r="E24" s="319">
        <f t="shared" si="0"/>
        <v>0.18497488860844413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600000000000001" customHeight="1" x14ac:dyDescent="0.2">
      <c r="A25" s="306" t="s">
        <v>129</v>
      </c>
      <c r="B25" s="320" t="s">
        <v>78</v>
      </c>
      <c r="C25" s="317">
        <v>18.115576076762139</v>
      </c>
      <c r="D25" s="318">
        <v>18.489999999999998</v>
      </c>
      <c r="E25" s="319">
        <f t="shared" si="0"/>
        <v>-0.37442392323785967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600000000000001" customHeight="1" x14ac:dyDescent="0.2">
      <c r="A26" s="306" t="s">
        <v>130</v>
      </c>
      <c r="B26" s="316" t="s">
        <v>74</v>
      </c>
      <c r="C26" s="317">
        <v>17.538548860088923</v>
      </c>
      <c r="D26" s="318">
        <v>17.37</v>
      </c>
      <c r="E26" s="319">
        <f t="shared" si="0"/>
        <v>0.16854886008892223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600000000000001" customHeight="1" x14ac:dyDescent="0.2">
      <c r="A27" s="306" t="s">
        <v>131</v>
      </c>
      <c r="B27" s="316" t="s">
        <v>51</v>
      </c>
      <c r="C27" s="317">
        <v>17.362393793867749</v>
      </c>
      <c r="D27" s="318">
        <v>16.32</v>
      </c>
      <c r="E27" s="319">
        <f t="shared" si="0"/>
        <v>1.042393793867749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600000000000001" customHeight="1" x14ac:dyDescent="0.25">
      <c r="A28" s="307"/>
      <c r="B28" s="328" t="s">
        <v>77</v>
      </c>
      <c r="C28" s="329">
        <v>17.348099959214707</v>
      </c>
      <c r="D28" s="330">
        <v>17.39</v>
      </c>
      <c r="E28" s="331">
        <f t="shared" si="0"/>
        <v>-4.1900040785293413E-2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600000000000001" customHeight="1" x14ac:dyDescent="0.2">
      <c r="A29" s="306"/>
      <c r="B29" s="328" t="s">
        <v>63</v>
      </c>
      <c r="C29" s="329">
        <v>17.18231121720148</v>
      </c>
      <c r="D29" s="330">
        <v>17.25</v>
      </c>
      <c r="E29" s="331">
        <f t="shared" si="0"/>
        <v>-6.7688782798519753E-2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600000000000001" customHeight="1" x14ac:dyDescent="0.2">
      <c r="A30" s="306">
        <v>20</v>
      </c>
      <c r="B30" s="316" t="s">
        <v>84</v>
      </c>
      <c r="C30" s="317">
        <v>17.077840489818712</v>
      </c>
      <c r="D30" s="318">
        <v>17.25</v>
      </c>
      <c r="E30" s="319">
        <f t="shared" si="0"/>
        <v>-0.17215951018128806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600000000000001" customHeight="1" x14ac:dyDescent="0.2">
      <c r="A31" s="306" t="s">
        <v>132</v>
      </c>
      <c r="B31" s="316" t="s">
        <v>54</v>
      </c>
      <c r="C31" s="317">
        <v>16.766192007349563</v>
      </c>
      <c r="D31" s="318">
        <v>16.73</v>
      </c>
      <c r="E31" s="319">
        <f t="shared" si="0"/>
        <v>3.6192007349562516E-2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600000000000001" customHeight="1" x14ac:dyDescent="0.2">
      <c r="A32" s="306" t="s">
        <v>133</v>
      </c>
      <c r="B32" s="316" t="s">
        <v>65</v>
      </c>
      <c r="C32" s="317">
        <v>16.562696912413358</v>
      </c>
      <c r="D32" s="318">
        <v>16.649999999999999</v>
      </c>
      <c r="E32" s="319">
        <f t="shared" si="0"/>
        <v>-8.7303087586640515E-2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600000000000001" customHeight="1" x14ac:dyDescent="0.2">
      <c r="A33" s="306" t="s">
        <v>134</v>
      </c>
      <c r="B33" s="316" t="s">
        <v>61</v>
      </c>
      <c r="C33" s="317">
        <v>16.495398773006134</v>
      </c>
      <c r="D33" s="318">
        <v>16.440000000000001</v>
      </c>
      <c r="E33" s="319">
        <f t="shared" si="0"/>
        <v>5.5398773006132274E-2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600000000000001" customHeight="1" x14ac:dyDescent="0.25">
      <c r="A34" s="307" t="s">
        <v>135</v>
      </c>
      <c r="B34" s="316" t="s">
        <v>67</v>
      </c>
      <c r="C34" s="317">
        <v>16.288816917508097</v>
      </c>
      <c r="D34" s="318">
        <v>16.55</v>
      </c>
      <c r="E34" s="319">
        <f t="shared" si="0"/>
        <v>-0.26118308249190392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600000000000001" customHeight="1" x14ac:dyDescent="0.2">
      <c r="A35" s="306"/>
      <c r="B35" s="328" t="s">
        <v>89</v>
      </c>
      <c r="C35" s="329">
        <v>15.933499511827945</v>
      </c>
      <c r="D35" s="330">
        <v>16.079999999999998</v>
      </c>
      <c r="E35" s="331">
        <f t="shared" si="0"/>
        <v>-0.14650048817205352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600000000000001" customHeight="1" x14ac:dyDescent="0.2">
      <c r="A36" s="306">
        <v>25</v>
      </c>
      <c r="B36" s="316" t="s">
        <v>30</v>
      </c>
      <c r="C36" s="317">
        <v>15.268990235160736</v>
      </c>
      <c r="D36" s="318">
        <v>15.26</v>
      </c>
      <c r="E36" s="319">
        <f t="shared" si="0"/>
        <v>8.9902351607360487E-3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600000000000001" customHeight="1" x14ac:dyDescent="0.2">
      <c r="A37" s="306" t="s">
        <v>136</v>
      </c>
      <c r="B37" s="316" t="s">
        <v>87</v>
      </c>
      <c r="C37" s="317">
        <v>15.142421969128646</v>
      </c>
      <c r="D37" s="318">
        <v>15.31</v>
      </c>
      <c r="E37" s="319">
        <f t="shared" si="0"/>
        <v>-0.16757803087135414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600000000000001" customHeight="1" x14ac:dyDescent="0.2">
      <c r="A38" s="306" t="s">
        <v>137</v>
      </c>
      <c r="B38" s="320" t="s">
        <v>70</v>
      </c>
      <c r="C38" s="317">
        <v>14.912984633074224</v>
      </c>
      <c r="D38" s="318">
        <v>15.24</v>
      </c>
      <c r="E38" s="319">
        <f t="shared" si="0"/>
        <v>-0.32701536692577626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600000000000001" customHeight="1" x14ac:dyDescent="0.2">
      <c r="A39" s="306" t="s">
        <v>138</v>
      </c>
      <c r="B39" s="316" t="s">
        <v>53</v>
      </c>
      <c r="C39" s="317">
        <v>14.671142608479423</v>
      </c>
      <c r="D39" s="318">
        <v>14.26</v>
      </c>
      <c r="E39" s="319">
        <f t="shared" si="0"/>
        <v>0.41114260847942319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600000000000001" customHeight="1" x14ac:dyDescent="0.2">
      <c r="A40" s="306" t="s">
        <v>139</v>
      </c>
      <c r="B40" s="316" t="s">
        <v>38</v>
      </c>
      <c r="C40" s="317">
        <v>13.636989128939039</v>
      </c>
      <c r="D40" s="318">
        <v>13.55</v>
      </c>
      <c r="E40" s="319">
        <f t="shared" si="0"/>
        <v>8.6989128939038096E-2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600000000000001" customHeight="1" x14ac:dyDescent="0.2">
      <c r="A41" s="306" t="s">
        <v>140</v>
      </c>
      <c r="B41" s="316" t="s">
        <v>73</v>
      </c>
      <c r="C41" s="317">
        <v>13.104988830975428</v>
      </c>
      <c r="D41" s="318">
        <v>12.9</v>
      </c>
      <c r="E41" s="319">
        <f>C41-12.9</f>
        <v>0.20498883097542731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600000000000001" customHeight="1" x14ac:dyDescent="0.2">
      <c r="A42" s="306" t="s">
        <v>141</v>
      </c>
      <c r="B42" s="316" t="s">
        <v>52</v>
      </c>
      <c r="C42" s="317">
        <v>13.063077567054126</v>
      </c>
      <c r="D42" s="318">
        <v>12.64</v>
      </c>
      <c r="E42" s="319">
        <f t="shared" ref="E42:E73" si="1">C42-D42</f>
        <v>0.42307756705412558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600000000000001" customHeight="1" x14ac:dyDescent="0.2">
      <c r="A43" s="306" t="s">
        <v>142</v>
      </c>
      <c r="B43" s="316" t="s">
        <v>31</v>
      </c>
      <c r="C43" s="317">
        <v>13.03172089878845</v>
      </c>
      <c r="D43" s="318">
        <v>13.14</v>
      </c>
      <c r="E43" s="319">
        <f t="shared" si="1"/>
        <v>-0.10827910121155071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600000000000001" customHeight="1" x14ac:dyDescent="0.2">
      <c r="A44" s="306" t="s">
        <v>143</v>
      </c>
      <c r="B44" s="316" t="s">
        <v>62</v>
      </c>
      <c r="C44" s="317">
        <v>12.987833115816949</v>
      </c>
      <c r="D44" s="318">
        <v>13.19</v>
      </c>
      <c r="E44" s="319">
        <f t="shared" si="1"/>
        <v>-0.2021668841830504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600000000000001" customHeight="1" x14ac:dyDescent="0.2">
      <c r="A45" s="306" t="s">
        <v>144</v>
      </c>
      <c r="B45" s="316" t="s">
        <v>40</v>
      </c>
      <c r="C45" s="317">
        <v>12.504519394659367</v>
      </c>
      <c r="D45" s="318">
        <v>12.21</v>
      </c>
      <c r="E45" s="319">
        <f t="shared" si="1"/>
        <v>0.29451939465936583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600000000000001" customHeight="1" x14ac:dyDescent="0.2">
      <c r="A46" s="306" t="s">
        <v>145</v>
      </c>
      <c r="B46" s="316" t="s">
        <v>44</v>
      </c>
      <c r="C46" s="317">
        <v>12.458943794515998</v>
      </c>
      <c r="D46" s="318">
        <v>12.26</v>
      </c>
      <c r="E46" s="319">
        <f t="shared" si="1"/>
        <v>0.19894379451599775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600000000000001" customHeight="1" x14ac:dyDescent="0.2">
      <c r="A47" s="306" t="s">
        <v>146</v>
      </c>
      <c r="B47" s="316" t="s">
        <v>26</v>
      </c>
      <c r="C47" s="317">
        <v>12.331871132672923</v>
      </c>
      <c r="D47" s="318">
        <v>12.21</v>
      </c>
      <c r="E47" s="319">
        <f t="shared" si="1"/>
        <v>0.12187113267292204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600000000000001" customHeight="1" x14ac:dyDescent="0.2">
      <c r="A48" s="308" t="s">
        <v>147</v>
      </c>
      <c r="B48" s="316" t="s">
        <v>39</v>
      </c>
      <c r="C48" s="317">
        <v>12.323825315377894</v>
      </c>
      <c r="D48" s="318">
        <v>12.38</v>
      </c>
      <c r="E48" s="319">
        <f t="shared" si="1"/>
        <v>-5.6174684622106952E-2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600000000000001" customHeight="1" x14ac:dyDescent="0.2">
      <c r="A49" s="306">
        <v>38</v>
      </c>
      <c r="B49" s="320" t="s">
        <v>46</v>
      </c>
      <c r="C49" s="317">
        <v>12.269178336844714</v>
      </c>
      <c r="D49" s="318">
        <v>12.32</v>
      </c>
      <c r="E49" s="319">
        <f t="shared" si="1"/>
        <v>-5.0821663155286245E-2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600000000000001" customHeight="1" x14ac:dyDescent="0.2">
      <c r="A50" s="306"/>
      <c r="B50" s="332" t="s">
        <v>90</v>
      </c>
      <c r="C50" s="309">
        <v>12.24777096475232</v>
      </c>
      <c r="D50" s="333">
        <v>12.35</v>
      </c>
      <c r="E50" s="334">
        <f t="shared" si="1"/>
        <v>-0.10222903524767979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600000000000001" customHeight="1" x14ac:dyDescent="0.2">
      <c r="A51" s="306" t="s">
        <v>148</v>
      </c>
      <c r="B51" s="316" t="s">
        <v>41</v>
      </c>
      <c r="C51" s="317">
        <v>12.145296126221595</v>
      </c>
      <c r="D51" s="318">
        <v>12.22</v>
      </c>
      <c r="E51" s="319">
        <f t="shared" si="1"/>
        <v>-7.4703873778405594E-2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600000000000001" customHeight="1" x14ac:dyDescent="0.2">
      <c r="A52" s="310" t="s">
        <v>149</v>
      </c>
      <c r="B52" s="316" t="s">
        <v>42</v>
      </c>
      <c r="C52" s="317">
        <v>12.00441440198648</v>
      </c>
      <c r="D52" s="318">
        <v>12.02</v>
      </c>
      <c r="E52" s="319">
        <f t="shared" si="1"/>
        <v>-1.5585598013519331E-2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600000000000001" customHeight="1" x14ac:dyDescent="0.2">
      <c r="A53" s="306" t="s">
        <v>150</v>
      </c>
      <c r="B53" s="316" t="s">
        <v>45</v>
      </c>
      <c r="C53" s="317">
        <v>11.991324486269896</v>
      </c>
      <c r="D53" s="318">
        <v>12.26</v>
      </c>
      <c r="E53" s="319">
        <f t="shared" si="1"/>
        <v>-0.26867551373010379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600000000000001" customHeight="1" x14ac:dyDescent="0.2">
      <c r="A54" s="306" t="s">
        <v>151</v>
      </c>
      <c r="B54" s="316" t="s">
        <v>24</v>
      </c>
      <c r="C54" s="317">
        <v>11.34083044982699</v>
      </c>
      <c r="D54" s="318">
        <v>11.55</v>
      </c>
      <c r="E54" s="319">
        <f t="shared" si="1"/>
        <v>-0.20916955017301042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600000000000001" customHeight="1" x14ac:dyDescent="0.2">
      <c r="A55" s="310" t="s">
        <v>152</v>
      </c>
      <c r="B55" s="316" t="s">
        <v>35</v>
      </c>
      <c r="C55" s="317">
        <v>11.28942853372047</v>
      </c>
      <c r="D55" s="318">
        <v>11.62</v>
      </c>
      <c r="E55" s="319">
        <f t="shared" si="1"/>
        <v>-0.3305714662795296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600000000000001" customHeight="1" x14ac:dyDescent="0.2">
      <c r="A56" s="306" t="s">
        <v>153</v>
      </c>
      <c r="B56" s="316" t="s">
        <v>69</v>
      </c>
      <c r="C56" s="317">
        <v>11.219241726096017</v>
      </c>
      <c r="D56" s="318">
        <v>11.28</v>
      </c>
      <c r="E56" s="319">
        <f t="shared" si="1"/>
        <v>-6.075827390398203E-2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600000000000001" customHeight="1" x14ac:dyDescent="0.2">
      <c r="B57" s="328" t="s">
        <v>37</v>
      </c>
      <c r="C57" s="329">
        <v>11.15283504125822</v>
      </c>
      <c r="D57" s="330">
        <v>11.37</v>
      </c>
      <c r="E57" s="331">
        <f t="shared" si="1"/>
        <v>-0.21716495874177966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600000000000001" customHeight="1" x14ac:dyDescent="0.2">
      <c r="A58" s="306" t="s">
        <v>154</v>
      </c>
      <c r="B58" s="316" t="s">
        <v>16</v>
      </c>
      <c r="C58" s="317">
        <v>10.891119980044898</v>
      </c>
      <c r="D58" s="318">
        <v>10.72</v>
      </c>
      <c r="E58" s="319">
        <f t="shared" si="1"/>
        <v>0.1711199800448977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600000000000001" customHeight="1" x14ac:dyDescent="0.2">
      <c r="A59" s="306"/>
      <c r="B59" s="328" t="s">
        <v>49</v>
      </c>
      <c r="C59" s="329">
        <v>10.847857580238063</v>
      </c>
      <c r="D59" s="330">
        <v>10.86</v>
      </c>
      <c r="E59" s="331">
        <f t="shared" si="1"/>
        <v>-1.2142419761936196E-2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600000000000001" customHeight="1" x14ac:dyDescent="0.2">
      <c r="A60" s="306">
        <v>46</v>
      </c>
      <c r="B60" s="316" t="s">
        <v>47</v>
      </c>
      <c r="C60" s="317">
        <v>10.749336104375939</v>
      </c>
      <c r="D60" s="318">
        <v>10.62</v>
      </c>
      <c r="E60" s="319">
        <f t="shared" si="1"/>
        <v>0.12933610437593934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600000000000001" customHeight="1" x14ac:dyDescent="0.2">
      <c r="A61" s="306" t="s">
        <v>155</v>
      </c>
      <c r="B61" s="316" t="s">
        <v>33</v>
      </c>
      <c r="C61" s="317">
        <v>10.712805063431082</v>
      </c>
      <c r="D61" s="318">
        <v>10.96</v>
      </c>
      <c r="E61" s="319">
        <f t="shared" si="1"/>
        <v>-0.24719493656891878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600000000000001" customHeight="1" x14ac:dyDescent="0.2">
      <c r="A62" s="306" t="s">
        <v>156</v>
      </c>
      <c r="B62" s="316" t="s">
        <v>25</v>
      </c>
      <c r="C62" s="317">
        <v>10.555312089150441</v>
      </c>
      <c r="D62" s="318">
        <v>10.57</v>
      </c>
      <c r="E62" s="319">
        <f t="shared" si="1"/>
        <v>-1.4687910849559671E-2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600000000000001" customHeight="1" x14ac:dyDescent="0.2">
      <c r="A63" s="306" t="s">
        <v>157</v>
      </c>
      <c r="B63" s="316" t="s">
        <v>60</v>
      </c>
      <c r="C63" s="317">
        <v>10.421706058928104</v>
      </c>
      <c r="D63" s="318">
        <v>10.35</v>
      </c>
      <c r="E63" s="319">
        <f t="shared" si="1"/>
        <v>7.1706058928104E-2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600000000000001" customHeight="1" x14ac:dyDescent="0.2">
      <c r="A64" s="310" t="s">
        <v>158</v>
      </c>
      <c r="B64" s="316" t="s">
        <v>12</v>
      </c>
      <c r="C64" s="317">
        <v>10.386811596482673</v>
      </c>
      <c r="D64" s="318">
        <v>10.52</v>
      </c>
      <c r="E64" s="319">
        <f t="shared" si="1"/>
        <v>-0.13318840351732675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600000000000001" customHeight="1" x14ac:dyDescent="0.2">
      <c r="A65" s="306" t="s">
        <v>159</v>
      </c>
      <c r="B65" s="316" t="s">
        <v>36</v>
      </c>
      <c r="C65" s="317">
        <v>10.359530962302548</v>
      </c>
      <c r="D65" s="318">
        <v>10.57</v>
      </c>
      <c r="E65" s="319">
        <f t="shared" si="1"/>
        <v>-0.21046903769745207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600000000000001" customHeight="1" x14ac:dyDescent="0.2">
      <c r="A66" s="306" t="s">
        <v>160</v>
      </c>
      <c r="B66" s="316" t="s">
        <v>20</v>
      </c>
      <c r="C66" s="317">
        <v>9.9501181412444204</v>
      </c>
      <c r="D66" s="318">
        <v>10.06</v>
      </c>
      <c r="E66" s="319">
        <f t="shared" si="1"/>
        <v>-0.1098818587555801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600000000000001" customHeight="1" x14ac:dyDescent="0.2">
      <c r="A67" s="306" t="s">
        <v>161</v>
      </c>
      <c r="B67" s="316" t="s">
        <v>79</v>
      </c>
      <c r="C67" s="317">
        <v>9.7842354701920673</v>
      </c>
      <c r="D67" s="318">
        <v>10</v>
      </c>
      <c r="E67" s="319">
        <f t="shared" si="1"/>
        <v>-0.2157645298079327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600000000000001" customHeight="1" x14ac:dyDescent="0.2">
      <c r="B68" s="328" t="s">
        <v>29</v>
      </c>
      <c r="C68" s="329">
        <v>9.4534260738791236</v>
      </c>
      <c r="D68" s="330">
        <v>9.56</v>
      </c>
      <c r="E68" s="331">
        <f t="shared" si="1"/>
        <v>-0.10657392612087691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600000000000001" customHeight="1" x14ac:dyDescent="0.2">
      <c r="A69" s="306" t="s">
        <v>162</v>
      </c>
      <c r="B69" s="316" t="s">
        <v>80</v>
      </c>
      <c r="C69" s="317">
        <v>9.4466864910790136</v>
      </c>
      <c r="D69" s="318">
        <v>9.52</v>
      </c>
      <c r="E69" s="319">
        <f t="shared" si="1"/>
        <v>-7.3313508920985981E-2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600000000000001" customHeight="1" x14ac:dyDescent="0.2">
      <c r="A70" s="306" t="s">
        <v>163</v>
      </c>
      <c r="B70" s="316" t="s">
        <v>82</v>
      </c>
      <c r="C70" s="317">
        <v>9.1906983859863836</v>
      </c>
      <c r="D70" s="318">
        <v>9.3699999999999992</v>
      </c>
      <c r="E70" s="319">
        <f t="shared" si="1"/>
        <v>-0.17930161401361566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600000000000001" customHeight="1" x14ac:dyDescent="0.2">
      <c r="A71" s="306" t="s">
        <v>164</v>
      </c>
      <c r="B71" s="320" t="s">
        <v>50</v>
      </c>
      <c r="C71" s="321">
        <v>9.0063816647224311</v>
      </c>
      <c r="D71" s="318">
        <v>9.1999999999999993</v>
      </c>
      <c r="E71" s="319">
        <f t="shared" si="1"/>
        <v>-0.19361833527756822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600000000000001" customHeight="1" x14ac:dyDescent="0.2">
      <c r="A72" s="310" t="s">
        <v>165</v>
      </c>
      <c r="B72" s="320" t="s">
        <v>48</v>
      </c>
      <c r="C72" s="317">
        <v>8.5862363051892672</v>
      </c>
      <c r="D72" s="318">
        <v>8.59</v>
      </c>
      <c r="E72" s="319">
        <f t="shared" si="1"/>
        <v>-3.7636948107326873E-3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600000000000001" customHeight="1" x14ac:dyDescent="0.2">
      <c r="A73" s="306" t="s">
        <v>166</v>
      </c>
      <c r="B73" s="320" t="s">
        <v>32</v>
      </c>
      <c r="C73" s="317">
        <v>8.5573384187447612</v>
      </c>
      <c r="D73" s="318">
        <v>8.92</v>
      </c>
      <c r="E73" s="319">
        <f t="shared" si="1"/>
        <v>-0.36266158125523873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600000000000001" customHeight="1" x14ac:dyDescent="0.2">
      <c r="A74" s="306" t="s">
        <v>167</v>
      </c>
      <c r="B74" s="316" t="s">
        <v>81</v>
      </c>
      <c r="C74" s="317">
        <v>8.4577429149797574</v>
      </c>
      <c r="D74" s="318">
        <v>8.59</v>
      </c>
      <c r="E74" s="319">
        <f t="shared" ref="E74:E96" si="2">C74-D74</f>
        <v>-0.13225708502024247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600000000000001" customHeight="1" x14ac:dyDescent="0.2">
      <c r="A75" s="306" t="s">
        <v>168</v>
      </c>
      <c r="B75" s="316" t="s">
        <v>43</v>
      </c>
      <c r="C75" s="317">
        <v>8.4160937102113564</v>
      </c>
      <c r="D75" s="318">
        <v>8.5500000000000007</v>
      </c>
      <c r="E75" s="319">
        <f t="shared" si="2"/>
        <v>-0.13390628978864427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600000000000001" customHeight="1" x14ac:dyDescent="0.2">
      <c r="A76" s="306" t="s">
        <v>169</v>
      </c>
      <c r="B76" s="316" t="s">
        <v>34</v>
      </c>
      <c r="C76" s="317">
        <v>8.3724775468791108</v>
      </c>
      <c r="D76" s="318">
        <v>8.64</v>
      </c>
      <c r="E76" s="319">
        <f t="shared" si="2"/>
        <v>-0.26752245312088974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600000000000001" customHeight="1" x14ac:dyDescent="0.2">
      <c r="A77" s="306">
        <v>62</v>
      </c>
      <c r="B77" s="316" t="s">
        <v>17</v>
      </c>
      <c r="C77" s="317">
        <v>8.1267893660531705</v>
      </c>
      <c r="D77" s="318">
        <v>8.16</v>
      </c>
      <c r="E77" s="319">
        <f t="shared" si="2"/>
        <v>-3.321063394682966E-2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600000000000001" customHeight="1" x14ac:dyDescent="0.2">
      <c r="A78" s="306"/>
      <c r="B78" s="328" t="s">
        <v>19</v>
      </c>
      <c r="C78" s="329">
        <v>8.0022216965121427</v>
      </c>
      <c r="D78" s="330">
        <v>8.08</v>
      </c>
      <c r="E78" s="331">
        <f t="shared" si="2"/>
        <v>-7.7778303487857414E-2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600000000000001" customHeight="1" x14ac:dyDescent="0.2">
      <c r="A79" s="310" t="s">
        <v>170</v>
      </c>
      <c r="B79" s="316" t="s">
        <v>21</v>
      </c>
      <c r="C79" s="317">
        <v>7.9225408651530236</v>
      </c>
      <c r="D79" s="318">
        <v>7.93</v>
      </c>
      <c r="E79" s="319">
        <f t="shared" si="2"/>
        <v>-7.4591348469761343E-3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600000000000001" customHeight="1" x14ac:dyDescent="0.2">
      <c r="A80" s="310" t="s">
        <v>171</v>
      </c>
      <c r="B80" s="320" t="s">
        <v>28</v>
      </c>
      <c r="C80" s="317">
        <v>7.7641023814188772</v>
      </c>
      <c r="D80" s="318">
        <v>8</v>
      </c>
      <c r="E80" s="319">
        <f t="shared" si="2"/>
        <v>-0.23589761858112279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600000000000001" customHeight="1" x14ac:dyDescent="0.2">
      <c r="A81" s="310" t="s">
        <v>172</v>
      </c>
      <c r="B81" s="316" t="s">
        <v>14</v>
      </c>
      <c r="C81" s="317">
        <v>7.7601260701052004</v>
      </c>
      <c r="D81" s="318">
        <v>8</v>
      </c>
      <c r="E81" s="319">
        <f t="shared" si="2"/>
        <v>-0.23987392989479961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600000000000001" customHeight="1" x14ac:dyDescent="0.2">
      <c r="A82" s="310" t="s">
        <v>173</v>
      </c>
      <c r="B82" s="316" t="s">
        <v>8</v>
      </c>
      <c r="C82" s="317">
        <v>7.5400693090751574</v>
      </c>
      <c r="D82" s="318">
        <v>7.64</v>
      </c>
      <c r="E82" s="319">
        <f t="shared" si="2"/>
        <v>-9.9930690924842303E-2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600000000000001" customHeight="1" x14ac:dyDescent="0.2">
      <c r="A83" s="311" t="s">
        <v>174</v>
      </c>
      <c r="B83" s="316" t="s">
        <v>23</v>
      </c>
      <c r="C83" s="317">
        <v>7.4880677687517778</v>
      </c>
      <c r="D83" s="318">
        <v>7.87</v>
      </c>
      <c r="E83" s="319">
        <f t="shared" si="2"/>
        <v>-0.38193223124822229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600000000000001" customHeight="1" x14ac:dyDescent="0.2">
      <c r="A84" s="310" t="s">
        <v>175</v>
      </c>
      <c r="B84" s="316" t="s">
        <v>22</v>
      </c>
      <c r="C84" s="317">
        <v>7.3907265209686948</v>
      </c>
      <c r="D84" s="318">
        <v>7.58</v>
      </c>
      <c r="E84" s="319">
        <f t="shared" si="2"/>
        <v>-0.18927347903130531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600000000000001" customHeight="1" x14ac:dyDescent="0.2">
      <c r="A85" s="310" t="s">
        <v>176</v>
      </c>
      <c r="B85" s="316" t="s">
        <v>15</v>
      </c>
      <c r="C85" s="317">
        <v>7.369892807208327</v>
      </c>
      <c r="D85" s="318">
        <v>7.53</v>
      </c>
      <c r="E85" s="319">
        <f t="shared" si="2"/>
        <v>-0.16010719279167329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600000000000001" customHeight="1" x14ac:dyDescent="0.2">
      <c r="A86" s="310" t="s">
        <v>177</v>
      </c>
      <c r="B86" s="316" t="s">
        <v>9</v>
      </c>
      <c r="C86" s="317">
        <v>7.3448484270127556</v>
      </c>
      <c r="D86" s="318">
        <v>7.6</v>
      </c>
      <c r="E86" s="319">
        <f t="shared" si="2"/>
        <v>-0.255151572987244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600000000000001" customHeight="1" x14ac:dyDescent="0.2">
      <c r="A87" s="310" t="s">
        <v>178</v>
      </c>
      <c r="B87" s="316" t="s">
        <v>27</v>
      </c>
      <c r="C87" s="317">
        <v>7.0576717693129227</v>
      </c>
      <c r="D87" s="318">
        <v>7.22</v>
      </c>
      <c r="E87" s="319">
        <f t="shared" si="2"/>
        <v>-0.16232823068707702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8.600000000000001" customHeight="1" x14ac:dyDescent="0.2">
      <c r="A88" s="322" t="s">
        <v>179</v>
      </c>
      <c r="B88" s="316" t="s">
        <v>4</v>
      </c>
      <c r="C88" s="317">
        <v>6.6526950256339203</v>
      </c>
      <c r="D88" s="318">
        <v>6.74</v>
      </c>
      <c r="E88" s="319">
        <f t="shared" si="2"/>
        <v>-8.7304974366079868E-2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ht="18.600000000000001" customHeight="1" x14ac:dyDescent="0.2">
      <c r="A89" s="322" t="s">
        <v>180</v>
      </c>
      <c r="B89" s="320" t="s">
        <v>18</v>
      </c>
      <c r="C89" s="317">
        <v>6.5304900860456412</v>
      </c>
      <c r="D89" s="318">
        <v>6.54</v>
      </c>
      <c r="E89" s="319">
        <f t="shared" si="2"/>
        <v>-9.5099139543588507E-3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ht="18.600000000000001" customHeight="1" x14ac:dyDescent="0.2">
      <c r="A90" s="322">
        <v>74</v>
      </c>
      <c r="B90" s="316" t="s">
        <v>10</v>
      </c>
      <c r="C90" s="317">
        <v>6.2505339294358855</v>
      </c>
      <c r="D90" s="318">
        <v>6.42</v>
      </c>
      <c r="E90" s="319">
        <f t="shared" si="2"/>
        <v>-0.16946607056411445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ht="18.600000000000001" customHeight="1" x14ac:dyDescent="0.2">
      <c r="A91" s="322"/>
      <c r="B91" s="328" t="s">
        <v>11</v>
      </c>
      <c r="C91" s="329">
        <v>6.15135247669041</v>
      </c>
      <c r="D91" s="330">
        <v>6.29</v>
      </c>
      <c r="E91" s="331">
        <f t="shared" si="2"/>
        <v>-0.13864752330959007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ht="18.600000000000001" customHeight="1" x14ac:dyDescent="0.2">
      <c r="A92" s="322" t="s">
        <v>181</v>
      </c>
      <c r="B92" s="316" t="s">
        <v>5</v>
      </c>
      <c r="C92" s="317">
        <v>5.9617339865052221</v>
      </c>
      <c r="D92" s="318">
        <v>6.14</v>
      </c>
      <c r="E92" s="319">
        <f t="shared" si="2"/>
        <v>-0.17826601349477755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ht="18.600000000000001" customHeight="1" x14ac:dyDescent="0.2">
      <c r="A93" s="322" t="s">
        <v>182</v>
      </c>
      <c r="B93" s="316" t="s">
        <v>13</v>
      </c>
      <c r="C93" s="317">
        <v>5.4984007985821091</v>
      </c>
      <c r="D93" s="318">
        <v>5.68</v>
      </c>
      <c r="E93" s="319">
        <f t="shared" si="2"/>
        <v>-0.18159920141789065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ht="18.600000000000001" customHeight="1" x14ac:dyDescent="0.2">
      <c r="A94" s="322" t="s">
        <v>183</v>
      </c>
      <c r="B94" s="316" t="s">
        <v>6</v>
      </c>
      <c r="C94" s="317">
        <v>5.4277719343507513</v>
      </c>
      <c r="D94" s="318">
        <v>5.53</v>
      </c>
      <c r="E94" s="319">
        <f t="shared" si="2"/>
        <v>-0.10222806564924891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ht="18.600000000000001" customHeight="1" x14ac:dyDescent="0.2">
      <c r="A95" s="306" t="s">
        <v>184</v>
      </c>
      <c r="B95" s="316" t="s">
        <v>7</v>
      </c>
      <c r="C95" s="317">
        <v>5.3798568151803714</v>
      </c>
      <c r="D95" s="318">
        <v>5.51</v>
      </c>
      <c r="E95" s="319">
        <f t="shared" si="2"/>
        <v>-0.13014318481962839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8.600000000000001" customHeight="1" thickBot="1" x14ac:dyDescent="0.25">
      <c r="A96" s="323" t="s">
        <v>185</v>
      </c>
      <c r="B96" s="324" t="s">
        <v>3</v>
      </c>
      <c r="C96" s="325">
        <v>5.0079098279612415</v>
      </c>
      <c r="D96" s="326">
        <v>5.18</v>
      </c>
      <c r="E96" s="327">
        <f t="shared" si="2"/>
        <v>-0.1720901720387582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65" t="s">
        <v>397</v>
      </c>
      <c r="B98" s="365"/>
      <c r="C98" s="365"/>
      <c r="D98" s="365"/>
      <c r="E98" s="365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89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398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186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256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54"/>
      <c r="N7" s="254"/>
      <c r="P7" s="282">
        <v>41944</v>
      </c>
    </row>
    <row r="8" spans="1:16" ht="20.25" customHeight="1" x14ac:dyDescent="0.2">
      <c r="A8" s="341" t="s">
        <v>1</v>
      </c>
      <c r="B8" s="344" t="s">
        <v>294</v>
      </c>
      <c r="C8" s="344" t="s">
        <v>399</v>
      </c>
      <c r="D8" s="344" t="s">
        <v>400</v>
      </c>
      <c r="E8" s="344" t="s">
        <v>194</v>
      </c>
      <c r="F8" s="344" t="s">
        <v>198</v>
      </c>
      <c r="G8" s="347" t="s">
        <v>200</v>
      </c>
      <c r="H8" s="348"/>
      <c r="I8" s="348"/>
      <c r="J8" s="348"/>
      <c r="K8" s="348"/>
      <c r="L8" s="349"/>
      <c r="M8" s="362" t="s">
        <v>191</v>
      </c>
      <c r="N8" s="366" t="s">
        <v>199</v>
      </c>
      <c r="O8" s="353" t="s">
        <v>197</v>
      </c>
      <c r="P8" s="356" t="s">
        <v>193</v>
      </c>
    </row>
    <row r="9" spans="1:16" ht="20.25" customHeight="1" x14ac:dyDescent="0.2">
      <c r="A9" s="342"/>
      <c r="B9" s="345"/>
      <c r="C9" s="345"/>
      <c r="D9" s="345"/>
      <c r="E9" s="345"/>
      <c r="F9" s="345"/>
      <c r="G9" s="350" t="s">
        <v>114</v>
      </c>
      <c r="H9" s="359" t="s">
        <v>91</v>
      </c>
      <c r="I9" s="360"/>
      <c r="J9" s="360"/>
      <c r="K9" s="360"/>
      <c r="L9" s="361"/>
      <c r="M9" s="363"/>
      <c r="N9" s="367"/>
      <c r="O9" s="354"/>
      <c r="P9" s="357"/>
    </row>
    <row r="10" spans="1:16" ht="45.75" thickBot="1" x14ac:dyDescent="0.25">
      <c r="A10" s="343"/>
      <c r="B10" s="346"/>
      <c r="C10" s="346"/>
      <c r="D10" s="346"/>
      <c r="E10" s="346"/>
      <c r="F10" s="346"/>
      <c r="G10" s="351"/>
      <c r="H10" s="61" t="s">
        <v>468</v>
      </c>
      <c r="I10" s="61" t="s">
        <v>196</v>
      </c>
      <c r="J10" s="61" t="s">
        <v>469</v>
      </c>
      <c r="K10" s="61" t="s">
        <v>470</v>
      </c>
      <c r="L10" s="62" t="s">
        <v>467</v>
      </c>
      <c r="M10" s="364"/>
      <c r="N10" s="368"/>
      <c r="O10" s="355"/>
      <c r="P10" s="358"/>
    </row>
    <row r="11" spans="1:16" ht="20.100000000000001" customHeight="1" x14ac:dyDescent="0.2">
      <c r="A11" s="63" t="s">
        <v>3</v>
      </c>
      <c r="B11" s="169">
        <v>585</v>
      </c>
      <c r="C11" s="169">
        <v>37</v>
      </c>
      <c r="D11" s="169">
        <v>64</v>
      </c>
      <c r="E11" s="169">
        <v>559</v>
      </c>
      <c r="F11" s="284">
        <v>-4.4444444444444429</v>
      </c>
      <c r="G11" s="175">
        <v>32</v>
      </c>
      <c r="H11" s="175">
        <v>2</v>
      </c>
      <c r="I11" s="175">
        <v>25</v>
      </c>
      <c r="J11" s="175">
        <v>5</v>
      </c>
      <c r="K11" s="175">
        <v>0</v>
      </c>
      <c r="L11" s="175">
        <v>0</v>
      </c>
      <c r="M11" s="150">
        <v>9568</v>
      </c>
      <c r="N11" s="169">
        <v>527</v>
      </c>
      <c r="O11" s="284">
        <v>5.8423913043478262</v>
      </c>
      <c r="P11" s="294">
        <v>5.5079431438127093</v>
      </c>
    </row>
    <row r="12" spans="1:16" ht="20.100000000000001" customHeight="1" x14ac:dyDescent="0.2">
      <c r="A12" s="64" t="s">
        <v>4</v>
      </c>
      <c r="B12" s="170">
        <v>2096</v>
      </c>
      <c r="C12" s="170">
        <v>134</v>
      </c>
      <c r="D12" s="170">
        <v>159</v>
      </c>
      <c r="E12" s="170">
        <v>2057</v>
      </c>
      <c r="F12" s="285">
        <v>-1.8606870229007626</v>
      </c>
      <c r="G12" s="176">
        <v>73</v>
      </c>
      <c r="H12" s="176">
        <v>5</v>
      </c>
      <c r="I12" s="176">
        <v>56</v>
      </c>
      <c r="J12" s="176">
        <v>10</v>
      </c>
      <c r="K12" s="176">
        <v>0</v>
      </c>
      <c r="L12" s="176">
        <v>2</v>
      </c>
      <c r="M12" s="151">
        <v>28549</v>
      </c>
      <c r="N12" s="170">
        <v>1984</v>
      </c>
      <c r="O12" s="285">
        <v>7.2051560474972858</v>
      </c>
      <c r="P12" s="286">
        <v>6.9494553224281059</v>
      </c>
    </row>
    <row r="13" spans="1:16" ht="20.100000000000001" customHeight="1" x14ac:dyDescent="0.2">
      <c r="A13" s="64" t="s">
        <v>5</v>
      </c>
      <c r="B13" s="170">
        <v>1072</v>
      </c>
      <c r="C13" s="170">
        <v>65</v>
      </c>
      <c r="D13" s="170">
        <v>76</v>
      </c>
      <c r="E13" s="170">
        <v>1049</v>
      </c>
      <c r="F13" s="285">
        <v>-2.1455223880597032</v>
      </c>
      <c r="G13" s="176">
        <v>49</v>
      </c>
      <c r="H13" s="176">
        <v>0</v>
      </c>
      <c r="I13" s="176">
        <v>36</v>
      </c>
      <c r="J13" s="176">
        <v>6</v>
      </c>
      <c r="K13" s="176">
        <v>1</v>
      </c>
      <c r="L13" s="176">
        <v>6</v>
      </c>
      <c r="M13" s="151">
        <v>15685</v>
      </c>
      <c r="N13" s="170">
        <v>1000</v>
      </c>
      <c r="O13" s="285">
        <v>6.6879183933694613</v>
      </c>
      <c r="P13" s="286">
        <v>6.3755180108383804</v>
      </c>
    </row>
    <row r="14" spans="1:16" ht="20.100000000000001" customHeight="1" x14ac:dyDescent="0.2">
      <c r="A14" s="64" t="s">
        <v>6</v>
      </c>
      <c r="B14" s="170">
        <v>1577</v>
      </c>
      <c r="C14" s="170">
        <v>75</v>
      </c>
      <c r="D14" s="170">
        <v>167</v>
      </c>
      <c r="E14" s="170">
        <v>1534</v>
      </c>
      <c r="F14" s="285">
        <v>-2.7266962587190875</v>
      </c>
      <c r="G14" s="176">
        <v>67</v>
      </c>
      <c r="H14" s="176">
        <v>5</v>
      </c>
      <c r="I14" s="176">
        <v>49</v>
      </c>
      <c r="J14" s="176">
        <v>9</v>
      </c>
      <c r="K14" s="176">
        <v>0</v>
      </c>
      <c r="L14" s="176">
        <v>4</v>
      </c>
      <c r="M14" s="151">
        <v>24539</v>
      </c>
      <c r="N14" s="170">
        <v>1467</v>
      </c>
      <c r="O14" s="285">
        <v>6.2512734830270178</v>
      </c>
      <c r="P14" s="286">
        <v>5.9782387220343125</v>
      </c>
    </row>
    <row r="15" spans="1:16" ht="20.100000000000001" customHeight="1" x14ac:dyDescent="0.2">
      <c r="A15" s="64" t="s">
        <v>7</v>
      </c>
      <c r="B15" s="170">
        <v>2156</v>
      </c>
      <c r="C15" s="170">
        <v>159</v>
      </c>
      <c r="D15" s="170">
        <v>228</v>
      </c>
      <c r="E15" s="170">
        <v>2107</v>
      </c>
      <c r="F15" s="285">
        <v>-2.2727272727272663</v>
      </c>
      <c r="G15" s="176">
        <v>84</v>
      </c>
      <c r="H15" s="176">
        <v>4</v>
      </c>
      <c r="I15" s="176">
        <v>64</v>
      </c>
      <c r="J15" s="176">
        <v>9</v>
      </c>
      <c r="K15" s="176">
        <v>0</v>
      </c>
      <c r="L15" s="176">
        <v>7</v>
      </c>
      <c r="M15" s="151">
        <v>35233</v>
      </c>
      <c r="N15" s="170">
        <v>2023</v>
      </c>
      <c r="O15" s="285">
        <v>5.9801890273323304</v>
      </c>
      <c r="P15" s="286">
        <v>5.7417761757443309</v>
      </c>
    </row>
    <row r="16" spans="1:16" ht="20.100000000000001" customHeight="1" x14ac:dyDescent="0.2">
      <c r="A16" s="64" t="s">
        <v>8</v>
      </c>
      <c r="B16" s="170">
        <v>1557</v>
      </c>
      <c r="C16" s="170">
        <v>96</v>
      </c>
      <c r="D16" s="170">
        <v>122</v>
      </c>
      <c r="E16" s="170">
        <v>1549</v>
      </c>
      <c r="F16" s="285">
        <v>-0.51380860629416247</v>
      </c>
      <c r="G16" s="176">
        <v>130</v>
      </c>
      <c r="H16" s="176">
        <v>23</v>
      </c>
      <c r="I16" s="176">
        <v>56</v>
      </c>
      <c r="J16" s="176">
        <v>21</v>
      </c>
      <c r="K16" s="176">
        <v>0</v>
      </c>
      <c r="L16" s="176">
        <v>30</v>
      </c>
      <c r="M16" s="151">
        <v>16808</v>
      </c>
      <c r="N16" s="170">
        <v>1419</v>
      </c>
      <c r="O16" s="285">
        <v>9.2158495954307469</v>
      </c>
      <c r="P16" s="286">
        <v>8.4424083769633516</v>
      </c>
    </row>
    <row r="17" spans="1:16" ht="20.100000000000001" customHeight="1" x14ac:dyDescent="0.2">
      <c r="A17" s="64" t="s">
        <v>9</v>
      </c>
      <c r="B17" s="170">
        <v>1275</v>
      </c>
      <c r="C17" s="170">
        <v>103</v>
      </c>
      <c r="D17" s="170">
        <v>144</v>
      </c>
      <c r="E17" s="170">
        <v>1221</v>
      </c>
      <c r="F17" s="285">
        <v>-4.235294117647058</v>
      </c>
      <c r="G17" s="176">
        <v>115</v>
      </c>
      <c r="H17" s="176">
        <v>0</v>
      </c>
      <c r="I17" s="176">
        <v>59</v>
      </c>
      <c r="J17" s="176">
        <v>27</v>
      </c>
      <c r="K17" s="176">
        <v>7</v>
      </c>
      <c r="L17" s="176">
        <v>22</v>
      </c>
      <c r="M17" s="151">
        <v>14509</v>
      </c>
      <c r="N17" s="170">
        <v>1106</v>
      </c>
      <c r="O17" s="285">
        <v>8.4154662623199386</v>
      </c>
      <c r="P17" s="286">
        <v>7.6228547797918536</v>
      </c>
    </row>
    <row r="18" spans="1:16" ht="20.100000000000001" customHeight="1" x14ac:dyDescent="0.2">
      <c r="A18" s="64" t="s">
        <v>10</v>
      </c>
      <c r="B18" s="170">
        <v>1281</v>
      </c>
      <c r="C18" s="170">
        <v>123</v>
      </c>
      <c r="D18" s="170">
        <v>165</v>
      </c>
      <c r="E18" s="170">
        <v>1217</v>
      </c>
      <c r="F18" s="285">
        <v>-4.9960967993754934</v>
      </c>
      <c r="G18" s="176">
        <v>47</v>
      </c>
      <c r="H18" s="176">
        <v>4</v>
      </c>
      <c r="I18" s="176">
        <v>37</v>
      </c>
      <c r="J18" s="176">
        <v>6</v>
      </c>
      <c r="K18" s="176">
        <v>0</v>
      </c>
      <c r="L18" s="176">
        <v>0</v>
      </c>
      <c r="M18" s="151">
        <v>16014</v>
      </c>
      <c r="N18" s="170">
        <v>1170</v>
      </c>
      <c r="O18" s="285">
        <v>7.5996003496940174</v>
      </c>
      <c r="P18" s="286">
        <v>7.3061071562382915</v>
      </c>
    </row>
    <row r="19" spans="1:16" ht="20.100000000000001" customHeight="1" x14ac:dyDescent="0.2">
      <c r="A19" s="65" t="s">
        <v>11</v>
      </c>
      <c r="B19" s="171">
        <v>11599</v>
      </c>
      <c r="C19" s="171">
        <v>792</v>
      </c>
      <c r="D19" s="171">
        <v>1125</v>
      </c>
      <c r="E19" s="171">
        <v>11293</v>
      </c>
      <c r="F19" s="287">
        <v>-2.6381584619363707</v>
      </c>
      <c r="G19" s="177">
        <v>597</v>
      </c>
      <c r="H19" s="177">
        <v>43</v>
      </c>
      <c r="I19" s="177">
        <v>382</v>
      </c>
      <c r="J19" s="177">
        <v>93</v>
      </c>
      <c r="K19" s="177">
        <v>8</v>
      </c>
      <c r="L19" s="177">
        <v>71</v>
      </c>
      <c r="M19" s="152">
        <v>160905</v>
      </c>
      <c r="N19" s="171">
        <v>10696</v>
      </c>
      <c r="O19" s="287">
        <v>7.0184270221559304</v>
      </c>
      <c r="P19" s="288">
        <v>6.6474006401292689</v>
      </c>
    </row>
    <row r="20" spans="1:16" ht="20.100000000000001" customHeight="1" x14ac:dyDescent="0.2">
      <c r="A20" s="64" t="s">
        <v>12</v>
      </c>
      <c r="B20" s="170">
        <v>4134</v>
      </c>
      <c r="C20" s="170">
        <v>274</v>
      </c>
      <c r="D20" s="170">
        <v>239</v>
      </c>
      <c r="E20" s="170">
        <v>4109</v>
      </c>
      <c r="F20" s="285">
        <v>-0.6047411707789081</v>
      </c>
      <c r="G20" s="176">
        <v>518</v>
      </c>
      <c r="H20" s="176">
        <v>9</v>
      </c>
      <c r="I20" s="176">
        <v>345</v>
      </c>
      <c r="J20" s="176">
        <v>69</v>
      </c>
      <c r="K20" s="176">
        <v>61</v>
      </c>
      <c r="L20" s="176">
        <v>34</v>
      </c>
      <c r="M20" s="170">
        <v>29202</v>
      </c>
      <c r="N20" s="170">
        <v>3591</v>
      </c>
      <c r="O20" s="285">
        <v>14.070954044243544</v>
      </c>
      <c r="P20" s="286">
        <v>12.297102938154922</v>
      </c>
    </row>
    <row r="21" spans="1:16" ht="20.100000000000001" customHeight="1" x14ac:dyDescent="0.2">
      <c r="A21" s="64" t="s">
        <v>13</v>
      </c>
      <c r="B21" s="170">
        <v>1863</v>
      </c>
      <c r="C21" s="170">
        <v>88</v>
      </c>
      <c r="D21" s="170">
        <v>181</v>
      </c>
      <c r="E21" s="170">
        <v>1814</v>
      </c>
      <c r="F21" s="285">
        <v>-2.6301663982823413</v>
      </c>
      <c r="G21" s="176">
        <v>277</v>
      </c>
      <c r="H21" s="176">
        <v>0</v>
      </c>
      <c r="I21" s="176">
        <v>180</v>
      </c>
      <c r="J21" s="176">
        <v>45</v>
      </c>
      <c r="K21" s="176">
        <v>7</v>
      </c>
      <c r="L21" s="176">
        <v>45</v>
      </c>
      <c r="M21" s="151">
        <v>22288</v>
      </c>
      <c r="N21" s="170">
        <v>1537</v>
      </c>
      <c r="O21" s="285">
        <v>8.1389088298636043</v>
      </c>
      <c r="P21" s="286">
        <v>6.8960875807609474</v>
      </c>
    </row>
    <row r="22" spans="1:16" ht="20.100000000000001" customHeight="1" x14ac:dyDescent="0.2">
      <c r="A22" s="64" t="s">
        <v>14</v>
      </c>
      <c r="B22" s="170">
        <v>1029</v>
      </c>
      <c r="C22" s="170">
        <v>56</v>
      </c>
      <c r="D22" s="170">
        <v>67</v>
      </c>
      <c r="E22" s="170">
        <v>999</v>
      </c>
      <c r="F22" s="285">
        <v>-2.9154518950437307</v>
      </c>
      <c r="G22" s="176">
        <v>98</v>
      </c>
      <c r="H22" s="176">
        <v>1</v>
      </c>
      <c r="I22" s="176">
        <v>61</v>
      </c>
      <c r="J22" s="176">
        <v>26</v>
      </c>
      <c r="K22" s="176">
        <v>10</v>
      </c>
      <c r="L22" s="176">
        <v>0</v>
      </c>
      <c r="M22" s="151">
        <v>10475</v>
      </c>
      <c r="N22" s="170">
        <v>901</v>
      </c>
      <c r="O22" s="285">
        <v>9.5369928400954649</v>
      </c>
      <c r="P22" s="286">
        <v>8.6014319809069217</v>
      </c>
    </row>
    <row r="23" spans="1:16" ht="20.100000000000001" customHeight="1" x14ac:dyDescent="0.2">
      <c r="A23" s="64" t="s">
        <v>15</v>
      </c>
      <c r="B23" s="170">
        <v>1304</v>
      </c>
      <c r="C23" s="170">
        <v>98</v>
      </c>
      <c r="D23" s="170">
        <v>114</v>
      </c>
      <c r="E23" s="170">
        <v>1289</v>
      </c>
      <c r="F23" s="285">
        <v>-1.1503067484662637</v>
      </c>
      <c r="G23" s="176">
        <v>146</v>
      </c>
      <c r="H23" s="176">
        <v>0</v>
      </c>
      <c r="I23" s="176">
        <v>120</v>
      </c>
      <c r="J23" s="176">
        <v>15</v>
      </c>
      <c r="K23" s="176">
        <v>2</v>
      </c>
      <c r="L23" s="176">
        <v>9</v>
      </c>
      <c r="M23" s="151">
        <v>14682</v>
      </c>
      <c r="N23" s="170">
        <v>1143</v>
      </c>
      <c r="O23" s="285">
        <v>8.7794578395313998</v>
      </c>
      <c r="P23" s="286">
        <v>7.7850429096853286</v>
      </c>
    </row>
    <row r="24" spans="1:16" ht="20.100000000000001" customHeight="1" x14ac:dyDescent="0.2">
      <c r="A24" s="64" t="s">
        <v>16</v>
      </c>
      <c r="B24" s="170">
        <v>1977</v>
      </c>
      <c r="C24" s="170">
        <v>129</v>
      </c>
      <c r="D24" s="170">
        <v>127</v>
      </c>
      <c r="E24" s="170">
        <v>1979</v>
      </c>
      <c r="F24" s="285">
        <v>0.10116337885685311</v>
      </c>
      <c r="G24" s="176">
        <v>166</v>
      </c>
      <c r="H24" s="176">
        <v>14</v>
      </c>
      <c r="I24" s="176">
        <v>119</v>
      </c>
      <c r="J24" s="176">
        <v>13</v>
      </c>
      <c r="K24" s="176">
        <v>6</v>
      </c>
      <c r="L24" s="176">
        <v>14</v>
      </c>
      <c r="M24" s="151">
        <v>14363</v>
      </c>
      <c r="N24" s="170">
        <v>1813</v>
      </c>
      <c r="O24" s="285">
        <v>13.778458539302374</v>
      </c>
      <c r="P24" s="286">
        <v>12.622711132771705</v>
      </c>
    </row>
    <row r="25" spans="1:16" ht="20.100000000000001" customHeight="1" x14ac:dyDescent="0.2">
      <c r="A25" s="64" t="s">
        <v>17</v>
      </c>
      <c r="B25" s="170">
        <v>1009</v>
      </c>
      <c r="C25" s="170">
        <v>93</v>
      </c>
      <c r="D25" s="170">
        <v>74</v>
      </c>
      <c r="E25" s="170">
        <v>1019</v>
      </c>
      <c r="F25" s="285">
        <v>0.99108027750247629</v>
      </c>
      <c r="G25" s="176">
        <v>105</v>
      </c>
      <c r="H25" s="176">
        <v>5</v>
      </c>
      <c r="I25" s="176">
        <v>82</v>
      </c>
      <c r="J25" s="176">
        <v>9</v>
      </c>
      <c r="K25" s="176">
        <v>8</v>
      </c>
      <c r="L25" s="176">
        <v>1</v>
      </c>
      <c r="M25" s="151">
        <v>10936</v>
      </c>
      <c r="N25" s="170">
        <v>914</v>
      </c>
      <c r="O25" s="285">
        <v>9.3178493050475488</v>
      </c>
      <c r="P25" s="286">
        <v>8.3577176298463787</v>
      </c>
    </row>
    <row r="26" spans="1:16" ht="20.100000000000001" customHeight="1" x14ac:dyDescent="0.2">
      <c r="A26" s="66" t="s">
        <v>18</v>
      </c>
      <c r="B26" s="170">
        <v>2583</v>
      </c>
      <c r="C26" s="170">
        <v>219</v>
      </c>
      <c r="D26" s="170">
        <v>218</v>
      </c>
      <c r="E26" s="170">
        <v>2571</v>
      </c>
      <c r="F26" s="285">
        <v>-0.46457607433217163</v>
      </c>
      <c r="G26" s="176">
        <v>228</v>
      </c>
      <c r="H26" s="176">
        <v>8</v>
      </c>
      <c r="I26" s="176">
        <v>116</v>
      </c>
      <c r="J26" s="176">
        <v>87</v>
      </c>
      <c r="K26" s="176">
        <v>4</v>
      </c>
      <c r="L26" s="176">
        <v>13</v>
      </c>
      <c r="M26" s="151">
        <v>30543</v>
      </c>
      <c r="N26" s="170">
        <v>2343</v>
      </c>
      <c r="O26" s="285">
        <v>8.4176407032707985</v>
      </c>
      <c r="P26" s="286">
        <v>7.6711521461546015</v>
      </c>
    </row>
    <row r="27" spans="1:16" ht="20.100000000000001" customHeight="1" x14ac:dyDescent="0.2">
      <c r="A27" s="65" t="s">
        <v>19</v>
      </c>
      <c r="B27" s="171">
        <v>13899</v>
      </c>
      <c r="C27" s="171">
        <v>957</v>
      </c>
      <c r="D27" s="171">
        <v>1020</v>
      </c>
      <c r="E27" s="171">
        <v>13780</v>
      </c>
      <c r="F27" s="287">
        <v>-0.85617670335994944</v>
      </c>
      <c r="G27" s="177">
        <v>1538</v>
      </c>
      <c r="H27" s="177">
        <v>37</v>
      </c>
      <c r="I27" s="177">
        <v>1023</v>
      </c>
      <c r="J27" s="177">
        <v>264</v>
      </c>
      <c r="K27" s="177">
        <v>98</v>
      </c>
      <c r="L27" s="177">
        <v>116</v>
      </c>
      <c r="M27" s="152">
        <v>132489</v>
      </c>
      <c r="N27" s="171">
        <v>12242</v>
      </c>
      <c r="O27" s="287">
        <v>10.400863467910543</v>
      </c>
      <c r="P27" s="288">
        <v>9.2400123783861297</v>
      </c>
    </row>
    <row r="28" spans="1:16" ht="20.100000000000001" customHeight="1" x14ac:dyDescent="0.2">
      <c r="A28" s="64" t="s">
        <v>20</v>
      </c>
      <c r="B28" s="170">
        <v>904</v>
      </c>
      <c r="C28" s="170">
        <v>56</v>
      </c>
      <c r="D28" s="170">
        <v>71</v>
      </c>
      <c r="E28" s="170">
        <v>903</v>
      </c>
      <c r="F28" s="285">
        <v>-0.1106194690265454</v>
      </c>
      <c r="G28" s="176">
        <v>91</v>
      </c>
      <c r="H28" s="176">
        <v>0</v>
      </c>
      <c r="I28" s="176">
        <v>63</v>
      </c>
      <c r="J28" s="176">
        <v>22</v>
      </c>
      <c r="K28" s="176">
        <v>4</v>
      </c>
      <c r="L28" s="176">
        <v>2</v>
      </c>
      <c r="M28" s="170">
        <v>8258</v>
      </c>
      <c r="N28" s="170">
        <v>812</v>
      </c>
      <c r="O28" s="285">
        <v>10.934851053523856</v>
      </c>
      <c r="P28" s="286">
        <v>9.8328893194478084</v>
      </c>
    </row>
    <row r="29" spans="1:16" ht="20.100000000000001" customHeight="1" x14ac:dyDescent="0.2">
      <c r="A29" s="64" t="s">
        <v>21</v>
      </c>
      <c r="B29" s="170">
        <v>1445</v>
      </c>
      <c r="C29" s="170">
        <v>133</v>
      </c>
      <c r="D29" s="170">
        <v>146</v>
      </c>
      <c r="E29" s="170">
        <v>1435</v>
      </c>
      <c r="F29" s="285">
        <v>-0.6920415224913512</v>
      </c>
      <c r="G29" s="176">
        <v>135</v>
      </c>
      <c r="H29" s="176">
        <v>0</v>
      </c>
      <c r="I29" s="176">
        <v>103</v>
      </c>
      <c r="J29" s="176">
        <v>23</v>
      </c>
      <c r="K29" s="176">
        <v>1</v>
      </c>
      <c r="L29" s="176">
        <v>8</v>
      </c>
      <c r="M29" s="151">
        <v>13898</v>
      </c>
      <c r="N29" s="170">
        <v>1300</v>
      </c>
      <c r="O29" s="285">
        <v>10.325226651316736</v>
      </c>
      <c r="P29" s="286">
        <v>9.3538638653043602</v>
      </c>
    </row>
    <row r="30" spans="1:16" ht="20.100000000000001" customHeight="1" x14ac:dyDescent="0.2">
      <c r="A30" s="64" t="s">
        <v>22</v>
      </c>
      <c r="B30" s="170">
        <v>523</v>
      </c>
      <c r="C30" s="170">
        <v>47</v>
      </c>
      <c r="D30" s="170">
        <v>61</v>
      </c>
      <c r="E30" s="170">
        <v>508</v>
      </c>
      <c r="F30" s="285">
        <v>-2.8680688336520035</v>
      </c>
      <c r="G30" s="176">
        <v>61</v>
      </c>
      <c r="H30" s="176">
        <v>0</v>
      </c>
      <c r="I30" s="176">
        <v>33</v>
      </c>
      <c r="J30" s="176">
        <v>15</v>
      </c>
      <c r="K30" s="176">
        <v>2</v>
      </c>
      <c r="L30" s="176">
        <v>11</v>
      </c>
      <c r="M30" s="151">
        <v>5918</v>
      </c>
      <c r="N30" s="170">
        <v>447</v>
      </c>
      <c r="O30" s="285">
        <v>8.5839810746873937</v>
      </c>
      <c r="P30" s="286">
        <v>7.5532274417032781</v>
      </c>
    </row>
    <row r="31" spans="1:16" ht="20.100000000000001" customHeight="1" x14ac:dyDescent="0.2">
      <c r="A31" s="64" t="s">
        <v>23</v>
      </c>
      <c r="B31" s="170">
        <v>1398</v>
      </c>
      <c r="C31" s="170">
        <v>100</v>
      </c>
      <c r="D31" s="170">
        <v>123</v>
      </c>
      <c r="E31" s="170">
        <v>1343</v>
      </c>
      <c r="F31" s="285">
        <v>-3.9341917024320452</v>
      </c>
      <c r="G31" s="176">
        <v>187</v>
      </c>
      <c r="H31" s="176">
        <v>0</v>
      </c>
      <c r="I31" s="176">
        <v>129</v>
      </c>
      <c r="J31" s="176">
        <v>31</v>
      </c>
      <c r="K31" s="176">
        <v>13</v>
      </c>
      <c r="L31" s="176">
        <v>14</v>
      </c>
      <c r="M31" s="151">
        <v>13770</v>
      </c>
      <c r="N31" s="170">
        <v>1156</v>
      </c>
      <c r="O31" s="285">
        <v>9.7530864197530871</v>
      </c>
      <c r="P31" s="286">
        <v>8.3950617283950617</v>
      </c>
    </row>
    <row r="32" spans="1:16" ht="20.100000000000001" customHeight="1" x14ac:dyDescent="0.2">
      <c r="A32" s="64" t="s">
        <v>24</v>
      </c>
      <c r="B32" s="170">
        <v>1427</v>
      </c>
      <c r="C32" s="170">
        <v>74</v>
      </c>
      <c r="D32" s="170">
        <v>77</v>
      </c>
      <c r="E32" s="170">
        <v>1416</v>
      </c>
      <c r="F32" s="285">
        <v>-0.77084793272599939</v>
      </c>
      <c r="G32" s="176">
        <v>184</v>
      </c>
      <c r="H32" s="176">
        <v>4</v>
      </c>
      <c r="I32" s="176">
        <v>126</v>
      </c>
      <c r="J32" s="176">
        <v>27</v>
      </c>
      <c r="K32" s="176">
        <v>19</v>
      </c>
      <c r="L32" s="176">
        <v>8</v>
      </c>
      <c r="M32" s="151">
        <v>9990</v>
      </c>
      <c r="N32" s="170">
        <v>1232</v>
      </c>
      <c r="O32" s="285">
        <v>14.174174174174174</v>
      </c>
      <c r="P32" s="286">
        <v>12.332332332332332</v>
      </c>
    </row>
    <row r="33" spans="1:16" ht="20.100000000000001" customHeight="1" x14ac:dyDescent="0.2">
      <c r="A33" s="64" t="s">
        <v>25</v>
      </c>
      <c r="B33" s="170">
        <v>1882</v>
      </c>
      <c r="C33" s="170">
        <v>129</v>
      </c>
      <c r="D33" s="170">
        <v>116</v>
      </c>
      <c r="E33" s="170">
        <v>1862</v>
      </c>
      <c r="F33" s="285">
        <v>-1.0626992561105197</v>
      </c>
      <c r="G33" s="176">
        <v>224</v>
      </c>
      <c r="H33" s="176">
        <v>0</v>
      </c>
      <c r="I33" s="176">
        <v>124</v>
      </c>
      <c r="J33" s="176">
        <v>63</v>
      </c>
      <c r="K33" s="176">
        <v>31</v>
      </c>
      <c r="L33" s="176">
        <v>6</v>
      </c>
      <c r="M33" s="151">
        <v>13944</v>
      </c>
      <c r="N33" s="170">
        <v>1638</v>
      </c>
      <c r="O33" s="285">
        <v>13.353413654618475</v>
      </c>
      <c r="P33" s="286">
        <v>11.746987951807229</v>
      </c>
    </row>
    <row r="34" spans="1:16" ht="20.100000000000001" customHeight="1" x14ac:dyDescent="0.2">
      <c r="A34" s="64" t="s">
        <v>26</v>
      </c>
      <c r="B34" s="170">
        <v>5049</v>
      </c>
      <c r="C34" s="170">
        <v>289</v>
      </c>
      <c r="D34" s="170">
        <v>311</v>
      </c>
      <c r="E34" s="170">
        <v>5028</v>
      </c>
      <c r="F34" s="285">
        <v>-0.41592394533570598</v>
      </c>
      <c r="G34" s="176">
        <v>558</v>
      </c>
      <c r="H34" s="176">
        <v>27</v>
      </c>
      <c r="I34" s="176">
        <v>301</v>
      </c>
      <c r="J34" s="176">
        <v>89</v>
      </c>
      <c r="K34" s="176">
        <v>116</v>
      </c>
      <c r="L34" s="176">
        <v>25</v>
      </c>
      <c r="M34" s="151">
        <v>30020</v>
      </c>
      <c r="N34" s="170">
        <v>4470</v>
      </c>
      <c r="O34" s="285">
        <v>16.748834110592938</v>
      </c>
      <c r="P34" s="286">
        <v>14.890073284477015</v>
      </c>
    </row>
    <row r="35" spans="1:16" ht="20.100000000000001" customHeight="1" x14ac:dyDescent="0.2">
      <c r="A35" s="64" t="s">
        <v>27</v>
      </c>
      <c r="B35" s="170">
        <v>960</v>
      </c>
      <c r="C35" s="170">
        <v>55</v>
      </c>
      <c r="D35" s="170">
        <v>60</v>
      </c>
      <c r="E35" s="170">
        <v>949</v>
      </c>
      <c r="F35" s="285">
        <v>-1.1458333333333286</v>
      </c>
      <c r="G35" s="176">
        <v>115</v>
      </c>
      <c r="H35" s="176">
        <v>2</v>
      </c>
      <c r="I35" s="176">
        <v>61</v>
      </c>
      <c r="J35" s="176">
        <v>34</v>
      </c>
      <c r="K35" s="176">
        <v>16</v>
      </c>
      <c r="L35" s="176">
        <v>2</v>
      </c>
      <c r="M35" s="151">
        <v>9741</v>
      </c>
      <c r="N35" s="170">
        <v>834</v>
      </c>
      <c r="O35" s="285">
        <v>9.7423262498716756</v>
      </c>
      <c r="P35" s="286">
        <v>8.5617493070526631</v>
      </c>
    </row>
    <row r="36" spans="1:16" ht="20.100000000000001" customHeight="1" x14ac:dyDescent="0.2">
      <c r="A36" s="66" t="s">
        <v>28</v>
      </c>
      <c r="B36" s="170">
        <v>2488</v>
      </c>
      <c r="C36" s="170">
        <v>169</v>
      </c>
      <c r="D36" s="170">
        <v>226</v>
      </c>
      <c r="E36" s="170">
        <v>2408</v>
      </c>
      <c r="F36" s="285">
        <v>-3.2154340836012807</v>
      </c>
      <c r="G36" s="176">
        <v>230</v>
      </c>
      <c r="H36" s="176">
        <v>0</v>
      </c>
      <c r="I36" s="176">
        <v>137</v>
      </c>
      <c r="J36" s="176">
        <v>56</v>
      </c>
      <c r="K36" s="176">
        <v>14</v>
      </c>
      <c r="L36" s="176">
        <v>23</v>
      </c>
      <c r="M36" s="151">
        <v>24855</v>
      </c>
      <c r="N36" s="170">
        <v>2178</v>
      </c>
      <c r="O36" s="285">
        <v>9.6881915107624224</v>
      </c>
      <c r="P36" s="286">
        <v>8.7628243814121909</v>
      </c>
    </row>
    <row r="37" spans="1:16" ht="20.100000000000001" customHeight="1" x14ac:dyDescent="0.2">
      <c r="A37" s="65" t="s">
        <v>29</v>
      </c>
      <c r="B37" s="171">
        <v>16076</v>
      </c>
      <c r="C37" s="171">
        <v>1052</v>
      </c>
      <c r="D37" s="171">
        <v>1191</v>
      </c>
      <c r="E37" s="171">
        <v>15852</v>
      </c>
      <c r="F37" s="287">
        <v>-1.3933814381687029</v>
      </c>
      <c r="G37" s="177">
        <v>1785</v>
      </c>
      <c r="H37" s="177">
        <v>33</v>
      </c>
      <c r="I37" s="177">
        <v>1077</v>
      </c>
      <c r="J37" s="177">
        <v>360</v>
      </c>
      <c r="K37" s="177">
        <v>216</v>
      </c>
      <c r="L37" s="177">
        <v>99</v>
      </c>
      <c r="M37" s="152">
        <v>130394</v>
      </c>
      <c r="N37" s="171">
        <v>14067</v>
      </c>
      <c r="O37" s="287">
        <v>12.157001089007164</v>
      </c>
      <c r="P37" s="288">
        <v>10.788073070846819</v>
      </c>
    </row>
    <row r="38" spans="1:16" ht="20.100000000000001" customHeight="1" x14ac:dyDescent="0.2">
      <c r="A38" s="64" t="s">
        <v>30</v>
      </c>
      <c r="B38" s="170">
        <v>4821</v>
      </c>
      <c r="C38" s="170">
        <v>212</v>
      </c>
      <c r="D38" s="170">
        <v>248</v>
      </c>
      <c r="E38" s="170">
        <v>4830</v>
      </c>
      <c r="F38" s="285">
        <v>0.18668326073428432</v>
      </c>
      <c r="G38" s="176">
        <v>509</v>
      </c>
      <c r="H38" s="176">
        <v>1</v>
      </c>
      <c r="I38" s="176">
        <v>342</v>
      </c>
      <c r="J38" s="176">
        <v>40</v>
      </c>
      <c r="K38" s="176">
        <v>82</v>
      </c>
      <c r="L38" s="176">
        <v>44</v>
      </c>
      <c r="M38" s="170">
        <v>24547</v>
      </c>
      <c r="N38" s="170">
        <v>4321</v>
      </c>
      <c r="O38" s="285">
        <v>19.676538884588748</v>
      </c>
      <c r="P38" s="286">
        <v>17.6029657391942</v>
      </c>
    </row>
    <row r="39" spans="1:16" ht="20.100000000000001" customHeight="1" x14ac:dyDescent="0.2">
      <c r="A39" s="64" t="s">
        <v>31</v>
      </c>
      <c r="B39" s="170">
        <v>4638</v>
      </c>
      <c r="C39" s="170">
        <v>244</v>
      </c>
      <c r="D39" s="170">
        <v>261</v>
      </c>
      <c r="E39" s="170">
        <v>4586</v>
      </c>
      <c r="F39" s="285">
        <v>-1.121172919361797</v>
      </c>
      <c r="G39" s="176">
        <v>648</v>
      </c>
      <c r="H39" s="176">
        <v>4</v>
      </c>
      <c r="I39" s="176">
        <v>394</v>
      </c>
      <c r="J39" s="176">
        <v>49</v>
      </c>
      <c r="K39" s="176">
        <v>134</v>
      </c>
      <c r="L39" s="176">
        <v>67</v>
      </c>
      <c r="M39" s="151">
        <v>25086</v>
      </c>
      <c r="N39" s="170">
        <v>3938</v>
      </c>
      <c r="O39" s="285">
        <v>18.281112971378459</v>
      </c>
      <c r="P39" s="286">
        <v>15.697998883839592</v>
      </c>
    </row>
    <row r="40" spans="1:16" ht="20.100000000000001" customHeight="1" x14ac:dyDescent="0.2">
      <c r="A40" s="66" t="s">
        <v>32</v>
      </c>
      <c r="B40" s="170">
        <v>4124</v>
      </c>
      <c r="C40" s="170">
        <v>273</v>
      </c>
      <c r="D40" s="170">
        <v>368</v>
      </c>
      <c r="E40" s="170">
        <v>3984</v>
      </c>
      <c r="F40" s="285">
        <v>-3.3947623666343389</v>
      </c>
      <c r="G40" s="176">
        <v>385</v>
      </c>
      <c r="H40" s="176">
        <v>1</v>
      </c>
      <c r="I40" s="176">
        <v>244</v>
      </c>
      <c r="J40" s="176">
        <v>47</v>
      </c>
      <c r="K40" s="176">
        <v>42</v>
      </c>
      <c r="L40" s="176">
        <v>51</v>
      </c>
      <c r="M40" s="151">
        <v>36835</v>
      </c>
      <c r="N40" s="170">
        <v>3599</v>
      </c>
      <c r="O40" s="285">
        <v>10.815800190036651</v>
      </c>
      <c r="P40" s="286">
        <v>9.7705986154472644</v>
      </c>
    </row>
    <row r="41" spans="1:16" ht="20.100000000000001" customHeight="1" x14ac:dyDescent="0.2">
      <c r="A41" s="64" t="s">
        <v>33</v>
      </c>
      <c r="B41" s="170">
        <v>5048</v>
      </c>
      <c r="C41" s="170">
        <v>76</v>
      </c>
      <c r="D41" s="170">
        <v>264</v>
      </c>
      <c r="E41" s="170">
        <v>4918</v>
      </c>
      <c r="F41" s="285">
        <v>-2.5752773375594273</v>
      </c>
      <c r="G41" s="176">
        <v>578</v>
      </c>
      <c r="H41" s="176">
        <v>2</v>
      </c>
      <c r="I41" s="176">
        <v>389</v>
      </c>
      <c r="J41" s="176">
        <v>74</v>
      </c>
      <c r="K41" s="176">
        <v>33</v>
      </c>
      <c r="L41" s="176">
        <v>80</v>
      </c>
      <c r="M41" s="151">
        <v>32196</v>
      </c>
      <c r="N41" s="170">
        <v>4340</v>
      </c>
      <c r="O41" s="285">
        <v>15.275189464529756</v>
      </c>
      <c r="P41" s="286">
        <v>13.479935395701329</v>
      </c>
    </row>
    <row r="42" spans="1:16" ht="20.100000000000001" customHeight="1" x14ac:dyDescent="0.2">
      <c r="A42" s="64" t="s">
        <v>34</v>
      </c>
      <c r="B42" s="170">
        <v>1549</v>
      </c>
      <c r="C42" s="170">
        <v>63</v>
      </c>
      <c r="D42" s="170">
        <v>120</v>
      </c>
      <c r="E42" s="170">
        <v>1487</v>
      </c>
      <c r="F42" s="285">
        <v>-4.0025823111684957</v>
      </c>
      <c r="G42" s="176">
        <v>183</v>
      </c>
      <c r="H42" s="176">
        <v>0</v>
      </c>
      <c r="I42" s="176">
        <v>123</v>
      </c>
      <c r="J42" s="176">
        <v>22</v>
      </c>
      <c r="K42" s="176">
        <v>4</v>
      </c>
      <c r="L42" s="176">
        <v>34</v>
      </c>
      <c r="M42" s="151">
        <v>11820</v>
      </c>
      <c r="N42" s="170">
        <v>1304</v>
      </c>
      <c r="O42" s="285">
        <v>12.580372250423013</v>
      </c>
      <c r="P42" s="286">
        <v>11.032148900169204</v>
      </c>
    </row>
    <row r="43" spans="1:16" ht="20.100000000000001" customHeight="1" x14ac:dyDescent="0.2">
      <c r="A43" s="64" t="s">
        <v>35</v>
      </c>
      <c r="B43" s="170">
        <v>2447</v>
      </c>
      <c r="C43" s="170">
        <v>107</v>
      </c>
      <c r="D43" s="170">
        <v>109</v>
      </c>
      <c r="E43" s="170">
        <v>2401</v>
      </c>
      <c r="F43" s="285">
        <v>-1.8798528810788753</v>
      </c>
      <c r="G43" s="176">
        <v>339</v>
      </c>
      <c r="H43" s="176">
        <v>3</v>
      </c>
      <c r="I43" s="176">
        <v>181</v>
      </c>
      <c r="J43" s="176">
        <v>90</v>
      </c>
      <c r="K43" s="176">
        <v>16</v>
      </c>
      <c r="L43" s="176">
        <v>49</v>
      </c>
      <c r="M43" s="151">
        <v>16463</v>
      </c>
      <c r="N43" s="170">
        <v>2062</v>
      </c>
      <c r="O43" s="285">
        <v>14.584219158112131</v>
      </c>
      <c r="P43" s="286">
        <v>12.525056186600255</v>
      </c>
    </row>
    <row r="44" spans="1:16" ht="20.100000000000001" customHeight="1" x14ac:dyDescent="0.2">
      <c r="A44" s="64" t="s">
        <v>36</v>
      </c>
      <c r="B44" s="170">
        <v>1288</v>
      </c>
      <c r="C44" s="170">
        <v>75</v>
      </c>
      <c r="D44" s="170">
        <v>91</v>
      </c>
      <c r="E44" s="170">
        <v>1262</v>
      </c>
      <c r="F44" s="285">
        <v>-2.0186335403726758</v>
      </c>
      <c r="G44" s="176">
        <v>120</v>
      </c>
      <c r="H44" s="176">
        <v>0</v>
      </c>
      <c r="I44" s="176">
        <v>90</v>
      </c>
      <c r="J44" s="176">
        <v>9</v>
      </c>
      <c r="K44" s="176">
        <v>18</v>
      </c>
      <c r="L44" s="176">
        <v>3</v>
      </c>
      <c r="M44" s="151">
        <v>8784</v>
      </c>
      <c r="N44" s="170">
        <v>1142</v>
      </c>
      <c r="O44" s="285">
        <v>14.367030965391621</v>
      </c>
      <c r="P44" s="286">
        <v>13.000910746812385</v>
      </c>
    </row>
    <row r="45" spans="1:16" ht="20.100000000000001" customHeight="1" x14ac:dyDescent="0.2">
      <c r="A45" s="65" t="s">
        <v>37</v>
      </c>
      <c r="B45" s="171">
        <v>23915</v>
      </c>
      <c r="C45" s="171">
        <v>1050</v>
      </c>
      <c r="D45" s="171">
        <v>1461</v>
      </c>
      <c r="E45" s="171">
        <v>23468</v>
      </c>
      <c r="F45" s="287">
        <v>-1.8691197992891517</v>
      </c>
      <c r="G45" s="177">
        <v>2762</v>
      </c>
      <c r="H45" s="177">
        <v>11</v>
      </c>
      <c r="I45" s="177">
        <v>1763</v>
      </c>
      <c r="J45" s="177">
        <v>331</v>
      </c>
      <c r="K45" s="177">
        <v>329</v>
      </c>
      <c r="L45" s="177">
        <v>328</v>
      </c>
      <c r="M45" s="152">
        <v>155731</v>
      </c>
      <c r="N45" s="171">
        <v>20706</v>
      </c>
      <c r="O45" s="287">
        <v>15.069575100654333</v>
      </c>
      <c r="P45" s="288">
        <v>13.296004006909349</v>
      </c>
    </row>
    <row r="46" spans="1:16" ht="20.100000000000001" customHeight="1" x14ac:dyDescent="0.2">
      <c r="A46" s="64" t="s">
        <v>38</v>
      </c>
      <c r="B46" s="170">
        <v>1020</v>
      </c>
      <c r="C46" s="170">
        <v>56</v>
      </c>
      <c r="D46" s="170">
        <v>59</v>
      </c>
      <c r="E46" s="170">
        <v>1013</v>
      </c>
      <c r="F46" s="285">
        <v>-0.68627450980392268</v>
      </c>
      <c r="G46" s="176">
        <v>82</v>
      </c>
      <c r="H46" s="176">
        <v>0</v>
      </c>
      <c r="I46" s="176">
        <v>54</v>
      </c>
      <c r="J46" s="176">
        <v>11</v>
      </c>
      <c r="K46" s="176">
        <v>17</v>
      </c>
      <c r="L46" s="176">
        <v>0</v>
      </c>
      <c r="M46" s="170">
        <v>6084</v>
      </c>
      <c r="N46" s="170">
        <v>931</v>
      </c>
      <c r="O46" s="285">
        <v>16.650230111768572</v>
      </c>
      <c r="P46" s="286">
        <v>15.302432610124917</v>
      </c>
    </row>
    <row r="47" spans="1:16" ht="20.100000000000001" customHeight="1" x14ac:dyDescent="0.2">
      <c r="A47" s="64" t="s">
        <v>39</v>
      </c>
      <c r="B47" s="170">
        <v>3185</v>
      </c>
      <c r="C47" s="170">
        <v>178</v>
      </c>
      <c r="D47" s="170">
        <v>184</v>
      </c>
      <c r="E47" s="170">
        <v>3178</v>
      </c>
      <c r="F47" s="285">
        <v>-0.219780219780219</v>
      </c>
      <c r="G47" s="176">
        <v>416</v>
      </c>
      <c r="H47" s="176">
        <v>3</v>
      </c>
      <c r="I47" s="176">
        <v>184</v>
      </c>
      <c r="J47" s="176">
        <v>88</v>
      </c>
      <c r="K47" s="176">
        <v>17</v>
      </c>
      <c r="L47" s="176">
        <v>124</v>
      </c>
      <c r="M47" s="151">
        <v>18802</v>
      </c>
      <c r="N47" s="170">
        <v>2762</v>
      </c>
      <c r="O47" s="285">
        <v>16.902457185405808</v>
      </c>
      <c r="P47" s="286">
        <v>14.689926603552813</v>
      </c>
    </row>
    <row r="48" spans="1:16" ht="20.100000000000001" customHeight="1" x14ac:dyDescent="0.2">
      <c r="A48" s="64" t="s">
        <v>40</v>
      </c>
      <c r="B48" s="170">
        <v>1213</v>
      </c>
      <c r="C48" s="170">
        <v>63</v>
      </c>
      <c r="D48" s="170">
        <v>64</v>
      </c>
      <c r="E48" s="170">
        <v>1211</v>
      </c>
      <c r="F48" s="285">
        <v>-0.16488046166529102</v>
      </c>
      <c r="G48" s="176">
        <v>97</v>
      </c>
      <c r="H48" s="176">
        <v>2</v>
      </c>
      <c r="I48" s="176">
        <v>46</v>
      </c>
      <c r="J48" s="176">
        <v>22</v>
      </c>
      <c r="K48" s="176">
        <v>8</v>
      </c>
      <c r="L48" s="176">
        <v>19</v>
      </c>
      <c r="M48" s="151">
        <v>8339</v>
      </c>
      <c r="N48" s="170">
        <v>1114</v>
      </c>
      <c r="O48" s="285">
        <v>14.522124955030579</v>
      </c>
      <c r="P48" s="286">
        <v>13.358915937162729</v>
      </c>
    </row>
    <row r="49" spans="1:16" ht="20.100000000000001" customHeight="1" x14ac:dyDescent="0.2">
      <c r="A49" s="64" t="s">
        <v>41</v>
      </c>
      <c r="B49" s="170">
        <v>1072</v>
      </c>
      <c r="C49" s="170">
        <v>45</v>
      </c>
      <c r="D49" s="170">
        <v>64</v>
      </c>
      <c r="E49" s="170">
        <v>1045</v>
      </c>
      <c r="F49" s="285">
        <v>-2.5186567164179081</v>
      </c>
      <c r="G49" s="176">
        <v>79</v>
      </c>
      <c r="H49" s="176">
        <v>1</v>
      </c>
      <c r="I49" s="176">
        <v>66</v>
      </c>
      <c r="J49" s="176">
        <v>12</v>
      </c>
      <c r="K49" s="176">
        <v>0</v>
      </c>
      <c r="L49" s="176">
        <v>0</v>
      </c>
      <c r="M49" s="151">
        <v>7223</v>
      </c>
      <c r="N49" s="170">
        <v>966</v>
      </c>
      <c r="O49" s="285">
        <v>14.467672712169458</v>
      </c>
      <c r="P49" s="286">
        <v>13.373944344455213</v>
      </c>
    </row>
    <row r="50" spans="1:16" ht="20.100000000000001" customHeight="1" x14ac:dyDescent="0.2">
      <c r="A50" s="64" t="s">
        <v>42</v>
      </c>
      <c r="B50" s="170">
        <v>2318</v>
      </c>
      <c r="C50" s="170">
        <v>138</v>
      </c>
      <c r="D50" s="170">
        <v>150</v>
      </c>
      <c r="E50" s="170">
        <v>2292</v>
      </c>
      <c r="F50" s="285">
        <v>-1.1216566005176816</v>
      </c>
      <c r="G50" s="176">
        <v>266</v>
      </c>
      <c r="H50" s="176">
        <v>0</v>
      </c>
      <c r="I50" s="176">
        <v>164</v>
      </c>
      <c r="J50" s="176">
        <v>44</v>
      </c>
      <c r="K50" s="176">
        <v>32</v>
      </c>
      <c r="L50" s="176">
        <v>26</v>
      </c>
      <c r="M50" s="151">
        <v>16053</v>
      </c>
      <c r="N50" s="170">
        <v>2026</v>
      </c>
      <c r="O50" s="285">
        <v>14.277705101850122</v>
      </c>
      <c r="P50" s="286">
        <v>12.620693951286365</v>
      </c>
    </row>
    <row r="51" spans="1:16" ht="20.100000000000001" customHeight="1" x14ac:dyDescent="0.2">
      <c r="A51" s="64" t="s">
        <v>43</v>
      </c>
      <c r="B51" s="170">
        <v>2263</v>
      </c>
      <c r="C51" s="170">
        <v>139</v>
      </c>
      <c r="D51" s="170">
        <v>158</v>
      </c>
      <c r="E51" s="170">
        <v>2212</v>
      </c>
      <c r="F51" s="285">
        <v>-2.2536456031816243</v>
      </c>
      <c r="G51" s="176">
        <v>246</v>
      </c>
      <c r="H51" s="176">
        <v>4</v>
      </c>
      <c r="I51" s="176">
        <v>147</v>
      </c>
      <c r="J51" s="176">
        <v>73</v>
      </c>
      <c r="K51" s="176">
        <v>20</v>
      </c>
      <c r="L51" s="176">
        <v>2</v>
      </c>
      <c r="M51" s="151">
        <v>21036</v>
      </c>
      <c r="N51" s="170">
        <v>1966</v>
      </c>
      <c r="O51" s="285">
        <v>10.515307092603157</v>
      </c>
      <c r="P51" s="286">
        <v>9.3458832477657356</v>
      </c>
    </row>
    <row r="52" spans="1:16" ht="20.100000000000001" customHeight="1" x14ac:dyDescent="0.2">
      <c r="A52" s="64" t="s">
        <v>44</v>
      </c>
      <c r="B52" s="170">
        <v>1980</v>
      </c>
      <c r="C52" s="170">
        <v>141</v>
      </c>
      <c r="D52" s="170">
        <v>125</v>
      </c>
      <c r="E52" s="170">
        <v>2012</v>
      </c>
      <c r="F52" s="285">
        <v>1.6161616161616195</v>
      </c>
      <c r="G52" s="176">
        <v>264</v>
      </c>
      <c r="H52" s="176">
        <v>2</v>
      </c>
      <c r="I52" s="176">
        <v>121</v>
      </c>
      <c r="J52" s="176">
        <v>62</v>
      </c>
      <c r="K52" s="176">
        <v>21</v>
      </c>
      <c r="L52" s="176">
        <v>58</v>
      </c>
      <c r="M52" s="151">
        <v>10838</v>
      </c>
      <c r="N52" s="170">
        <v>1748</v>
      </c>
      <c r="O52" s="285">
        <v>18.564310758442517</v>
      </c>
      <c r="P52" s="286">
        <v>16.128436980992802</v>
      </c>
    </row>
    <row r="53" spans="1:16" ht="20.100000000000001" customHeight="1" x14ac:dyDescent="0.2">
      <c r="A53" s="64" t="s">
        <v>45</v>
      </c>
      <c r="B53" s="170">
        <v>1823</v>
      </c>
      <c r="C53" s="170">
        <v>83</v>
      </c>
      <c r="D53" s="170">
        <v>118</v>
      </c>
      <c r="E53" s="170">
        <v>1774</v>
      </c>
      <c r="F53" s="285">
        <v>-2.6878771256171206</v>
      </c>
      <c r="G53" s="176">
        <v>271</v>
      </c>
      <c r="H53" s="176">
        <v>1</v>
      </c>
      <c r="I53" s="176">
        <v>134</v>
      </c>
      <c r="J53" s="176">
        <v>46</v>
      </c>
      <c r="K53" s="176">
        <v>62</v>
      </c>
      <c r="L53" s="176">
        <v>28</v>
      </c>
      <c r="M53" s="151">
        <v>11800</v>
      </c>
      <c r="N53" s="170">
        <v>1503</v>
      </c>
      <c r="O53" s="285">
        <v>15.033898305084746</v>
      </c>
      <c r="P53" s="286">
        <v>12.73728813559322</v>
      </c>
    </row>
    <row r="54" spans="1:16" ht="20.100000000000001" customHeight="1" x14ac:dyDescent="0.2">
      <c r="A54" s="66" t="s">
        <v>46</v>
      </c>
      <c r="B54" s="170">
        <v>535</v>
      </c>
      <c r="C54" s="170">
        <v>36</v>
      </c>
      <c r="D54" s="170">
        <v>23</v>
      </c>
      <c r="E54" s="170">
        <v>539</v>
      </c>
      <c r="F54" s="285">
        <v>0.74766355140187102</v>
      </c>
      <c r="G54" s="176">
        <v>72</v>
      </c>
      <c r="H54" s="176">
        <v>6</v>
      </c>
      <c r="I54" s="176">
        <v>34</v>
      </c>
      <c r="J54" s="176">
        <v>10</v>
      </c>
      <c r="K54" s="176">
        <v>22</v>
      </c>
      <c r="L54" s="176">
        <v>0</v>
      </c>
      <c r="M54" s="151">
        <v>3460</v>
      </c>
      <c r="N54" s="170">
        <v>467</v>
      </c>
      <c r="O54" s="285">
        <v>15.578034682080926</v>
      </c>
      <c r="P54" s="286">
        <v>13.497109826589595</v>
      </c>
    </row>
    <row r="55" spans="1:16" ht="20.100000000000001" customHeight="1" x14ac:dyDescent="0.2">
      <c r="A55" s="64" t="s">
        <v>47</v>
      </c>
      <c r="B55" s="170">
        <v>913</v>
      </c>
      <c r="C55" s="170">
        <v>70</v>
      </c>
      <c r="D55" s="170">
        <v>74</v>
      </c>
      <c r="E55" s="170">
        <v>920</v>
      </c>
      <c r="F55" s="285">
        <v>0.76670317634173557</v>
      </c>
      <c r="G55" s="176">
        <v>117</v>
      </c>
      <c r="H55" s="176">
        <v>3</v>
      </c>
      <c r="I55" s="176">
        <v>48</v>
      </c>
      <c r="J55" s="176">
        <v>27</v>
      </c>
      <c r="K55" s="176">
        <v>12</v>
      </c>
      <c r="L55" s="176">
        <v>27</v>
      </c>
      <c r="M55" s="151">
        <v>7297</v>
      </c>
      <c r="N55" s="170">
        <v>803</v>
      </c>
      <c r="O55" s="285">
        <v>12.607921063450734</v>
      </c>
      <c r="P55" s="286">
        <v>11.004522406468412</v>
      </c>
    </row>
    <row r="56" spans="1:16" ht="20.100000000000001" customHeight="1" thickBot="1" x14ac:dyDescent="0.25">
      <c r="A56" s="66" t="s">
        <v>48</v>
      </c>
      <c r="B56" s="170">
        <v>3598</v>
      </c>
      <c r="C56" s="170">
        <v>175</v>
      </c>
      <c r="D56" s="170">
        <v>279</v>
      </c>
      <c r="E56" s="170">
        <v>3516</v>
      </c>
      <c r="F56" s="285">
        <v>-2.2790439132851645</v>
      </c>
      <c r="G56" s="176">
        <v>269</v>
      </c>
      <c r="H56" s="176">
        <v>4</v>
      </c>
      <c r="I56" s="176">
        <v>199</v>
      </c>
      <c r="J56" s="176">
        <v>52</v>
      </c>
      <c r="K56" s="176">
        <v>14</v>
      </c>
      <c r="L56" s="176">
        <v>0</v>
      </c>
      <c r="M56" s="151">
        <v>33529</v>
      </c>
      <c r="N56" s="170">
        <v>3247</v>
      </c>
      <c r="O56" s="285">
        <v>10.486444570371917</v>
      </c>
      <c r="P56" s="286">
        <v>9.6841540159265111</v>
      </c>
    </row>
    <row r="57" spans="1:16" ht="20.100000000000001" customHeight="1" thickBot="1" x14ac:dyDescent="0.25">
      <c r="A57" s="67" t="s">
        <v>49</v>
      </c>
      <c r="B57" s="172">
        <v>19920</v>
      </c>
      <c r="C57" s="172">
        <v>1124</v>
      </c>
      <c r="D57" s="172">
        <v>1298</v>
      </c>
      <c r="E57" s="172">
        <v>19712</v>
      </c>
      <c r="F57" s="289">
        <v>-1.0441767068273151</v>
      </c>
      <c r="G57" s="178">
        <v>2179</v>
      </c>
      <c r="H57" s="178">
        <v>26</v>
      </c>
      <c r="I57" s="178">
        <v>1197</v>
      </c>
      <c r="J57" s="178">
        <v>447</v>
      </c>
      <c r="K57" s="178">
        <v>225</v>
      </c>
      <c r="L57" s="178">
        <v>284</v>
      </c>
      <c r="M57" s="153">
        <v>144461</v>
      </c>
      <c r="N57" s="172">
        <v>17533</v>
      </c>
      <c r="O57" s="289">
        <v>13.645205280317871</v>
      </c>
      <c r="P57" s="290">
        <v>12.13683970068046</v>
      </c>
    </row>
    <row r="58" spans="1:16" ht="20.25" customHeight="1" x14ac:dyDescent="0.2">
      <c r="A58" s="66" t="s">
        <v>50</v>
      </c>
      <c r="B58" s="170">
        <v>2822</v>
      </c>
      <c r="C58" s="170">
        <v>112</v>
      </c>
      <c r="D58" s="170">
        <v>193</v>
      </c>
      <c r="E58" s="170">
        <v>2790</v>
      </c>
      <c r="F58" s="285">
        <v>-1.1339475549255837</v>
      </c>
      <c r="G58" s="176">
        <v>233</v>
      </c>
      <c r="H58" s="176">
        <v>4</v>
      </c>
      <c r="I58" s="176">
        <v>161</v>
      </c>
      <c r="J58" s="176">
        <v>32</v>
      </c>
      <c r="K58" s="176">
        <v>19</v>
      </c>
      <c r="L58" s="176">
        <v>17</v>
      </c>
      <c r="M58" s="150">
        <v>28606</v>
      </c>
      <c r="N58" s="170">
        <v>2557</v>
      </c>
      <c r="O58" s="285">
        <v>9.7531986296581135</v>
      </c>
      <c r="P58" s="291">
        <v>8.9386841921275249</v>
      </c>
    </row>
    <row r="59" spans="1:16" ht="21" customHeight="1" x14ac:dyDescent="0.2">
      <c r="A59" s="64" t="s">
        <v>51</v>
      </c>
      <c r="B59" s="170">
        <v>816</v>
      </c>
      <c r="C59" s="170">
        <v>52</v>
      </c>
      <c r="D59" s="170">
        <v>27</v>
      </c>
      <c r="E59" s="170">
        <v>846</v>
      </c>
      <c r="F59" s="285">
        <v>3.6764705882352899</v>
      </c>
      <c r="G59" s="176">
        <v>108</v>
      </c>
      <c r="H59" s="176">
        <v>0</v>
      </c>
      <c r="I59" s="176">
        <v>43</v>
      </c>
      <c r="J59" s="176">
        <v>11</v>
      </c>
      <c r="K59" s="176">
        <v>41</v>
      </c>
      <c r="L59" s="176">
        <v>13</v>
      </c>
      <c r="M59" s="151">
        <v>3842</v>
      </c>
      <c r="N59" s="170">
        <v>738</v>
      </c>
      <c r="O59" s="285">
        <v>22.019781363872983</v>
      </c>
      <c r="P59" s="286">
        <v>19.208745445080687</v>
      </c>
    </row>
    <row r="60" spans="1:16" ht="21" customHeight="1" x14ac:dyDescent="0.2">
      <c r="A60" s="64" t="s">
        <v>52</v>
      </c>
      <c r="B60" s="170">
        <v>2705</v>
      </c>
      <c r="C60" s="170">
        <v>197</v>
      </c>
      <c r="D60" s="170">
        <v>141</v>
      </c>
      <c r="E60" s="170">
        <v>2762</v>
      </c>
      <c r="F60" s="285">
        <v>2.1072088724584148</v>
      </c>
      <c r="G60" s="176">
        <v>612</v>
      </c>
      <c r="H60" s="176">
        <v>1</v>
      </c>
      <c r="I60" s="176">
        <v>278</v>
      </c>
      <c r="J60" s="176">
        <v>35</v>
      </c>
      <c r="K60" s="176">
        <v>284</v>
      </c>
      <c r="L60" s="176">
        <v>14</v>
      </c>
      <c r="M60" s="151">
        <v>14322</v>
      </c>
      <c r="N60" s="170">
        <v>2150</v>
      </c>
      <c r="O60" s="285">
        <v>19.285016059209607</v>
      </c>
      <c r="P60" s="286">
        <v>15.011869850579528</v>
      </c>
    </row>
    <row r="61" spans="1:16" ht="21" customHeight="1" x14ac:dyDescent="0.2">
      <c r="A61" s="64" t="s">
        <v>53</v>
      </c>
      <c r="B61" s="170">
        <v>1432</v>
      </c>
      <c r="C61" s="170">
        <v>81</v>
      </c>
      <c r="D61" s="170">
        <v>65</v>
      </c>
      <c r="E61" s="170">
        <v>1445</v>
      </c>
      <c r="F61" s="285">
        <v>0.90782122905028473</v>
      </c>
      <c r="G61" s="176">
        <v>160</v>
      </c>
      <c r="H61" s="176">
        <v>0</v>
      </c>
      <c r="I61" s="176">
        <v>95</v>
      </c>
      <c r="J61" s="176">
        <v>16</v>
      </c>
      <c r="K61" s="176">
        <v>28</v>
      </c>
      <c r="L61" s="176">
        <v>21</v>
      </c>
      <c r="M61" s="151">
        <v>7399</v>
      </c>
      <c r="N61" s="170">
        <v>1285</v>
      </c>
      <c r="O61" s="285">
        <v>19.529666171104203</v>
      </c>
      <c r="P61" s="286">
        <v>17.367211785376401</v>
      </c>
    </row>
    <row r="62" spans="1:16" ht="21" customHeight="1" x14ac:dyDescent="0.2">
      <c r="A62" s="64" t="s">
        <v>54</v>
      </c>
      <c r="B62" s="170">
        <v>917</v>
      </c>
      <c r="C62" s="170">
        <v>40</v>
      </c>
      <c r="D62" s="170">
        <v>45</v>
      </c>
      <c r="E62" s="170">
        <v>904</v>
      </c>
      <c r="F62" s="285">
        <v>-1.4176663031624912</v>
      </c>
      <c r="G62" s="176">
        <v>114</v>
      </c>
      <c r="H62" s="176">
        <v>0</v>
      </c>
      <c r="I62" s="176">
        <v>86</v>
      </c>
      <c r="J62" s="176">
        <v>13</v>
      </c>
      <c r="K62" s="176">
        <v>9</v>
      </c>
      <c r="L62" s="176">
        <v>6</v>
      </c>
      <c r="M62" s="151">
        <v>4917</v>
      </c>
      <c r="N62" s="170">
        <v>790</v>
      </c>
      <c r="O62" s="285">
        <v>18.385194224120397</v>
      </c>
      <c r="P62" s="286">
        <v>16.066707341875127</v>
      </c>
    </row>
    <row r="63" spans="1:16" ht="21" customHeight="1" x14ac:dyDescent="0.2">
      <c r="A63" s="64" t="s">
        <v>55</v>
      </c>
      <c r="B63" s="170">
        <v>3872</v>
      </c>
      <c r="C63" s="170">
        <v>182</v>
      </c>
      <c r="D63" s="170">
        <v>156</v>
      </c>
      <c r="E63" s="170">
        <v>3850</v>
      </c>
      <c r="F63" s="285">
        <v>-0.56818181818181301</v>
      </c>
      <c r="G63" s="176">
        <v>438</v>
      </c>
      <c r="H63" s="176">
        <v>5</v>
      </c>
      <c r="I63" s="176">
        <v>269</v>
      </c>
      <c r="J63" s="176">
        <v>53</v>
      </c>
      <c r="K63" s="176">
        <v>64</v>
      </c>
      <c r="L63" s="176">
        <v>47</v>
      </c>
      <c r="M63" s="151">
        <v>16751</v>
      </c>
      <c r="N63" s="170">
        <v>3412</v>
      </c>
      <c r="O63" s="285">
        <v>22.983702465524445</v>
      </c>
      <c r="P63" s="286">
        <v>20.368933198018027</v>
      </c>
    </row>
    <row r="64" spans="1:16" ht="21" customHeight="1" x14ac:dyDescent="0.2">
      <c r="A64" s="64" t="s">
        <v>56</v>
      </c>
      <c r="B64" s="170">
        <v>1322</v>
      </c>
      <c r="C64" s="170">
        <v>48</v>
      </c>
      <c r="D64" s="170">
        <v>36</v>
      </c>
      <c r="E64" s="170">
        <v>1326</v>
      </c>
      <c r="F64" s="285">
        <v>0.30257186081693987</v>
      </c>
      <c r="G64" s="176">
        <v>154</v>
      </c>
      <c r="H64" s="176">
        <v>2</v>
      </c>
      <c r="I64" s="176">
        <v>93</v>
      </c>
      <c r="J64" s="176">
        <v>24</v>
      </c>
      <c r="K64" s="176">
        <v>16</v>
      </c>
      <c r="L64" s="176">
        <v>19</v>
      </c>
      <c r="M64" s="151">
        <v>4989</v>
      </c>
      <c r="N64" s="170">
        <v>1172</v>
      </c>
      <c r="O64" s="285">
        <v>26.578472639807575</v>
      </c>
      <c r="P64" s="286">
        <v>23.491681699739427</v>
      </c>
    </row>
    <row r="65" spans="1:16" ht="21" customHeight="1" x14ac:dyDescent="0.2">
      <c r="A65" s="64" t="s">
        <v>57</v>
      </c>
      <c r="B65" s="170">
        <v>3157</v>
      </c>
      <c r="C65" s="170">
        <v>75</v>
      </c>
      <c r="D65" s="170">
        <v>76</v>
      </c>
      <c r="E65" s="170">
        <v>3140</v>
      </c>
      <c r="F65" s="285">
        <v>-0.53848590433956645</v>
      </c>
      <c r="G65" s="176">
        <v>661</v>
      </c>
      <c r="H65" s="176">
        <v>4</v>
      </c>
      <c r="I65" s="176">
        <v>173</v>
      </c>
      <c r="J65" s="176">
        <v>24</v>
      </c>
      <c r="K65" s="176">
        <v>269</v>
      </c>
      <c r="L65" s="176">
        <v>191</v>
      </c>
      <c r="M65" s="151">
        <v>9050</v>
      </c>
      <c r="N65" s="170">
        <v>2479</v>
      </c>
      <c r="O65" s="285">
        <v>34.696132596685082</v>
      </c>
      <c r="P65" s="286">
        <v>27.392265193370164</v>
      </c>
    </row>
    <row r="66" spans="1:16" ht="21" customHeight="1" x14ac:dyDescent="0.2">
      <c r="A66" s="64" t="s">
        <v>58</v>
      </c>
      <c r="B66" s="170">
        <v>6541</v>
      </c>
      <c r="C66" s="170">
        <v>113</v>
      </c>
      <c r="D66" s="170">
        <v>162</v>
      </c>
      <c r="E66" s="170">
        <v>6610</v>
      </c>
      <c r="F66" s="285">
        <v>1.0548845742241184</v>
      </c>
      <c r="G66" s="176">
        <v>937</v>
      </c>
      <c r="H66" s="176">
        <v>4</v>
      </c>
      <c r="I66" s="176">
        <v>265</v>
      </c>
      <c r="J66" s="176">
        <v>44</v>
      </c>
      <c r="K66" s="176">
        <v>439</v>
      </c>
      <c r="L66" s="176">
        <v>185</v>
      </c>
      <c r="M66" s="151">
        <v>19280</v>
      </c>
      <c r="N66" s="170">
        <v>5673</v>
      </c>
      <c r="O66" s="285">
        <v>34.284232365145229</v>
      </c>
      <c r="P66" s="286">
        <v>29.424273858921161</v>
      </c>
    </row>
    <row r="67" spans="1:16" ht="21" customHeight="1" x14ac:dyDescent="0.2">
      <c r="A67" s="64" t="s">
        <v>59</v>
      </c>
      <c r="B67" s="170">
        <v>2589</v>
      </c>
      <c r="C67" s="170">
        <v>112</v>
      </c>
      <c r="D67" s="170">
        <v>96</v>
      </c>
      <c r="E67" s="170">
        <v>2575</v>
      </c>
      <c r="F67" s="285">
        <v>-0.54074932406334142</v>
      </c>
      <c r="G67" s="176">
        <v>215</v>
      </c>
      <c r="H67" s="176">
        <v>1</v>
      </c>
      <c r="I67" s="176">
        <v>140</v>
      </c>
      <c r="J67" s="176">
        <v>45</v>
      </c>
      <c r="K67" s="176">
        <v>28</v>
      </c>
      <c r="L67" s="176">
        <v>1</v>
      </c>
      <c r="M67" s="151">
        <v>9947</v>
      </c>
      <c r="N67" s="170">
        <v>2360</v>
      </c>
      <c r="O67" s="285">
        <v>25.887202171508999</v>
      </c>
      <c r="P67" s="286">
        <v>23.725746456217955</v>
      </c>
    </row>
    <row r="68" spans="1:16" ht="21" customHeight="1" x14ac:dyDescent="0.2">
      <c r="A68" s="64" t="s">
        <v>60</v>
      </c>
      <c r="B68" s="170">
        <v>2007</v>
      </c>
      <c r="C68" s="170">
        <v>129</v>
      </c>
      <c r="D68" s="170">
        <v>103</v>
      </c>
      <c r="E68" s="170">
        <v>2007</v>
      </c>
      <c r="F68" s="285">
        <v>0</v>
      </c>
      <c r="G68" s="176">
        <v>218</v>
      </c>
      <c r="H68" s="176">
        <v>0</v>
      </c>
      <c r="I68" s="176">
        <v>156</v>
      </c>
      <c r="J68" s="176">
        <v>24</v>
      </c>
      <c r="K68" s="176">
        <v>18</v>
      </c>
      <c r="L68" s="176">
        <v>20</v>
      </c>
      <c r="M68" s="151">
        <v>16408</v>
      </c>
      <c r="N68" s="170">
        <v>1789</v>
      </c>
      <c r="O68" s="285">
        <v>12.231838127742565</v>
      </c>
      <c r="P68" s="286">
        <v>10.903217942467089</v>
      </c>
    </row>
    <row r="69" spans="1:16" ht="21" customHeight="1" x14ac:dyDescent="0.2">
      <c r="A69" s="64" t="s">
        <v>61</v>
      </c>
      <c r="B69" s="170">
        <v>1228</v>
      </c>
      <c r="C69" s="170">
        <v>50</v>
      </c>
      <c r="D69" s="170">
        <v>47</v>
      </c>
      <c r="E69" s="170">
        <v>1234</v>
      </c>
      <c r="F69" s="285">
        <v>0.48859934853420839</v>
      </c>
      <c r="G69" s="176">
        <v>133</v>
      </c>
      <c r="H69" s="176">
        <v>0</v>
      </c>
      <c r="I69" s="176">
        <v>63</v>
      </c>
      <c r="J69" s="176">
        <v>16</v>
      </c>
      <c r="K69" s="176">
        <v>47</v>
      </c>
      <c r="L69" s="176">
        <v>7</v>
      </c>
      <c r="M69" s="151">
        <v>5845</v>
      </c>
      <c r="N69" s="170">
        <v>1101</v>
      </c>
      <c r="O69" s="285">
        <v>21.112061591103508</v>
      </c>
      <c r="P69" s="286">
        <v>18.8366124893071</v>
      </c>
    </row>
    <row r="70" spans="1:16" ht="21" customHeight="1" x14ac:dyDescent="0.2">
      <c r="A70" s="68" t="s">
        <v>62</v>
      </c>
      <c r="B70" s="170">
        <v>1892</v>
      </c>
      <c r="C70" s="170">
        <v>96</v>
      </c>
      <c r="D70" s="170">
        <v>91</v>
      </c>
      <c r="E70" s="170">
        <v>1870</v>
      </c>
      <c r="F70" s="285">
        <v>-1.1627906976744242</v>
      </c>
      <c r="G70" s="176">
        <v>189</v>
      </c>
      <c r="H70" s="176">
        <v>1</v>
      </c>
      <c r="I70" s="176">
        <v>91</v>
      </c>
      <c r="J70" s="176">
        <v>17</v>
      </c>
      <c r="K70" s="176">
        <v>67</v>
      </c>
      <c r="L70" s="176">
        <v>13</v>
      </c>
      <c r="M70" s="151">
        <v>11003</v>
      </c>
      <c r="N70" s="170">
        <v>1681</v>
      </c>
      <c r="O70" s="285">
        <v>16.995364900481686</v>
      </c>
      <c r="P70" s="286">
        <v>15.277651549577389</v>
      </c>
    </row>
    <row r="71" spans="1:16" ht="21" customHeight="1" x14ac:dyDescent="0.2">
      <c r="A71" s="69" t="s">
        <v>63</v>
      </c>
      <c r="B71" s="171">
        <v>31300</v>
      </c>
      <c r="C71" s="171">
        <v>1287</v>
      </c>
      <c r="D71" s="171">
        <v>1238</v>
      </c>
      <c r="E71" s="171">
        <v>31359</v>
      </c>
      <c r="F71" s="287">
        <v>0.18849840255590777</v>
      </c>
      <c r="G71" s="177">
        <v>4172</v>
      </c>
      <c r="H71" s="177">
        <v>22</v>
      </c>
      <c r="I71" s="177">
        <v>1913</v>
      </c>
      <c r="J71" s="177">
        <v>354</v>
      </c>
      <c r="K71" s="177">
        <v>1329</v>
      </c>
      <c r="L71" s="177">
        <v>554</v>
      </c>
      <c r="M71" s="152">
        <v>152359</v>
      </c>
      <c r="N71" s="171">
        <v>27187</v>
      </c>
      <c r="O71" s="287">
        <v>20.582308888874305</v>
      </c>
      <c r="P71" s="288">
        <v>17.84403940692706</v>
      </c>
    </row>
    <row r="72" spans="1:16" ht="21" customHeight="1" x14ac:dyDescent="0.2">
      <c r="A72" s="64" t="s">
        <v>64</v>
      </c>
      <c r="B72" s="170">
        <v>3719</v>
      </c>
      <c r="C72" s="170">
        <v>166</v>
      </c>
      <c r="D72" s="170">
        <v>123</v>
      </c>
      <c r="E72" s="170">
        <v>3721</v>
      </c>
      <c r="F72" s="285">
        <v>5.3777897284220444E-2</v>
      </c>
      <c r="G72" s="176">
        <v>307</v>
      </c>
      <c r="H72" s="176">
        <v>0</v>
      </c>
      <c r="I72" s="176">
        <v>124</v>
      </c>
      <c r="J72" s="176">
        <v>36</v>
      </c>
      <c r="K72" s="176">
        <v>97</v>
      </c>
      <c r="L72" s="176">
        <v>50</v>
      </c>
      <c r="M72" s="170">
        <v>16461</v>
      </c>
      <c r="N72" s="170">
        <v>3414</v>
      </c>
      <c r="O72" s="285">
        <v>22.604945021566127</v>
      </c>
      <c r="P72" s="286">
        <v>20.739930745398215</v>
      </c>
    </row>
    <row r="73" spans="1:16" ht="21" customHeight="1" x14ac:dyDescent="0.2">
      <c r="A73" s="64" t="s">
        <v>65</v>
      </c>
      <c r="B73" s="170">
        <v>2746</v>
      </c>
      <c r="C73" s="170">
        <v>90</v>
      </c>
      <c r="D73" s="170">
        <v>139</v>
      </c>
      <c r="E73" s="170">
        <v>2684</v>
      </c>
      <c r="F73" s="285">
        <v>-2.257829570284045</v>
      </c>
      <c r="G73" s="176">
        <v>298</v>
      </c>
      <c r="H73" s="176">
        <v>1</v>
      </c>
      <c r="I73" s="176">
        <v>185</v>
      </c>
      <c r="J73" s="176">
        <v>52</v>
      </c>
      <c r="K73" s="176">
        <v>39</v>
      </c>
      <c r="L73" s="176">
        <v>21</v>
      </c>
      <c r="M73" s="151">
        <v>13872</v>
      </c>
      <c r="N73" s="170">
        <v>2386</v>
      </c>
      <c r="O73" s="285">
        <v>19.348327566320645</v>
      </c>
      <c r="P73" s="286">
        <v>17.200115340253749</v>
      </c>
    </row>
    <row r="74" spans="1:16" ht="21" customHeight="1" x14ac:dyDescent="0.2">
      <c r="A74" s="64" t="s">
        <v>66</v>
      </c>
      <c r="B74" s="170">
        <v>4111</v>
      </c>
      <c r="C74" s="170">
        <v>175</v>
      </c>
      <c r="D74" s="170">
        <v>160</v>
      </c>
      <c r="E74" s="170">
        <v>4119</v>
      </c>
      <c r="F74" s="285">
        <v>0.19459985405011082</v>
      </c>
      <c r="G74" s="176">
        <v>442</v>
      </c>
      <c r="H74" s="176">
        <v>2</v>
      </c>
      <c r="I74" s="176">
        <v>170</v>
      </c>
      <c r="J74" s="176">
        <v>20</v>
      </c>
      <c r="K74" s="176">
        <v>236</v>
      </c>
      <c r="L74" s="176">
        <v>14</v>
      </c>
      <c r="M74" s="151">
        <v>14219</v>
      </c>
      <c r="N74" s="170">
        <v>3677</v>
      </c>
      <c r="O74" s="285">
        <v>28.968281876362614</v>
      </c>
      <c r="P74" s="286">
        <v>25.859765103031155</v>
      </c>
    </row>
    <row r="75" spans="1:16" ht="21" customHeight="1" x14ac:dyDescent="0.2">
      <c r="A75" s="64" t="s">
        <v>67</v>
      </c>
      <c r="B75" s="170">
        <v>1503</v>
      </c>
      <c r="C75" s="170">
        <v>55</v>
      </c>
      <c r="D75" s="170">
        <v>66</v>
      </c>
      <c r="E75" s="170">
        <v>1488</v>
      </c>
      <c r="F75" s="285">
        <v>-0.9980039920159669</v>
      </c>
      <c r="G75" s="176">
        <v>301</v>
      </c>
      <c r="H75" s="176">
        <v>0</v>
      </c>
      <c r="I75" s="176">
        <v>146</v>
      </c>
      <c r="J75" s="176">
        <v>34</v>
      </c>
      <c r="K75" s="176">
        <v>103</v>
      </c>
      <c r="L75" s="176">
        <v>18</v>
      </c>
      <c r="M75" s="151">
        <v>6881</v>
      </c>
      <c r="N75" s="170">
        <v>1187</v>
      </c>
      <c r="O75" s="285">
        <v>21.624763842464759</v>
      </c>
      <c r="P75" s="286">
        <v>17.250399651213485</v>
      </c>
    </row>
    <row r="76" spans="1:16" ht="21" customHeight="1" x14ac:dyDescent="0.2">
      <c r="A76" s="64" t="s">
        <v>68</v>
      </c>
      <c r="B76" s="170">
        <v>591</v>
      </c>
      <c r="C76" s="170">
        <v>18</v>
      </c>
      <c r="D76" s="170">
        <v>17</v>
      </c>
      <c r="E76" s="170">
        <v>599</v>
      </c>
      <c r="F76" s="285">
        <v>1.3536379018612479</v>
      </c>
      <c r="G76" s="176">
        <v>103</v>
      </c>
      <c r="H76" s="176">
        <v>0</v>
      </c>
      <c r="I76" s="176">
        <v>72</v>
      </c>
      <c r="J76" s="176">
        <v>5</v>
      </c>
      <c r="K76" s="176">
        <v>5</v>
      </c>
      <c r="L76" s="176">
        <v>21</v>
      </c>
      <c r="M76" s="151">
        <v>2359</v>
      </c>
      <c r="N76" s="170">
        <v>496</v>
      </c>
      <c r="O76" s="285">
        <v>25.392115303094531</v>
      </c>
      <c r="P76" s="286">
        <v>21.025858414582451</v>
      </c>
    </row>
    <row r="77" spans="1:16" ht="21" customHeight="1" x14ac:dyDescent="0.2">
      <c r="A77" s="64" t="s">
        <v>69</v>
      </c>
      <c r="B77" s="170">
        <v>3601</v>
      </c>
      <c r="C77" s="170">
        <v>204</v>
      </c>
      <c r="D77" s="170">
        <v>172</v>
      </c>
      <c r="E77" s="170">
        <v>3587</v>
      </c>
      <c r="F77" s="285">
        <v>-0.38878089419605999</v>
      </c>
      <c r="G77" s="176">
        <v>807</v>
      </c>
      <c r="H77" s="176">
        <v>2</v>
      </c>
      <c r="I77" s="176">
        <v>547</v>
      </c>
      <c r="J77" s="176">
        <v>56</v>
      </c>
      <c r="K77" s="176">
        <v>195</v>
      </c>
      <c r="L77" s="176">
        <v>7</v>
      </c>
      <c r="M77" s="151">
        <v>23758</v>
      </c>
      <c r="N77" s="170">
        <v>2780</v>
      </c>
      <c r="O77" s="285">
        <v>15.098072228302046</v>
      </c>
      <c r="P77" s="286">
        <v>11.701321660072397</v>
      </c>
    </row>
    <row r="78" spans="1:16" ht="21" customHeight="1" x14ac:dyDescent="0.2">
      <c r="A78" s="66" t="s">
        <v>70</v>
      </c>
      <c r="B78" s="170">
        <v>6112</v>
      </c>
      <c r="C78" s="170">
        <v>227</v>
      </c>
      <c r="D78" s="170">
        <v>336</v>
      </c>
      <c r="E78" s="170">
        <v>6000</v>
      </c>
      <c r="F78" s="285">
        <v>-1.8324607329842877</v>
      </c>
      <c r="G78" s="176">
        <v>601</v>
      </c>
      <c r="H78" s="176">
        <v>33</v>
      </c>
      <c r="I78" s="176">
        <v>376</v>
      </c>
      <c r="J78" s="176">
        <v>150</v>
      </c>
      <c r="K78" s="176">
        <v>30</v>
      </c>
      <c r="L78" s="176">
        <v>12</v>
      </c>
      <c r="M78" s="151">
        <v>36745</v>
      </c>
      <c r="N78" s="170">
        <v>5399</v>
      </c>
      <c r="O78" s="285">
        <v>16.328752211185197</v>
      </c>
      <c r="P78" s="286">
        <v>14.693155531364811</v>
      </c>
    </row>
    <row r="79" spans="1:16" ht="21" customHeight="1" x14ac:dyDescent="0.2">
      <c r="A79" s="64" t="s">
        <v>71</v>
      </c>
      <c r="B79" s="170">
        <v>3110</v>
      </c>
      <c r="C79" s="170">
        <v>116</v>
      </c>
      <c r="D79" s="170">
        <v>137</v>
      </c>
      <c r="E79" s="170">
        <v>3091</v>
      </c>
      <c r="F79" s="285">
        <v>-0.61093247588424049</v>
      </c>
      <c r="G79" s="176">
        <v>233</v>
      </c>
      <c r="H79" s="176">
        <v>4</v>
      </c>
      <c r="I79" s="176">
        <v>107</v>
      </c>
      <c r="J79" s="176">
        <v>48</v>
      </c>
      <c r="K79" s="176">
        <v>62</v>
      </c>
      <c r="L79" s="176">
        <v>12</v>
      </c>
      <c r="M79" s="151">
        <v>11331</v>
      </c>
      <c r="N79" s="170">
        <v>2858</v>
      </c>
      <c r="O79" s="285">
        <v>27.279145706468977</v>
      </c>
      <c r="P79" s="286">
        <v>25.222839996469862</v>
      </c>
    </row>
    <row r="80" spans="1:16" ht="21" customHeight="1" x14ac:dyDescent="0.2">
      <c r="A80" s="64" t="s">
        <v>72</v>
      </c>
      <c r="B80" s="170">
        <v>1876</v>
      </c>
      <c r="C80" s="170">
        <v>69</v>
      </c>
      <c r="D80" s="170">
        <v>68</v>
      </c>
      <c r="E80" s="170">
        <v>1883</v>
      </c>
      <c r="F80" s="285">
        <v>0.37313432835820493</v>
      </c>
      <c r="G80" s="176">
        <v>214</v>
      </c>
      <c r="H80" s="176">
        <v>1</v>
      </c>
      <c r="I80" s="176">
        <v>142</v>
      </c>
      <c r="J80" s="176">
        <v>24</v>
      </c>
      <c r="K80" s="176">
        <v>32</v>
      </c>
      <c r="L80" s="176">
        <v>15</v>
      </c>
      <c r="M80" s="151">
        <v>8065</v>
      </c>
      <c r="N80" s="170">
        <v>1669</v>
      </c>
      <c r="O80" s="285">
        <v>23.347799132052078</v>
      </c>
      <c r="P80" s="286">
        <v>20.69435833849969</v>
      </c>
    </row>
    <row r="81" spans="1:16" ht="21" customHeight="1" x14ac:dyDescent="0.2">
      <c r="A81" s="64" t="s">
        <v>73</v>
      </c>
      <c r="B81" s="170">
        <v>1937</v>
      </c>
      <c r="C81" s="170">
        <v>109</v>
      </c>
      <c r="D81" s="170">
        <v>120</v>
      </c>
      <c r="E81" s="170">
        <v>1987</v>
      </c>
      <c r="F81" s="285">
        <v>2.5813113061435189</v>
      </c>
      <c r="G81" s="176">
        <v>399</v>
      </c>
      <c r="H81" s="176">
        <v>26</v>
      </c>
      <c r="I81" s="176">
        <v>197</v>
      </c>
      <c r="J81" s="176">
        <v>44</v>
      </c>
      <c r="K81" s="176">
        <v>84</v>
      </c>
      <c r="L81" s="176">
        <v>48</v>
      </c>
      <c r="M81" s="151">
        <v>9963</v>
      </c>
      <c r="N81" s="170">
        <v>1588</v>
      </c>
      <c r="O81" s="285">
        <v>19.943792030512899</v>
      </c>
      <c r="P81" s="286">
        <v>15.93897420455686</v>
      </c>
    </row>
    <row r="82" spans="1:16" ht="21" customHeight="1" x14ac:dyDescent="0.2">
      <c r="A82" s="64" t="s">
        <v>74</v>
      </c>
      <c r="B82" s="170">
        <v>1067</v>
      </c>
      <c r="C82" s="170">
        <v>38</v>
      </c>
      <c r="D82" s="170">
        <v>33</v>
      </c>
      <c r="E82" s="170">
        <v>1066</v>
      </c>
      <c r="F82" s="285">
        <v>-9.3720712277416851E-2</v>
      </c>
      <c r="G82" s="176">
        <v>189</v>
      </c>
      <c r="H82" s="176">
        <v>6</v>
      </c>
      <c r="I82" s="176">
        <v>112</v>
      </c>
      <c r="J82" s="176">
        <v>14</v>
      </c>
      <c r="K82" s="176">
        <v>30</v>
      </c>
      <c r="L82" s="176">
        <v>27</v>
      </c>
      <c r="M82" s="151">
        <v>4510</v>
      </c>
      <c r="N82" s="170">
        <v>877</v>
      </c>
      <c r="O82" s="285">
        <v>23.636363636363637</v>
      </c>
      <c r="P82" s="286">
        <v>19.445676274944567</v>
      </c>
    </row>
    <row r="83" spans="1:16" ht="21" customHeight="1" x14ac:dyDescent="0.2">
      <c r="A83" s="64" t="s">
        <v>75</v>
      </c>
      <c r="B83" s="170">
        <v>1928</v>
      </c>
      <c r="C83" s="170">
        <v>63</v>
      </c>
      <c r="D83" s="170">
        <v>65</v>
      </c>
      <c r="E83" s="170">
        <v>1936</v>
      </c>
      <c r="F83" s="285">
        <v>0.41493775933609811</v>
      </c>
      <c r="G83" s="176">
        <v>267</v>
      </c>
      <c r="H83" s="176">
        <v>0</v>
      </c>
      <c r="I83" s="176">
        <v>101</v>
      </c>
      <c r="J83" s="176">
        <v>13</v>
      </c>
      <c r="K83" s="176">
        <v>77</v>
      </c>
      <c r="L83" s="176">
        <v>76</v>
      </c>
      <c r="M83" s="151">
        <v>7565</v>
      </c>
      <c r="N83" s="170">
        <v>1669</v>
      </c>
      <c r="O83" s="285">
        <v>25.591539986781228</v>
      </c>
      <c r="P83" s="286">
        <v>22.062128222075348</v>
      </c>
    </row>
    <row r="84" spans="1:16" ht="21" customHeight="1" x14ac:dyDescent="0.2">
      <c r="A84" s="68" t="s">
        <v>76</v>
      </c>
      <c r="B84" s="170">
        <v>4556</v>
      </c>
      <c r="C84" s="170">
        <v>152</v>
      </c>
      <c r="D84" s="170">
        <v>179</v>
      </c>
      <c r="E84" s="170">
        <v>4503</v>
      </c>
      <c r="F84" s="285">
        <v>-1.1633011413520649</v>
      </c>
      <c r="G84" s="176">
        <v>744</v>
      </c>
      <c r="H84" s="176">
        <v>7</v>
      </c>
      <c r="I84" s="176">
        <v>347</v>
      </c>
      <c r="J84" s="176">
        <v>85</v>
      </c>
      <c r="K84" s="176">
        <v>267</v>
      </c>
      <c r="L84" s="176">
        <v>38</v>
      </c>
      <c r="M84" s="151">
        <v>16596</v>
      </c>
      <c r="N84" s="170">
        <v>3759</v>
      </c>
      <c r="O84" s="285">
        <v>27.133044107013738</v>
      </c>
      <c r="P84" s="286">
        <v>22.65003615328995</v>
      </c>
    </row>
    <row r="85" spans="1:16" ht="21" customHeight="1" thickBot="1" x14ac:dyDescent="0.25">
      <c r="A85" s="69" t="s">
        <v>77</v>
      </c>
      <c r="B85" s="171">
        <v>36857</v>
      </c>
      <c r="C85" s="171">
        <v>1482</v>
      </c>
      <c r="D85" s="171">
        <v>1615</v>
      </c>
      <c r="E85" s="171">
        <v>36664</v>
      </c>
      <c r="F85" s="287">
        <v>-0.52364544048620587</v>
      </c>
      <c r="G85" s="179">
        <v>4905</v>
      </c>
      <c r="H85" s="177">
        <v>82</v>
      </c>
      <c r="I85" s="177">
        <v>2626</v>
      </c>
      <c r="J85" s="177">
        <v>581</v>
      </c>
      <c r="K85" s="177">
        <v>1257</v>
      </c>
      <c r="L85" s="177">
        <v>359</v>
      </c>
      <c r="M85" s="152">
        <v>172325</v>
      </c>
      <c r="N85" s="171">
        <v>31759</v>
      </c>
      <c r="O85" s="287">
        <v>21.276077179747571</v>
      </c>
      <c r="P85" s="288">
        <v>18.429711301320179</v>
      </c>
    </row>
    <row r="86" spans="1:16" ht="21" customHeight="1" x14ac:dyDescent="0.2">
      <c r="A86" s="66" t="s">
        <v>78</v>
      </c>
      <c r="B86" s="170">
        <v>1489</v>
      </c>
      <c r="C86" s="170">
        <v>42</v>
      </c>
      <c r="D86" s="170">
        <v>63</v>
      </c>
      <c r="E86" s="170">
        <v>1461</v>
      </c>
      <c r="F86" s="285">
        <v>-1.8804566823371403</v>
      </c>
      <c r="G86" s="175">
        <v>336</v>
      </c>
      <c r="H86" s="176">
        <v>16</v>
      </c>
      <c r="I86" s="176">
        <v>115</v>
      </c>
      <c r="J86" s="176">
        <v>28</v>
      </c>
      <c r="K86" s="176">
        <v>165</v>
      </c>
      <c r="L86" s="176">
        <v>12</v>
      </c>
      <c r="M86" s="170">
        <v>5881</v>
      </c>
      <c r="N86" s="170">
        <v>1125</v>
      </c>
      <c r="O86" s="285">
        <v>24.842713824179562</v>
      </c>
      <c r="P86" s="286">
        <v>19.129399761945248</v>
      </c>
    </row>
    <row r="87" spans="1:16" ht="21" customHeight="1" x14ac:dyDescent="0.2">
      <c r="A87" s="64" t="s">
        <v>79</v>
      </c>
      <c r="B87" s="170">
        <v>1846</v>
      </c>
      <c r="C87" s="170">
        <v>105</v>
      </c>
      <c r="D87" s="170">
        <v>124</v>
      </c>
      <c r="E87" s="170">
        <v>1791</v>
      </c>
      <c r="F87" s="285">
        <v>-2.9794149512459427</v>
      </c>
      <c r="G87" s="176">
        <v>198</v>
      </c>
      <c r="H87" s="176">
        <v>3</v>
      </c>
      <c r="I87" s="176">
        <v>92</v>
      </c>
      <c r="J87" s="176">
        <v>33</v>
      </c>
      <c r="K87" s="176">
        <v>27</v>
      </c>
      <c r="L87" s="176">
        <v>43</v>
      </c>
      <c r="M87" s="151">
        <v>15034</v>
      </c>
      <c r="N87" s="170">
        <v>1593</v>
      </c>
      <c r="O87" s="285">
        <v>11.912997206332314</v>
      </c>
      <c r="P87" s="286">
        <v>10.595982439803112</v>
      </c>
    </row>
    <row r="88" spans="1:16" ht="21" customHeight="1" x14ac:dyDescent="0.2">
      <c r="A88" s="64" t="s">
        <v>80</v>
      </c>
      <c r="B88" s="170">
        <v>2156</v>
      </c>
      <c r="C88" s="170">
        <v>123</v>
      </c>
      <c r="D88" s="170">
        <v>132</v>
      </c>
      <c r="E88" s="170">
        <v>2141</v>
      </c>
      <c r="F88" s="285">
        <v>-0.6957328385899757</v>
      </c>
      <c r="G88" s="176">
        <v>249</v>
      </c>
      <c r="H88" s="176">
        <v>11</v>
      </c>
      <c r="I88" s="176">
        <v>98</v>
      </c>
      <c r="J88" s="176">
        <v>41</v>
      </c>
      <c r="K88" s="176">
        <v>38</v>
      </c>
      <c r="L88" s="176">
        <v>61</v>
      </c>
      <c r="M88" s="151">
        <v>17586</v>
      </c>
      <c r="N88" s="170">
        <v>1892</v>
      </c>
      <c r="O88" s="285">
        <v>12.174456954395541</v>
      </c>
      <c r="P88" s="286">
        <v>10.758557943818946</v>
      </c>
    </row>
    <row r="89" spans="1:16" ht="21" customHeight="1" x14ac:dyDescent="0.2">
      <c r="A89" s="64" t="s">
        <v>81</v>
      </c>
      <c r="B89" s="170">
        <v>827</v>
      </c>
      <c r="C89" s="170">
        <v>44</v>
      </c>
      <c r="D89" s="170">
        <v>50</v>
      </c>
      <c r="E89" s="170">
        <v>813</v>
      </c>
      <c r="F89" s="285">
        <v>-1.6928657799274447</v>
      </c>
      <c r="G89" s="176">
        <v>104</v>
      </c>
      <c r="H89" s="176">
        <v>6</v>
      </c>
      <c r="I89" s="176">
        <v>55</v>
      </c>
      <c r="J89" s="176">
        <v>9</v>
      </c>
      <c r="K89" s="176">
        <v>13</v>
      </c>
      <c r="L89" s="176">
        <v>21</v>
      </c>
      <c r="M89" s="151">
        <v>7393</v>
      </c>
      <c r="N89" s="170">
        <v>709</v>
      </c>
      <c r="O89" s="285">
        <v>10.996888949005816</v>
      </c>
      <c r="P89" s="286">
        <v>9.5901528472879747</v>
      </c>
    </row>
    <row r="90" spans="1:16" ht="21" customHeight="1" x14ac:dyDescent="0.2">
      <c r="A90" s="64" t="s">
        <v>82</v>
      </c>
      <c r="B90" s="170">
        <v>1341</v>
      </c>
      <c r="C90" s="170">
        <v>71</v>
      </c>
      <c r="D90" s="170">
        <v>84</v>
      </c>
      <c r="E90" s="170">
        <v>1328</v>
      </c>
      <c r="F90" s="285">
        <v>-0.96942580164056835</v>
      </c>
      <c r="G90" s="176">
        <v>154</v>
      </c>
      <c r="H90" s="176">
        <v>5</v>
      </c>
      <c r="I90" s="176">
        <v>63</v>
      </c>
      <c r="J90" s="176">
        <v>22</v>
      </c>
      <c r="K90" s="176">
        <v>19</v>
      </c>
      <c r="L90" s="176">
        <v>45</v>
      </c>
      <c r="M90" s="151">
        <v>11986</v>
      </c>
      <c r="N90" s="170">
        <v>1174</v>
      </c>
      <c r="O90" s="285">
        <v>11.079592858334724</v>
      </c>
      <c r="P90" s="286">
        <v>9.7947605539796427</v>
      </c>
    </row>
    <row r="91" spans="1:16" ht="21" customHeight="1" x14ac:dyDescent="0.2">
      <c r="A91" s="64" t="s">
        <v>83</v>
      </c>
      <c r="B91" s="170">
        <v>5725</v>
      </c>
      <c r="C91" s="170">
        <v>210</v>
      </c>
      <c r="D91" s="170">
        <v>218</v>
      </c>
      <c r="E91" s="170">
        <v>5653</v>
      </c>
      <c r="F91" s="285">
        <v>-1.2576419213973793</v>
      </c>
      <c r="G91" s="176">
        <v>668</v>
      </c>
      <c r="H91" s="176">
        <v>22</v>
      </c>
      <c r="I91" s="176">
        <v>258</v>
      </c>
      <c r="J91" s="176">
        <v>48</v>
      </c>
      <c r="K91" s="176">
        <v>239</v>
      </c>
      <c r="L91" s="176">
        <v>101</v>
      </c>
      <c r="M91" s="151">
        <v>24218</v>
      </c>
      <c r="N91" s="170">
        <v>4985</v>
      </c>
      <c r="O91" s="285">
        <v>23.342142208274836</v>
      </c>
      <c r="P91" s="286">
        <v>20.583863242216534</v>
      </c>
    </row>
    <row r="92" spans="1:16" ht="21" customHeight="1" x14ac:dyDescent="0.2">
      <c r="A92" s="64" t="s">
        <v>84</v>
      </c>
      <c r="B92" s="170">
        <v>4820</v>
      </c>
      <c r="C92" s="170">
        <v>188</v>
      </c>
      <c r="D92" s="170">
        <v>238</v>
      </c>
      <c r="E92" s="170">
        <v>4789</v>
      </c>
      <c r="F92" s="285">
        <v>-0.64315352697094852</v>
      </c>
      <c r="G92" s="176">
        <v>652</v>
      </c>
      <c r="H92" s="176">
        <v>3</v>
      </c>
      <c r="I92" s="176">
        <v>482</v>
      </c>
      <c r="J92" s="176">
        <v>64</v>
      </c>
      <c r="K92" s="176">
        <v>56</v>
      </c>
      <c r="L92" s="176">
        <v>47</v>
      </c>
      <c r="M92" s="151">
        <v>22343</v>
      </c>
      <c r="N92" s="170">
        <v>4137</v>
      </c>
      <c r="O92" s="285">
        <v>21.434006176431097</v>
      </c>
      <c r="P92" s="286">
        <v>18.515866266839726</v>
      </c>
    </row>
    <row r="93" spans="1:16" ht="21" customHeight="1" x14ac:dyDescent="0.2">
      <c r="A93" s="64" t="s">
        <v>85</v>
      </c>
      <c r="B93" s="170">
        <v>4039</v>
      </c>
      <c r="C93" s="170">
        <v>130</v>
      </c>
      <c r="D93" s="170">
        <v>137</v>
      </c>
      <c r="E93" s="170">
        <v>4016</v>
      </c>
      <c r="F93" s="285">
        <v>-0.56944788313938943</v>
      </c>
      <c r="G93" s="176">
        <v>628</v>
      </c>
      <c r="H93" s="176">
        <v>1</v>
      </c>
      <c r="I93" s="176">
        <v>165</v>
      </c>
      <c r="J93" s="176">
        <v>48</v>
      </c>
      <c r="K93" s="176">
        <v>396</v>
      </c>
      <c r="L93" s="176">
        <v>18</v>
      </c>
      <c r="M93" s="151">
        <v>13714</v>
      </c>
      <c r="N93" s="170">
        <v>3388</v>
      </c>
      <c r="O93" s="285">
        <v>29.283943415487823</v>
      </c>
      <c r="P93" s="286">
        <v>24.704681347528073</v>
      </c>
    </row>
    <row r="94" spans="1:16" ht="21" customHeight="1" x14ac:dyDescent="0.2">
      <c r="A94" s="64" t="s">
        <v>86</v>
      </c>
      <c r="B94" s="170">
        <v>1121</v>
      </c>
      <c r="C94" s="170">
        <v>19</v>
      </c>
      <c r="D94" s="170">
        <v>34</v>
      </c>
      <c r="E94" s="170">
        <v>1108</v>
      </c>
      <c r="F94" s="285">
        <v>-1.1596788581623514</v>
      </c>
      <c r="G94" s="176">
        <v>164</v>
      </c>
      <c r="H94" s="176">
        <v>1</v>
      </c>
      <c r="I94" s="176">
        <v>103</v>
      </c>
      <c r="J94" s="176">
        <v>27</v>
      </c>
      <c r="K94" s="176">
        <v>28</v>
      </c>
      <c r="L94" s="176">
        <v>5</v>
      </c>
      <c r="M94" s="151">
        <v>4409</v>
      </c>
      <c r="N94" s="170">
        <v>944</v>
      </c>
      <c r="O94" s="285">
        <v>25.130415060104333</v>
      </c>
      <c r="P94" s="286">
        <v>21.410750737128602</v>
      </c>
    </row>
    <row r="95" spans="1:16" ht="21" customHeight="1" x14ac:dyDescent="0.2">
      <c r="A95" s="64" t="s">
        <v>87</v>
      </c>
      <c r="B95" s="170">
        <v>3839</v>
      </c>
      <c r="C95" s="170">
        <v>175</v>
      </c>
      <c r="D95" s="170">
        <v>168</v>
      </c>
      <c r="E95" s="170">
        <v>3837</v>
      </c>
      <c r="F95" s="285">
        <v>-5.2096900234431587E-2</v>
      </c>
      <c r="G95" s="176">
        <v>827</v>
      </c>
      <c r="H95" s="176">
        <v>12</v>
      </c>
      <c r="I95" s="176">
        <v>479</v>
      </c>
      <c r="J95" s="176">
        <v>60</v>
      </c>
      <c r="K95" s="176">
        <v>213</v>
      </c>
      <c r="L95" s="176">
        <v>63</v>
      </c>
      <c r="M95" s="151">
        <v>19243</v>
      </c>
      <c r="N95" s="170">
        <v>3010</v>
      </c>
      <c r="O95" s="285">
        <v>19.939718339136309</v>
      </c>
      <c r="P95" s="286">
        <v>15.642051655147327</v>
      </c>
    </row>
    <row r="96" spans="1:16" ht="21" customHeight="1" x14ac:dyDescent="0.2">
      <c r="A96" s="68" t="s">
        <v>88</v>
      </c>
      <c r="B96" s="170">
        <v>5940</v>
      </c>
      <c r="C96" s="170">
        <v>164</v>
      </c>
      <c r="D96" s="170">
        <v>198</v>
      </c>
      <c r="E96" s="170">
        <v>5880</v>
      </c>
      <c r="F96" s="285">
        <v>-1.0101010101010104</v>
      </c>
      <c r="G96" s="176">
        <v>1055</v>
      </c>
      <c r="H96" s="176">
        <v>1</v>
      </c>
      <c r="I96" s="176">
        <v>409</v>
      </c>
      <c r="J96" s="176">
        <v>66</v>
      </c>
      <c r="K96" s="176">
        <v>465</v>
      </c>
      <c r="L96" s="176">
        <v>114</v>
      </c>
      <c r="M96" s="151">
        <v>22024</v>
      </c>
      <c r="N96" s="170">
        <v>4825</v>
      </c>
      <c r="O96" s="285">
        <v>26.698147475481292</v>
      </c>
      <c r="P96" s="286">
        <v>21.907918634217218</v>
      </c>
    </row>
    <row r="97" spans="1:16" ht="21" customHeight="1" thickBot="1" x14ac:dyDescent="0.25">
      <c r="A97" s="70" t="s">
        <v>89</v>
      </c>
      <c r="B97" s="173">
        <v>33143</v>
      </c>
      <c r="C97" s="173">
        <v>1271</v>
      </c>
      <c r="D97" s="173">
        <v>1446</v>
      </c>
      <c r="E97" s="173">
        <v>32817</v>
      </c>
      <c r="F97" s="292">
        <v>-0.98361644992910158</v>
      </c>
      <c r="G97" s="177">
        <v>5035</v>
      </c>
      <c r="H97" s="179">
        <v>81</v>
      </c>
      <c r="I97" s="179">
        <v>2319</v>
      </c>
      <c r="J97" s="179">
        <v>446</v>
      </c>
      <c r="K97" s="179">
        <v>1659</v>
      </c>
      <c r="L97" s="179">
        <v>530</v>
      </c>
      <c r="M97" s="154">
        <v>163831</v>
      </c>
      <c r="N97" s="173">
        <v>27782</v>
      </c>
      <c r="O97" s="292">
        <v>20.031007562671288</v>
      </c>
      <c r="P97" s="293">
        <v>16.957718624680311</v>
      </c>
    </row>
    <row r="98" spans="1:16" ht="21" customHeight="1" thickBot="1" x14ac:dyDescent="0.25">
      <c r="A98" s="124" t="s">
        <v>90</v>
      </c>
      <c r="B98" s="182">
        <v>186709</v>
      </c>
      <c r="C98" s="182">
        <v>9015</v>
      </c>
      <c r="D98" s="182">
        <v>10394</v>
      </c>
      <c r="E98" s="182">
        <v>184945</v>
      </c>
      <c r="F98" s="303">
        <v>-0.94478573609198691</v>
      </c>
      <c r="G98" s="174">
        <v>22973</v>
      </c>
      <c r="H98" s="182">
        <v>335</v>
      </c>
      <c r="I98" s="182">
        <v>12300</v>
      </c>
      <c r="J98" s="182">
        <v>2876</v>
      </c>
      <c r="K98" s="182">
        <v>5121</v>
      </c>
      <c r="L98" s="182">
        <v>2341</v>
      </c>
      <c r="M98" s="182">
        <v>1212495</v>
      </c>
      <c r="N98" s="182">
        <v>161972</v>
      </c>
      <c r="O98" s="303">
        <v>15.25325877632485</v>
      </c>
      <c r="P98" s="304">
        <v>13.358570550806395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59" t="s">
        <v>396</v>
      </c>
      <c r="O100" s="25"/>
      <c r="P100" s="25"/>
    </row>
    <row r="101" spans="1:16" x14ac:dyDescent="0.2">
      <c r="A101" s="258" t="s">
        <v>401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N8:N10"/>
    <mergeCell ref="M8:M10"/>
    <mergeCell ref="O8:O10"/>
    <mergeCell ref="P8:P10"/>
    <mergeCell ref="H9:L9"/>
    <mergeCell ref="G9:G10"/>
    <mergeCell ref="G8:L8"/>
    <mergeCell ref="F8:F10"/>
    <mergeCell ref="E8:E10"/>
    <mergeCell ref="A8:A10"/>
    <mergeCell ref="B8:B10"/>
    <mergeCell ref="C8:C10"/>
    <mergeCell ref="D8:D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398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257</v>
      </c>
      <c r="B7" s="60"/>
      <c r="C7" s="59"/>
      <c r="D7" s="59"/>
      <c r="E7" s="59"/>
      <c r="F7" s="60"/>
      <c r="G7" s="60"/>
      <c r="H7" s="60"/>
      <c r="I7" s="60"/>
      <c r="J7" s="59"/>
      <c r="K7" s="384">
        <v>41944</v>
      </c>
      <c r="L7" s="384"/>
      <c r="M7" s="60"/>
      <c r="N7" s="60"/>
    </row>
    <row r="8" spans="1:14" s="31" customFormat="1" ht="15" customHeight="1" x14ac:dyDescent="0.2">
      <c r="A8" s="92"/>
      <c r="B8" s="376" t="s">
        <v>201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3"/>
      <c r="N8" s="93"/>
    </row>
    <row r="9" spans="1:14" s="31" customFormat="1" ht="15" customHeight="1" x14ac:dyDescent="0.2">
      <c r="A9" s="94" t="s">
        <v>1</v>
      </c>
      <c r="B9" s="377"/>
      <c r="C9" s="373" t="s">
        <v>92</v>
      </c>
      <c r="D9" s="373" t="s">
        <v>225</v>
      </c>
      <c r="E9" s="373" t="s">
        <v>207</v>
      </c>
      <c r="F9" s="379" t="s">
        <v>93</v>
      </c>
      <c r="G9" s="380"/>
      <c r="H9" s="380"/>
      <c r="I9" s="381"/>
      <c r="J9" s="389" t="s">
        <v>94</v>
      </c>
      <c r="K9" s="390"/>
      <c r="L9" s="391"/>
      <c r="M9" s="93"/>
      <c r="N9" s="93"/>
    </row>
    <row r="10" spans="1:14" s="31" customFormat="1" ht="15" customHeight="1" x14ac:dyDescent="0.2">
      <c r="A10" s="94"/>
      <c r="B10" s="377"/>
      <c r="C10" s="374"/>
      <c r="D10" s="374"/>
      <c r="E10" s="374"/>
      <c r="F10" s="382" t="s">
        <v>114</v>
      </c>
      <c r="G10" s="385" t="s">
        <v>202</v>
      </c>
      <c r="H10" s="386"/>
      <c r="I10" s="387"/>
      <c r="J10" s="382" t="s">
        <v>114</v>
      </c>
      <c r="K10" s="385" t="s">
        <v>202</v>
      </c>
      <c r="L10" s="388"/>
      <c r="M10" s="93"/>
      <c r="N10" s="93"/>
    </row>
    <row r="11" spans="1:14" s="31" customFormat="1" ht="34.5" thickBot="1" x14ac:dyDescent="0.25">
      <c r="A11" s="95"/>
      <c r="B11" s="378"/>
      <c r="C11" s="375"/>
      <c r="D11" s="375"/>
      <c r="E11" s="375"/>
      <c r="F11" s="383"/>
      <c r="G11" s="122" t="s">
        <v>203</v>
      </c>
      <c r="H11" s="122" t="s">
        <v>204</v>
      </c>
      <c r="I11" s="122" t="s">
        <v>205</v>
      </c>
      <c r="J11" s="383"/>
      <c r="K11" s="122" t="s">
        <v>206</v>
      </c>
      <c r="L11" s="123" t="s">
        <v>297</v>
      </c>
      <c r="M11" s="93"/>
      <c r="N11" s="93"/>
    </row>
    <row r="12" spans="1:14" ht="15.95" customHeight="1" x14ac:dyDescent="0.2">
      <c r="A12" s="96" t="s">
        <v>3</v>
      </c>
      <c r="B12" s="183">
        <v>68</v>
      </c>
      <c r="C12" s="184">
        <v>37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2</v>
      </c>
      <c r="K12" s="184">
        <v>0</v>
      </c>
      <c r="L12" s="185">
        <v>2</v>
      </c>
      <c r="M12" s="97"/>
      <c r="N12" s="97"/>
    </row>
    <row r="13" spans="1:14" ht="15.95" customHeight="1" x14ac:dyDescent="0.2">
      <c r="A13" s="96" t="s">
        <v>4</v>
      </c>
      <c r="B13" s="186">
        <v>231</v>
      </c>
      <c r="C13" s="187">
        <v>134</v>
      </c>
      <c r="D13" s="187">
        <v>4</v>
      </c>
      <c r="E13" s="187">
        <v>0</v>
      </c>
      <c r="F13" s="187">
        <v>1</v>
      </c>
      <c r="G13" s="187">
        <v>0</v>
      </c>
      <c r="H13" s="187">
        <v>0</v>
      </c>
      <c r="I13" s="187">
        <v>1</v>
      </c>
      <c r="J13" s="187">
        <v>9</v>
      </c>
      <c r="K13" s="187">
        <v>3</v>
      </c>
      <c r="L13" s="107">
        <v>6</v>
      </c>
      <c r="M13" s="97"/>
      <c r="N13" s="97"/>
    </row>
    <row r="14" spans="1:14" ht="15.95" customHeight="1" x14ac:dyDescent="0.2">
      <c r="A14" s="96" t="s">
        <v>5</v>
      </c>
      <c r="B14" s="186">
        <v>125</v>
      </c>
      <c r="C14" s="187">
        <v>65</v>
      </c>
      <c r="D14" s="187">
        <v>3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5</v>
      </c>
      <c r="K14" s="187">
        <v>1</v>
      </c>
      <c r="L14" s="107">
        <v>4</v>
      </c>
      <c r="M14" s="97"/>
      <c r="N14" s="97"/>
    </row>
    <row r="15" spans="1:14" ht="15.95" customHeight="1" x14ac:dyDescent="0.2">
      <c r="A15" s="96" t="s">
        <v>6</v>
      </c>
      <c r="B15" s="186">
        <v>149</v>
      </c>
      <c r="C15" s="187">
        <v>75</v>
      </c>
      <c r="D15" s="187">
        <v>1</v>
      </c>
      <c r="E15" s="187">
        <v>0</v>
      </c>
      <c r="F15" s="187">
        <v>0</v>
      </c>
      <c r="G15" s="187">
        <v>0</v>
      </c>
      <c r="H15" s="187">
        <v>0</v>
      </c>
      <c r="I15" s="187">
        <v>0</v>
      </c>
      <c r="J15" s="187">
        <v>9</v>
      </c>
      <c r="K15" s="187">
        <v>2</v>
      </c>
      <c r="L15" s="107">
        <v>7</v>
      </c>
      <c r="M15" s="97"/>
      <c r="N15" s="97"/>
    </row>
    <row r="16" spans="1:14" ht="15.95" customHeight="1" x14ac:dyDescent="0.2">
      <c r="A16" s="96" t="s">
        <v>7</v>
      </c>
      <c r="B16" s="186">
        <v>284</v>
      </c>
      <c r="C16" s="187">
        <v>159</v>
      </c>
      <c r="D16" s="187">
        <v>5</v>
      </c>
      <c r="E16" s="187">
        <v>0</v>
      </c>
      <c r="F16" s="187">
        <v>1</v>
      </c>
      <c r="G16" s="187">
        <v>0</v>
      </c>
      <c r="H16" s="187">
        <v>1</v>
      </c>
      <c r="I16" s="187">
        <v>0</v>
      </c>
      <c r="J16" s="187">
        <v>11</v>
      </c>
      <c r="K16" s="187">
        <v>4</v>
      </c>
      <c r="L16" s="107">
        <v>7</v>
      </c>
      <c r="M16" s="97"/>
      <c r="N16" s="97"/>
    </row>
    <row r="17" spans="1:14" ht="15.95" customHeight="1" x14ac:dyDescent="0.2">
      <c r="A17" s="96" t="s">
        <v>8</v>
      </c>
      <c r="B17" s="186">
        <v>191</v>
      </c>
      <c r="C17" s="187">
        <v>96</v>
      </c>
      <c r="D17" s="187">
        <v>1</v>
      </c>
      <c r="E17" s="187">
        <v>0</v>
      </c>
      <c r="F17" s="187">
        <v>5</v>
      </c>
      <c r="G17" s="187">
        <v>0</v>
      </c>
      <c r="H17" s="187">
        <v>5</v>
      </c>
      <c r="I17" s="187">
        <v>0</v>
      </c>
      <c r="J17" s="187">
        <v>10</v>
      </c>
      <c r="K17" s="187">
        <v>1</v>
      </c>
      <c r="L17" s="107">
        <v>9</v>
      </c>
      <c r="M17" s="97"/>
      <c r="N17" s="97"/>
    </row>
    <row r="18" spans="1:14" ht="15.95" customHeight="1" x14ac:dyDescent="0.2">
      <c r="A18" s="96" t="s">
        <v>9</v>
      </c>
      <c r="B18" s="186">
        <v>209</v>
      </c>
      <c r="C18" s="187">
        <v>103</v>
      </c>
      <c r="D18" s="187">
        <v>3</v>
      </c>
      <c r="E18" s="187">
        <v>0</v>
      </c>
      <c r="F18" s="187">
        <v>0</v>
      </c>
      <c r="G18" s="187">
        <v>0</v>
      </c>
      <c r="H18" s="187">
        <v>0</v>
      </c>
      <c r="I18" s="187">
        <v>0</v>
      </c>
      <c r="J18" s="187">
        <v>18</v>
      </c>
      <c r="K18" s="187">
        <v>3</v>
      </c>
      <c r="L18" s="107">
        <v>15</v>
      </c>
      <c r="M18" s="97"/>
      <c r="N18" s="97"/>
    </row>
    <row r="19" spans="1:14" ht="15.95" customHeight="1" x14ac:dyDescent="0.2">
      <c r="A19" s="96" t="s">
        <v>10</v>
      </c>
      <c r="B19" s="188">
        <v>220</v>
      </c>
      <c r="C19" s="189">
        <v>123</v>
      </c>
      <c r="D19" s="189">
        <v>2</v>
      </c>
      <c r="E19" s="189">
        <v>0</v>
      </c>
      <c r="F19" s="189">
        <v>2</v>
      </c>
      <c r="G19" s="189">
        <v>0</v>
      </c>
      <c r="H19" s="189">
        <v>2</v>
      </c>
      <c r="I19" s="189">
        <v>0</v>
      </c>
      <c r="J19" s="189">
        <v>22</v>
      </c>
      <c r="K19" s="189">
        <v>6</v>
      </c>
      <c r="L19" s="108">
        <v>16</v>
      </c>
      <c r="M19" s="97"/>
      <c r="N19" s="97"/>
    </row>
    <row r="20" spans="1:14" ht="15.95" customHeight="1" x14ac:dyDescent="0.2">
      <c r="A20" s="98" t="s">
        <v>11</v>
      </c>
      <c r="B20" s="190">
        <v>1477</v>
      </c>
      <c r="C20" s="191">
        <v>792</v>
      </c>
      <c r="D20" s="191">
        <v>19</v>
      </c>
      <c r="E20" s="191">
        <v>0</v>
      </c>
      <c r="F20" s="191">
        <v>9</v>
      </c>
      <c r="G20" s="191">
        <v>0</v>
      </c>
      <c r="H20" s="191">
        <v>8</v>
      </c>
      <c r="I20" s="191">
        <v>1</v>
      </c>
      <c r="J20" s="191">
        <v>86</v>
      </c>
      <c r="K20" s="191">
        <v>20</v>
      </c>
      <c r="L20" s="109">
        <v>66</v>
      </c>
      <c r="M20" s="97"/>
      <c r="N20" s="97"/>
    </row>
    <row r="21" spans="1:14" ht="15.95" customHeight="1" x14ac:dyDescent="0.2">
      <c r="A21" s="96" t="s">
        <v>12</v>
      </c>
      <c r="B21" s="192">
        <v>524</v>
      </c>
      <c r="C21" s="187">
        <v>274</v>
      </c>
      <c r="D21" s="187">
        <v>20</v>
      </c>
      <c r="E21" s="187">
        <v>1</v>
      </c>
      <c r="F21" s="187">
        <v>2</v>
      </c>
      <c r="G21" s="187">
        <v>0</v>
      </c>
      <c r="H21" s="187">
        <v>2</v>
      </c>
      <c r="I21" s="187">
        <v>0</v>
      </c>
      <c r="J21" s="187">
        <v>39</v>
      </c>
      <c r="K21" s="187">
        <v>5</v>
      </c>
      <c r="L21" s="107">
        <v>34</v>
      </c>
      <c r="M21" s="97"/>
      <c r="N21" s="97"/>
    </row>
    <row r="22" spans="1:14" ht="15.95" customHeight="1" x14ac:dyDescent="0.2">
      <c r="A22" s="96" t="s">
        <v>13</v>
      </c>
      <c r="B22" s="186">
        <v>169</v>
      </c>
      <c r="C22" s="187">
        <v>88</v>
      </c>
      <c r="D22" s="187">
        <v>3</v>
      </c>
      <c r="E22" s="187">
        <v>0</v>
      </c>
      <c r="F22" s="187">
        <v>1</v>
      </c>
      <c r="G22" s="187">
        <v>0</v>
      </c>
      <c r="H22" s="187">
        <v>1</v>
      </c>
      <c r="I22" s="187">
        <v>0</v>
      </c>
      <c r="J22" s="187">
        <v>18</v>
      </c>
      <c r="K22" s="187">
        <v>0</v>
      </c>
      <c r="L22" s="107">
        <v>18</v>
      </c>
      <c r="M22" s="97"/>
      <c r="N22" s="97"/>
    </row>
    <row r="23" spans="1:14" ht="15.95" customHeight="1" x14ac:dyDescent="0.2">
      <c r="A23" s="96" t="s">
        <v>14</v>
      </c>
      <c r="B23" s="186">
        <v>121</v>
      </c>
      <c r="C23" s="187">
        <v>56</v>
      </c>
      <c r="D23" s="187">
        <v>5</v>
      </c>
      <c r="E23" s="187">
        <v>2</v>
      </c>
      <c r="F23" s="187">
        <v>0</v>
      </c>
      <c r="G23" s="187">
        <v>0</v>
      </c>
      <c r="H23" s="187">
        <v>0</v>
      </c>
      <c r="I23" s="187">
        <v>0</v>
      </c>
      <c r="J23" s="187">
        <v>12</v>
      </c>
      <c r="K23" s="187">
        <v>3</v>
      </c>
      <c r="L23" s="107">
        <v>9</v>
      </c>
      <c r="M23" s="97"/>
      <c r="N23" s="97"/>
    </row>
    <row r="24" spans="1:14" ht="15.95" customHeight="1" x14ac:dyDescent="0.2">
      <c r="A24" s="96" t="s">
        <v>15</v>
      </c>
      <c r="B24" s="186">
        <v>200</v>
      </c>
      <c r="C24" s="187">
        <v>98</v>
      </c>
      <c r="D24" s="187">
        <v>9</v>
      </c>
      <c r="E24" s="187">
        <v>1</v>
      </c>
      <c r="F24" s="187">
        <v>1</v>
      </c>
      <c r="G24" s="187">
        <v>0</v>
      </c>
      <c r="H24" s="187">
        <v>1</v>
      </c>
      <c r="I24" s="187">
        <v>0</v>
      </c>
      <c r="J24" s="187">
        <v>19</v>
      </c>
      <c r="K24" s="187">
        <v>5</v>
      </c>
      <c r="L24" s="107">
        <v>14</v>
      </c>
      <c r="M24" s="97"/>
      <c r="N24" s="97"/>
    </row>
    <row r="25" spans="1:14" ht="15.95" customHeight="1" x14ac:dyDescent="0.2">
      <c r="A25" s="96" t="s">
        <v>16</v>
      </c>
      <c r="B25" s="186">
        <v>306</v>
      </c>
      <c r="C25" s="187">
        <v>129</v>
      </c>
      <c r="D25" s="187">
        <v>7</v>
      </c>
      <c r="E25" s="187">
        <v>3</v>
      </c>
      <c r="F25" s="187">
        <v>0</v>
      </c>
      <c r="G25" s="187">
        <v>0</v>
      </c>
      <c r="H25" s="187">
        <v>0</v>
      </c>
      <c r="I25" s="187">
        <v>0</v>
      </c>
      <c r="J25" s="187">
        <v>21</v>
      </c>
      <c r="K25" s="187">
        <v>4</v>
      </c>
      <c r="L25" s="107">
        <v>17</v>
      </c>
      <c r="M25" s="97"/>
      <c r="N25" s="97"/>
    </row>
    <row r="26" spans="1:14" ht="15.95" customHeight="1" x14ac:dyDescent="0.2">
      <c r="A26" s="96" t="s">
        <v>17</v>
      </c>
      <c r="B26" s="186">
        <v>214</v>
      </c>
      <c r="C26" s="187">
        <v>93</v>
      </c>
      <c r="D26" s="187">
        <v>11</v>
      </c>
      <c r="E26" s="187">
        <v>0</v>
      </c>
      <c r="F26" s="187">
        <v>5</v>
      </c>
      <c r="G26" s="187">
        <v>2</v>
      </c>
      <c r="H26" s="187">
        <v>2</v>
      </c>
      <c r="I26" s="187">
        <v>1</v>
      </c>
      <c r="J26" s="187">
        <v>17</v>
      </c>
      <c r="K26" s="187">
        <v>3</v>
      </c>
      <c r="L26" s="107">
        <v>14</v>
      </c>
      <c r="M26" s="97"/>
      <c r="N26" s="97"/>
    </row>
    <row r="27" spans="1:14" ht="15.95" customHeight="1" x14ac:dyDescent="0.2">
      <c r="A27" s="99" t="s">
        <v>18</v>
      </c>
      <c r="B27" s="188">
        <v>444</v>
      </c>
      <c r="C27" s="189">
        <v>219</v>
      </c>
      <c r="D27" s="189">
        <v>15</v>
      </c>
      <c r="E27" s="189">
        <v>0</v>
      </c>
      <c r="F27" s="189">
        <v>1</v>
      </c>
      <c r="G27" s="189">
        <v>0</v>
      </c>
      <c r="H27" s="189">
        <v>1</v>
      </c>
      <c r="I27" s="189">
        <v>0</v>
      </c>
      <c r="J27" s="189">
        <v>41</v>
      </c>
      <c r="K27" s="189">
        <v>5</v>
      </c>
      <c r="L27" s="108">
        <v>36</v>
      </c>
      <c r="M27" s="97"/>
      <c r="N27" s="97"/>
    </row>
    <row r="28" spans="1:14" ht="15.95" customHeight="1" x14ac:dyDescent="0.2">
      <c r="A28" s="100" t="s">
        <v>19</v>
      </c>
      <c r="B28" s="190">
        <v>1978</v>
      </c>
      <c r="C28" s="191">
        <v>957</v>
      </c>
      <c r="D28" s="191">
        <v>70</v>
      </c>
      <c r="E28" s="191">
        <v>7</v>
      </c>
      <c r="F28" s="191">
        <v>10</v>
      </c>
      <c r="G28" s="191">
        <v>2</v>
      </c>
      <c r="H28" s="191">
        <v>7</v>
      </c>
      <c r="I28" s="191">
        <v>1</v>
      </c>
      <c r="J28" s="191">
        <v>167</v>
      </c>
      <c r="K28" s="191">
        <v>25</v>
      </c>
      <c r="L28" s="109">
        <v>142</v>
      </c>
      <c r="M28" s="97"/>
      <c r="N28" s="97"/>
    </row>
    <row r="29" spans="1:14" ht="15.95" customHeight="1" x14ac:dyDescent="0.2">
      <c r="A29" s="96" t="s">
        <v>20</v>
      </c>
      <c r="B29" s="192">
        <v>151</v>
      </c>
      <c r="C29" s="187">
        <v>56</v>
      </c>
      <c r="D29" s="187">
        <v>2</v>
      </c>
      <c r="E29" s="187">
        <v>0</v>
      </c>
      <c r="F29" s="187">
        <v>1</v>
      </c>
      <c r="G29" s="187">
        <v>0</v>
      </c>
      <c r="H29" s="187">
        <v>1</v>
      </c>
      <c r="I29" s="187">
        <v>0</v>
      </c>
      <c r="J29" s="187">
        <v>19</v>
      </c>
      <c r="K29" s="187">
        <v>5</v>
      </c>
      <c r="L29" s="107">
        <v>14</v>
      </c>
      <c r="M29" s="97"/>
      <c r="N29" s="97"/>
    </row>
    <row r="30" spans="1:14" ht="15.95" customHeight="1" x14ac:dyDescent="0.2">
      <c r="A30" s="96" t="s">
        <v>21</v>
      </c>
      <c r="B30" s="186">
        <v>260</v>
      </c>
      <c r="C30" s="187">
        <v>133</v>
      </c>
      <c r="D30" s="187">
        <v>4</v>
      </c>
      <c r="E30" s="187">
        <v>1</v>
      </c>
      <c r="F30" s="187">
        <v>0</v>
      </c>
      <c r="G30" s="187">
        <v>0</v>
      </c>
      <c r="H30" s="187">
        <v>0</v>
      </c>
      <c r="I30" s="187">
        <v>0</v>
      </c>
      <c r="J30" s="187">
        <v>19</v>
      </c>
      <c r="K30" s="187">
        <v>3</v>
      </c>
      <c r="L30" s="107">
        <v>16</v>
      </c>
      <c r="M30" s="97"/>
      <c r="N30" s="97"/>
    </row>
    <row r="31" spans="1:14" ht="15.95" customHeight="1" x14ac:dyDescent="0.2">
      <c r="A31" s="96" t="s">
        <v>22</v>
      </c>
      <c r="B31" s="186">
        <v>105</v>
      </c>
      <c r="C31" s="187">
        <v>47</v>
      </c>
      <c r="D31" s="187">
        <v>1</v>
      </c>
      <c r="E31" s="187">
        <v>0</v>
      </c>
      <c r="F31" s="187">
        <v>1</v>
      </c>
      <c r="G31" s="187">
        <v>0</v>
      </c>
      <c r="H31" s="187">
        <v>1</v>
      </c>
      <c r="I31" s="187">
        <v>0</v>
      </c>
      <c r="J31" s="187">
        <v>6</v>
      </c>
      <c r="K31" s="187">
        <v>3</v>
      </c>
      <c r="L31" s="107">
        <v>3</v>
      </c>
      <c r="M31" s="97"/>
      <c r="N31" s="97"/>
    </row>
    <row r="32" spans="1:14" ht="15.95" customHeight="1" x14ac:dyDescent="0.2">
      <c r="A32" s="96" t="s">
        <v>23</v>
      </c>
      <c r="B32" s="186">
        <v>197</v>
      </c>
      <c r="C32" s="187">
        <v>100</v>
      </c>
      <c r="D32" s="187">
        <v>4</v>
      </c>
      <c r="E32" s="187">
        <v>1</v>
      </c>
      <c r="F32" s="187">
        <v>1</v>
      </c>
      <c r="G32" s="187">
        <v>0</v>
      </c>
      <c r="H32" s="187">
        <v>1</v>
      </c>
      <c r="I32" s="187">
        <v>0</v>
      </c>
      <c r="J32" s="187">
        <v>11</v>
      </c>
      <c r="K32" s="187">
        <v>0</v>
      </c>
      <c r="L32" s="107">
        <v>11</v>
      </c>
      <c r="M32" s="97"/>
      <c r="N32" s="97"/>
    </row>
    <row r="33" spans="1:14" ht="15.95" customHeight="1" x14ac:dyDescent="0.2">
      <c r="A33" s="96" t="s">
        <v>24</v>
      </c>
      <c r="B33" s="186">
        <v>172</v>
      </c>
      <c r="C33" s="187">
        <v>74</v>
      </c>
      <c r="D33" s="187">
        <v>4</v>
      </c>
      <c r="E33" s="187">
        <v>0</v>
      </c>
      <c r="F33" s="187">
        <v>1</v>
      </c>
      <c r="G33" s="187">
        <v>0</v>
      </c>
      <c r="H33" s="187">
        <v>1</v>
      </c>
      <c r="I33" s="187">
        <v>0</v>
      </c>
      <c r="J33" s="187">
        <v>8</v>
      </c>
      <c r="K33" s="187">
        <v>3</v>
      </c>
      <c r="L33" s="107">
        <v>5</v>
      </c>
      <c r="M33" s="97"/>
      <c r="N33" s="97"/>
    </row>
    <row r="34" spans="1:14" ht="15.95" customHeight="1" x14ac:dyDescent="0.2">
      <c r="A34" s="96" t="s">
        <v>25</v>
      </c>
      <c r="B34" s="186">
        <v>296</v>
      </c>
      <c r="C34" s="187">
        <v>129</v>
      </c>
      <c r="D34" s="187">
        <v>13</v>
      </c>
      <c r="E34" s="187">
        <v>2</v>
      </c>
      <c r="F34" s="187">
        <v>0</v>
      </c>
      <c r="G34" s="187">
        <v>0</v>
      </c>
      <c r="H34" s="187">
        <v>0</v>
      </c>
      <c r="I34" s="187">
        <v>0</v>
      </c>
      <c r="J34" s="187">
        <v>25</v>
      </c>
      <c r="K34" s="187">
        <v>7</v>
      </c>
      <c r="L34" s="107">
        <v>18</v>
      </c>
      <c r="M34" s="97"/>
      <c r="N34" s="97"/>
    </row>
    <row r="35" spans="1:14" ht="15.95" customHeight="1" x14ac:dyDescent="0.2">
      <c r="A35" s="96" t="s">
        <v>26</v>
      </c>
      <c r="B35" s="186">
        <v>609</v>
      </c>
      <c r="C35" s="187">
        <v>289</v>
      </c>
      <c r="D35" s="187">
        <v>38</v>
      </c>
      <c r="E35" s="187">
        <v>0</v>
      </c>
      <c r="F35" s="187">
        <v>4</v>
      </c>
      <c r="G35" s="187">
        <v>0</v>
      </c>
      <c r="H35" s="187">
        <v>4</v>
      </c>
      <c r="I35" s="187">
        <v>0</v>
      </c>
      <c r="J35" s="187">
        <v>45</v>
      </c>
      <c r="K35" s="187">
        <v>8</v>
      </c>
      <c r="L35" s="107">
        <v>37</v>
      </c>
      <c r="M35" s="97"/>
      <c r="N35" s="97"/>
    </row>
    <row r="36" spans="1:14" ht="15.95" customHeight="1" x14ac:dyDescent="0.2">
      <c r="A36" s="96" t="s">
        <v>27</v>
      </c>
      <c r="B36" s="186">
        <v>115</v>
      </c>
      <c r="C36" s="187">
        <v>55</v>
      </c>
      <c r="D36" s="187">
        <v>4</v>
      </c>
      <c r="E36" s="187">
        <v>0</v>
      </c>
      <c r="F36" s="187">
        <v>1</v>
      </c>
      <c r="G36" s="187">
        <v>0</v>
      </c>
      <c r="H36" s="187">
        <v>1</v>
      </c>
      <c r="I36" s="187">
        <v>0</v>
      </c>
      <c r="J36" s="187">
        <v>16</v>
      </c>
      <c r="K36" s="187">
        <v>1</v>
      </c>
      <c r="L36" s="107">
        <v>15</v>
      </c>
      <c r="M36" s="97"/>
      <c r="N36" s="97"/>
    </row>
    <row r="37" spans="1:14" ht="15.95" customHeight="1" x14ac:dyDescent="0.2">
      <c r="A37" s="99" t="s">
        <v>28</v>
      </c>
      <c r="B37" s="188">
        <v>374</v>
      </c>
      <c r="C37" s="189">
        <v>169</v>
      </c>
      <c r="D37" s="189">
        <v>8</v>
      </c>
      <c r="E37" s="189">
        <v>0</v>
      </c>
      <c r="F37" s="189">
        <v>0</v>
      </c>
      <c r="G37" s="189">
        <v>0</v>
      </c>
      <c r="H37" s="189">
        <v>0</v>
      </c>
      <c r="I37" s="189">
        <v>0</v>
      </c>
      <c r="J37" s="189">
        <v>40</v>
      </c>
      <c r="K37" s="189">
        <v>9</v>
      </c>
      <c r="L37" s="108">
        <v>31</v>
      </c>
      <c r="M37" s="97"/>
      <c r="N37" s="97"/>
    </row>
    <row r="38" spans="1:14" ht="15.95" customHeight="1" x14ac:dyDescent="0.2">
      <c r="A38" s="100" t="s">
        <v>29</v>
      </c>
      <c r="B38" s="193">
        <v>2279</v>
      </c>
      <c r="C38" s="191">
        <v>1052</v>
      </c>
      <c r="D38" s="191">
        <v>78</v>
      </c>
      <c r="E38" s="191">
        <v>4</v>
      </c>
      <c r="F38" s="191">
        <v>9</v>
      </c>
      <c r="G38" s="191">
        <v>0</v>
      </c>
      <c r="H38" s="191">
        <v>9</v>
      </c>
      <c r="I38" s="191">
        <v>0</v>
      </c>
      <c r="J38" s="191">
        <v>189</v>
      </c>
      <c r="K38" s="191">
        <v>39</v>
      </c>
      <c r="L38" s="109">
        <v>150</v>
      </c>
      <c r="M38" s="97"/>
      <c r="N38" s="97"/>
    </row>
    <row r="39" spans="1:14" ht="15.95" customHeight="1" x14ac:dyDescent="0.2">
      <c r="A39" s="96" t="s">
        <v>30</v>
      </c>
      <c r="B39" s="192">
        <v>455</v>
      </c>
      <c r="C39" s="187">
        <v>212</v>
      </c>
      <c r="D39" s="187">
        <v>7</v>
      </c>
      <c r="E39" s="187">
        <v>0</v>
      </c>
      <c r="F39" s="187">
        <v>4</v>
      </c>
      <c r="G39" s="187">
        <v>2</v>
      </c>
      <c r="H39" s="187">
        <v>2</v>
      </c>
      <c r="I39" s="187">
        <v>0</v>
      </c>
      <c r="J39" s="187">
        <v>17</v>
      </c>
      <c r="K39" s="187">
        <v>2</v>
      </c>
      <c r="L39" s="107">
        <v>15</v>
      </c>
      <c r="M39" s="97"/>
      <c r="N39" s="97"/>
    </row>
    <row r="40" spans="1:14" ht="15.95" customHeight="1" x14ac:dyDescent="0.2">
      <c r="A40" s="96" t="s">
        <v>31</v>
      </c>
      <c r="B40" s="186">
        <v>507</v>
      </c>
      <c r="C40" s="187">
        <v>244</v>
      </c>
      <c r="D40" s="187">
        <v>17</v>
      </c>
      <c r="E40" s="187">
        <v>0</v>
      </c>
      <c r="F40" s="187">
        <v>7</v>
      </c>
      <c r="G40" s="187">
        <v>0</v>
      </c>
      <c r="H40" s="187">
        <v>7</v>
      </c>
      <c r="I40" s="187">
        <v>0</v>
      </c>
      <c r="J40" s="187">
        <v>34</v>
      </c>
      <c r="K40" s="187">
        <v>6</v>
      </c>
      <c r="L40" s="107">
        <v>28</v>
      </c>
      <c r="M40" s="97"/>
      <c r="N40" s="97"/>
    </row>
    <row r="41" spans="1:14" ht="15.95" customHeight="1" x14ac:dyDescent="0.2">
      <c r="A41" s="96" t="s">
        <v>32</v>
      </c>
      <c r="B41" s="186">
        <v>612</v>
      </c>
      <c r="C41" s="187">
        <v>273</v>
      </c>
      <c r="D41" s="187">
        <v>10</v>
      </c>
      <c r="E41" s="187">
        <v>4</v>
      </c>
      <c r="F41" s="187">
        <v>2</v>
      </c>
      <c r="G41" s="187">
        <v>0</v>
      </c>
      <c r="H41" s="187">
        <v>2</v>
      </c>
      <c r="I41" s="187">
        <v>0</v>
      </c>
      <c r="J41" s="187">
        <v>47</v>
      </c>
      <c r="K41" s="187">
        <v>12</v>
      </c>
      <c r="L41" s="107">
        <v>35</v>
      </c>
      <c r="M41" s="97"/>
      <c r="N41" s="97"/>
    </row>
    <row r="42" spans="1:14" ht="15.95" customHeight="1" x14ac:dyDescent="0.2">
      <c r="A42" s="96" t="s">
        <v>33</v>
      </c>
      <c r="B42" s="186">
        <v>148</v>
      </c>
      <c r="C42" s="187">
        <v>76</v>
      </c>
      <c r="D42" s="187">
        <v>2</v>
      </c>
      <c r="E42" s="187">
        <v>1</v>
      </c>
      <c r="F42" s="187">
        <v>0</v>
      </c>
      <c r="G42" s="187">
        <v>0</v>
      </c>
      <c r="H42" s="187">
        <v>0</v>
      </c>
      <c r="I42" s="187">
        <v>0</v>
      </c>
      <c r="J42" s="187">
        <v>5</v>
      </c>
      <c r="K42" s="187">
        <v>1</v>
      </c>
      <c r="L42" s="107">
        <v>4</v>
      </c>
      <c r="M42" s="97"/>
      <c r="N42" s="97"/>
    </row>
    <row r="43" spans="1:14" ht="15.95" customHeight="1" x14ac:dyDescent="0.2">
      <c r="A43" s="96" t="s">
        <v>34</v>
      </c>
      <c r="B43" s="194">
        <v>139</v>
      </c>
      <c r="C43" s="195">
        <v>63</v>
      </c>
      <c r="D43" s="195">
        <v>0</v>
      </c>
      <c r="E43" s="195">
        <v>0</v>
      </c>
      <c r="F43" s="195">
        <v>0</v>
      </c>
      <c r="G43" s="195">
        <v>0</v>
      </c>
      <c r="H43" s="195">
        <v>0</v>
      </c>
      <c r="I43" s="195">
        <v>0</v>
      </c>
      <c r="J43" s="195">
        <v>9</v>
      </c>
      <c r="K43" s="195">
        <v>3</v>
      </c>
      <c r="L43" s="110">
        <v>6</v>
      </c>
      <c r="M43" s="97"/>
      <c r="N43" s="97"/>
    </row>
    <row r="44" spans="1:14" ht="15.95" customHeight="1" x14ac:dyDescent="0.2">
      <c r="A44" s="96" t="s">
        <v>35</v>
      </c>
      <c r="B44" s="186">
        <v>228</v>
      </c>
      <c r="C44" s="187">
        <v>107</v>
      </c>
      <c r="D44" s="187">
        <v>8</v>
      </c>
      <c r="E44" s="187">
        <v>1</v>
      </c>
      <c r="F44" s="187">
        <v>1</v>
      </c>
      <c r="G44" s="187">
        <v>0</v>
      </c>
      <c r="H44" s="187">
        <v>1</v>
      </c>
      <c r="I44" s="187">
        <v>0</v>
      </c>
      <c r="J44" s="187">
        <v>18</v>
      </c>
      <c r="K44" s="187">
        <v>3</v>
      </c>
      <c r="L44" s="107">
        <v>15</v>
      </c>
      <c r="M44" s="97"/>
      <c r="N44" s="97"/>
    </row>
    <row r="45" spans="1:14" ht="15.95" customHeight="1" x14ac:dyDescent="0.2">
      <c r="A45" s="99" t="s">
        <v>36</v>
      </c>
      <c r="B45" s="188">
        <v>174</v>
      </c>
      <c r="C45" s="189">
        <v>75</v>
      </c>
      <c r="D45" s="189">
        <v>4</v>
      </c>
      <c r="E45" s="189">
        <v>2</v>
      </c>
      <c r="F45" s="189">
        <v>1</v>
      </c>
      <c r="G45" s="189">
        <v>0</v>
      </c>
      <c r="H45" s="189">
        <v>1</v>
      </c>
      <c r="I45" s="189">
        <v>0</v>
      </c>
      <c r="J45" s="189">
        <v>20</v>
      </c>
      <c r="K45" s="189">
        <v>7</v>
      </c>
      <c r="L45" s="108">
        <v>13</v>
      </c>
      <c r="M45" s="97"/>
      <c r="N45" s="97"/>
    </row>
    <row r="46" spans="1:14" ht="15.95" customHeight="1" x14ac:dyDescent="0.2">
      <c r="A46" s="100" t="s">
        <v>37</v>
      </c>
      <c r="B46" s="190">
        <v>2263</v>
      </c>
      <c r="C46" s="191">
        <v>1050</v>
      </c>
      <c r="D46" s="191">
        <v>48</v>
      </c>
      <c r="E46" s="191">
        <v>8</v>
      </c>
      <c r="F46" s="191">
        <v>15</v>
      </c>
      <c r="G46" s="191">
        <v>2</v>
      </c>
      <c r="H46" s="191">
        <v>13</v>
      </c>
      <c r="I46" s="191">
        <v>0</v>
      </c>
      <c r="J46" s="191">
        <v>150</v>
      </c>
      <c r="K46" s="191">
        <v>34</v>
      </c>
      <c r="L46" s="109">
        <v>116</v>
      </c>
      <c r="M46" s="97"/>
      <c r="N46" s="97"/>
    </row>
    <row r="47" spans="1:14" ht="15.95" customHeight="1" x14ac:dyDescent="0.2">
      <c r="A47" s="96" t="s">
        <v>38</v>
      </c>
      <c r="B47" s="192">
        <v>126</v>
      </c>
      <c r="C47" s="187">
        <v>56</v>
      </c>
      <c r="D47" s="187">
        <v>3</v>
      </c>
      <c r="E47" s="187">
        <v>1</v>
      </c>
      <c r="F47" s="187">
        <v>0</v>
      </c>
      <c r="G47" s="187">
        <v>0</v>
      </c>
      <c r="H47" s="187">
        <v>0</v>
      </c>
      <c r="I47" s="187">
        <v>0</v>
      </c>
      <c r="J47" s="187">
        <v>11</v>
      </c>
      <c r="K47" s="187">
        <v>0</v>
      </c>
      <c r="L47" s="107">
        <v>11</v>
      </c>
      <c r="M47" s="97"/>
      <c r="N47" s="97"/>
    </row>
    <row r="48" spans="1:14" ht="15.95" customHeight="1" x14ac:dyDescent="0.2">
      <c r="A48" s="96" t="s">
        <v>39</v>
      </c>
      <c r="B48" s="186">
        <v>367</v>
      </c>
      <c r="C48" s="187">
        <v>178</v>
      </c>
      <c r="D48" s="187">
        <v>9</v>
      </c>
      <c r="E48" s="187">
        <v>1</v>
      </c>
      <c r="F48" s="187">
        <v>0</v>
      </c>
      <c r="G48" s="187">
        <v>0</v>
      </c>
      <c r="H48" s="187">
        <v>0</v>
      </c>
      <c r="I48" s="187">
        <v>0</v>
      </c>
      <c r="J48" s="187">
        <v>45</v>
      </c>
      <c r="K48" s="187">
        <v>9</v>
      </c>
      <c r="L48" s="107">
        <v>36</v>
      </c>
      <c r="M48" s="97"/>
      <c r="N48" s="97"/>
    </row>
    <row r="49" spans="1:14" ht="15.95" customHeight="1" x14ac:dyDescent="0.2">
      <c r="A49" s="96" t="s">
        <v>40</v>
      </c>
      <c r="B49" s="186">
        <v>156</v>
      </c>
      <c r="C49" s="187">
        <v>63</v>
      </c>
      <c r="D49" s="187">
        <v>10</v>
      </c>
      <c r="E49" s="187">
        <v>0</v>
      </c>
      <c r="F49" s="187">
        <v>0</v>
      </c>
      <c r="G49" s="187">
        <v>0</v>
      </c>
      <c r="H49" s="187">
        <v>0</v>
      </c>
      <c r="I49" s="187">
        <v>0</v>
      </c>
      <c r="J49" s="187">
        <v>17</v>
      </c>
      <c r="K49" s="187">
        <v>1</v>
      </c>
      <c r="L49" s="107">
        <v>16</v>
      </c>
      <c r="M49" s="97"/>
      <c r="N49" s="97"/>
    </row>
    <row r="50" spans="1:14" ht="15.95" customHeight="1" x14ac:dyDescent="0.2">
      <c r="A50" s="96" t="s">
        <v>41</v>
      </c>
      <c r="B50" s="186">
        <v>105</v>
      </c>
      <c r="C50" s="187">
        <v>45</v>
      </c>
      <c r="D50" s="187">
        <v>2</v>
      </c>
      <c r="E50" s="187">
        <v>1</v>
      </c>
      <c r="F50" s="187">
        <v>0</v>
      </c>
      <c r="G50" s="187">
        <v>0</v>
      </c>
      <c r="H50" s="187">
        <v>0</v>
      </c>
      <c r="I50" s="187">
        <v>0</v>
      </c>
      <c r="J50" s="187">
        <v>9</v>
      </c>
      <c r="K50" s="187">
        <v>1</v>
      </c>
      <c r="L50" s="107">
        <v>8</v>
      </c>
      <c r="M50" s="97"/>
      <c r="N50" s="97"/>
    </row>
    <row r="51" spans="1:14" ht="15.95" customHeight="1" x14ac:dyDescent="0.2">
      <c r="A51" s="96" t="s">
        <v>42</v>
      </c>
      <c r="B51" s="186">
        <v>306</v>
      </c>
      <c r="C51" s="187">
        <v>138</v>
      </c>
      <c r="D51" s="187">
        <v>4</v>
      </c>
      <c r="E51" s="187">
        <v>1</v>
      </c>
      <c r="F51" s="187">
        <v>1</v>
      </c>
      <c r="G51" s="187">
        <v>0</v>
      </c>
      <c r="H51" s="187">
        <v>1</v>
      </c>
      <c r="I51" s="187">
        <v>0</v>
      </c>
      <c r="J51" s="187">
        <v>15</v>
      </c>
      <c r="K51" s="187">
        <v>3</v>
      </c>
      <c r="L51" s="107">
        <v>12</v>
      </c>
      <c r="M51" s="97"/>
      <c r="N51" s="97"/>
    </row>
    <row r="52" spans="1:14" ht="15.95" customHeight="1" x14ac:dyDescent="0.2">
      <c r="A52" s="96" t="s">
        <v>43</v>
      </c>
      <c r="B52" s="186">
        <v>357</v>
      </c>
      <c r="C52" s="187">
        <v>139</v>
      </c>
      <c r="D52" s="187">
        <v>13</v>
      </c>
      <c r="E52" s="187">
        <v>0</v>
      </c>
      <c r="F52" s="187">
        <v>1</v>
      </c>
      <c r="G52" s="187">
        <v>0</v>
      </c>
      <c r="H52" s="187">
        <v>1</v>
      </c>
      <c r="I52" s="187">
        <v>0</v>
      </c>
      <c r="J52" s="187">
        <v>37</v>
      </c>
      <c r="K52" s="187">
        <v>7</v>
      </c>
      <c r="L52" s="107">
        <v>30</v>
      </c>
      <c r="M52" s="97"/>
      <c r="N52" s="97"/>
    </row>
    <row r="53" spans="1:14" ht="15.95" customHeight="1" x14ac:dyDescent="0.2">
      <c r="A53" s="96" t="s">
        <v>44</v>
      </c>
      <c r="B53" s="186">
        <v>287</v>
      </c>
      <c r="C53" s="187">
        <v>141</v>
      </c>
      <c r="D53" s="187">
        <v>14</v>
      </c>
      <c r="E53" s="187">
        <v>1</v>
      </c>
      <c r="F53" s="187">
        <v>1</v>
      </c>
      <c r="G53" s="187">
        <v>0</v>
      </c>
      <c r="H53" s="187">
        <v>1</v>
      </c>
      <c r="I53" s="187">
        <v>0</v>
      </c>
      <c r="J53" s="187">
        <v>20</v>
      </c>
      <c r="K53" s="187">
        <v>3</v>
      </c>
      <c r="L53" s="107">
        <v>17</v>
      </c>
      <c r="M53" s="97"/>
      <c r="N53" s="97"/>
    </row>
    <row r="54" spans="1:14" ht="15.95" customHeight="1" x14ac:dyDescent="0.2">
      <c r="A54" s="96" t="s">
        <v>45</v>
      </c>
      <c r="B54" s="186">
        <v>215</v>
      </c>
      <c r="C54" s="187">
        <v>83</v>
      </c>
      <c r="D54" s="187">
        <v>7</v>
      </c>
      <c r="E54" s="187">
        <v>1</v>
      </c>
      <c r="F54" s="187">
        <v>2</v>
      </c>
      <c r="G54" s="187">
        <v>0</v>
      </c>
      <c r="H54" s="187">
        <v>2</v>
      </c>
      <c r="I54" s="187">
        <v>0</v>
      </c>
      <c r="J54" s="187">
        <v>9</v>
      </c>
      <c r="K54" s="187">
        <v>2</v>
      </c>
      <c r="L54" s="107">
        <v>7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68</v>
      </c>
      <c r="C55" s="187">
        <v>36</v>
      </c>
      <c r="D55" s="187">
        <v>3</v>
      </c>
      <c r="E55" s="187">
        <v>1</v>
      </c>
      <c r="F55" s="187">
        <v>1</v>
      </c>
      <c r="G55" s="187">
        <v>0</v>
      </c>
      <c r="H55" s="187">
        <v>1</v>
      </c>
      <c r="I55" s="187">
        <v>0</v>
      </c>
      <c r="J55" s="187">
        <v>6</v>
      </c>
      <c r="K55" s="187">
        <v>0</v>
      </c>
      <c r="L55" s="107">
        <v>6</v>
      </c>
      <c r="M55" s="101"/>
      <c r="N55" s="101"/>
    </row>
    <row r="56" spans="1:14" ht="15.95" customHeight="1" x14ac:dyDescent="0.2">
      <c r="A56" s="96" t="s">
        <v>47</v>
      </c>
      <c r="B56" s="186">
        <v>172</v>
      </c>
      <c r="C56" s="187">
        <v>70</v>
      </c>
      <c r="D56" s="187">
        <v>7</v>
      </c>
      <c r="E56" s="187">
        <v>1</v>
      </c>
      <c r="F56" s="187">
        <v>0</v>
      </c>
      <c r="G56" s="187">
        <v>0</v>
      </c>
      <c r="H56" s="187">
        <v>0</v>
      </c>
      <c r="I56" s="187">
        <v>0</v>
      </c>
      <c r="J56" s="187">
        <v>14</v>
      </c>
      <c r="K56" s="187">
        <v>2</v>
      </c>
      <c r="L56" s="107">
        <v>12</v>
      </c>
      <c r="M56" s="97"/>
      <c r="N56" s="97"/>
    </row>
    <row r="57" spans="1:14" ht="15.95" customHeight="1" x14ac:dyDescent="0.2">
      <c r="A57" s="99" t="s">
        <v>48</v>
      </c>
      <c r="B57" s="188">
        <v>388</v>
      </c>
      <c r="C57" s="189">
        <v>175</v>
      </c>
      <c r="D57" s="189">
        <v>11</v>
      </c>
      <c r="E57" s="189">
        <v>0</v>
      </c>
      <c r="F57" s="189">
        <v>2</v>
      </c>
      <c r="G57" s="189">
        <v>1</v>
      </c>
      <c r="H57" s="189">
        <v>1</v>
      </c>
      <c r="I57" s="189">
        <v>0</v>
      </c>
      <c r="J57" s="189">
        <v>22</v>
      </c>
      <c r="K57" s="189">
        <v>4</v>
      </c>
      <c r="L57" s="108">
        <v>18</v>
      </c>
      <c r="M57" s="97"/>
      <c r="N57" s="97"/>
    </row>
    <row r="58" spans="1:14" ht="15.95" customHeight="1" thickBot="1" x14ac:dyDescent="0.25">
      <c r="A58" s="102" t="s">
        <v>49</v>
      </c>
      <c r="B58" s="196">
        <v>2547</v>
      </c>
      <c r="C58" s="197">
        <v>1124</v>
      </c>
      <c r="D58" s="197">
        <v>83</v>
      </c>
      <c r="E58" s="197">
        <v>8</v>
      </c>
      <c r="F58" s="197">
        <v>8</v>
      </c>
      <c r="G58" s="197">
        <v>1</v>
      </c>
      <c r="H58" s="197">
        <v>7</v>
      </c>
      <c r="I58" s="197">
        <v>0</v>
      </c>
      <c r="J58" s="197">
        <v>205</v>
      </c>
      <c r="K58" s="197">
        <v>32</v>
      </c>
      <c r="L58" s="111">
        <v>173</v>
      </c>
      <c r="M58" s="97"/>
      <c r="N58" s="97"/>
    </row>
    <row r="59" spans="1:14" ht="15.95" customHeight="1" x14ac:dyDescent="0.2">
      <c r="A59" s="103" t="s">
        <v>50</v>
      </c>
      <c r="B59" s="186">
        <v>236</v>
      </c>
      <c r="C59" s="187">
        <v>112</v>
      </c>
      <c r="D59" s="187">
        <v>3</v>
      </c>
      <c r="E59" s="187">
        <v>0</v>
      </c>
      <c r="F59" s="187">
        <v>1</v>
      </c>
      <c r="G59" s="187">
        <v>0</v>
      </c>
      <c r="H59" s="187">
        <v>1</v>
      </c>
      <c r="I59" s="187">
        <v>0</v>
      </c>
      <c r="J59" s="187">
        <v>7</v>
      </c>
      <c r="K59" s="187">
        <v>2</v>
      </c>
      <c r="L59" s="107">
        <v>5</v>
      </c>
      <c r="M59" s="97"/>
      <c r="N59" s="97"/>
    </row>
    <row r="60" spans="1:14" ht="15.95" customHeight="1" x14ac:dyDescent="0.2">
      <c r="A60" s="96" t="s">
        <v>51</v>
      </c>
      <c r="B60" s="186">
        <v>120</v>
      </c>
      <c r="C60" s="187">
        <v>52</v>
      </c>
      <c r="D60" s="187">
        <v>8</v>
      </c>
      <c r="E60" s="187">
        <v>0</v>
      </c>
      <c r="F60" s="187">
        <v>0</v>
      </c>
      <c r="G60" s="187">
        <v>0</v>
      </c>
      <c r="H60" s="187">
        <v>0</v>
      </c>
      <c r="I60" s="187">
        <v>0</v>
      </c>
      <c r="J60" s="187">
        <v>5</v>
      </c>
      <c r="K60" s="187">
        <v>1</v>
      </c>
      <c r="L60" s="107">
        <v>4</v>
      </c>
      <c r="M60" s="97"/>
      <c r="N60" s="97"/>
    </row>
    <row r="61" spans="1:14" ht="15.95" customHeight="1" x14ac:dyDescent="0.2">
      <c r="A61" s="96" t="s">
        <v>52</v>
      </c>
      <c r="B61" s="186">
        <v>400</v>
      </c>
      <c r="C61" s="187">
        <v>197</v>
      </c>
      <c r="D61" s="187">
        <v>4</v>
      </c>
      <c r="E61" s="187">
        <v>2</v>
      </c>
      <c r="F61" s="187">
        <v>5</v>
      </c>
      <c r="G61" s="187">
        <v>2</v>
      </c>
      <c r="H61" s="187">
        <v>3</v>
      </c>
      <c r="I61" s="187">
        <v>0</v>
      </c>
      <c r="J61" s="187">
        <v>20</v>
      </c>
      <c r="K61" s="187">
        <v>4</v>
      </c>
      <c r="L61" s="107">
        <v>16</v>
      </c>
      <c r="M61" s="97"/>
      <c r="N61" s="97"/>
    </row>
    <row r="62" spans="1:14" ht="15.95" customHeight="1" x14ac:dyDescent="0.2">
      <c r="A62" s="96" t="s">
        <v>53</v>
      </c>
      <c r="B62" s="186">
        <v>195</v>
      </c>
      <c r="C62" s="187">
        <v>81</v>
      </c>
      <c r="D62" s="187">
        <v>15</v>
      </c>
      <c r="E62" s="187">
        <v>0</v>
      </c>
      <c r="F62" s="187">
        <v>0</v>
      </c>
      <c r="G62" s="187">
        <v>0</v>
      </c>
      <c r="H62" s="187">
        <v>0</v>
      </c>
      <c r="I62" s="187">
        <v>0</v>
      </c>
      <c r="J62" s="187">
        <v>11</v>
      </c>
      <c r="K62" s="187">
        <v>1</v>
      </c>
      <c r="L62" s="107">
        <v>10</v>
      </c>
      <c r="M62" s="97"/>
      <c r="N62" s="97"/>
    </row>
    <row r="63" spans="1:14" ht="15.95" customHeight="1" x14ac:dyDescent="0.2">
      <c r="A63" s="96" t="s">
        <v>54</v>
      </c>
      <c r="B63" s="186">
        <v>142</v>
      </c>
      <c r="C63" s="187">
        <v>40</v>
      </c>
      <c r="D63" s="187">
        <v>1</v>
      </c>
      <c r="E63" s="187">
        <v>0</v>
      </c>
      <c r="F63" s="187">
        <v>2</v>
      </c>
      <c r="G63" s="187">
        <v>0</v>
      </c>
      <c r="H63" s="187">
        <v>2</v>
      </c>
      <c r="I63" s="187">
        <v>0</v>
      </c>
      <c r="J63" s="187">
        <v>18</v>
      </c>
      <c r="K63" s="187">
        <v>2</v>
      </c>
      <c r="L63" s="107">
        <v>16</v>
      </c>
      <c r="M63" s="97"/>
      <c r="N63" s="97"/>
    </row>
    <row r="64" spans="1:14" ht="15.95" customHeight="1" x14ac:dyDescent="0.2">
      <c r="A64" s="96" t="s">
        <v>55</v>
      </c>
      <c r="B64" s="186">
        <v>368</v>
      </c>
      <c r="C64" s="187">
        <v>182</v>
      </c>
      <c r="D64" s="187">
        <v>10</v>
      </c>
      <c r="E64" s="187">
        <v>2</v>
      </c>
      <c r="F64" s="187">
        <v>10</v>
      </c>
      <c r="G64" s="187">
        <v>4</v>
      </c>
      <c r="H64" s="187">
        <v>6</v>
      </c>
      <c r="I64" s="187">
        <v>0</v>
      </c>
      <c r="J64" s="187">
        <v>19</v>
      </c>
      <c r="K64" s="187">
        <v>3</v>
      </c>
      <c r="L64" s="107">
        <v>16</v>
      </c>
      <c r="M64" s="97"/>
      <c r="N64" s="97"/>
    </row>
    <row r="65" spans="1:14" ht="15.95" customHeight="1" x14ac:dyDescent="0.2">
      <c r="A65" s="96" t="s">
        <v>56</v>
      </c>
      <c r="B65" s="186">
        <v>111</v>
      </c>
      <c r="C65" s="187">
        <v>48</v>
      </c>
      <c r="D65" s="187">
        <v>6</v>
      </c>
      <c r="E65" s="187">
        <v>5</v>
      </c>
      <c r="F65" s="187">
        <v>0</v>
      </c>
      <c r="G65" s="187">
        <v>0</v>
      </c>
      <c r="H65" s="187">
        <v>0</v>
      </c>
      <c r="I65" s="187">
        <v>0</v>
      </c>
      <c r="J65" s="187">
        <v>8</v>
      </c>
      <c r="K65" s="187">
        <v>0</v>
      </c>
      <c r="L65" s="107">
        <v>8</v>
      </c>
      <c r="M65" s="97"/>
      <c r="N65" s="97"/>
    </row>
    <row r="66" spans="1:14" ht="15.95" customHeight="1" x14ac:dyDescent="0.2">
      <c r="A66" s="96" t="s">
        <v>57</v>
      </c>
      <c r="B66" s="186">
        <v>203</v>
      </c>
      <c r="C66" s="187">
        <v>75</v>
      </c>
      <c r="D66" s="187">
        <v>7</v>
      </c>
      <c r="E66" s="187">
        <v>2</v>
      </c>
      <c r="F66" s="187">
        <v>7</v>
      </c>
      <c r="G66" s="187">
        <v>0</v>
      </c>
      <c r="H66" s="187">
        <v>7</v>
      </c>
      <c r="I66" s="187">
        <v>0</v>
      </c>
      <c r="J66" s="187">
        <v>12</v>
      </c>
      <c r="K66" s="187">
        <v>0</v>
      </c>
      <c r="L66" s="107">
        <v>12</v>
      </c>
      <c r="M66" s="97"/>
      <c r="N66" s="97"/>
    </row>
    <row r="67" spans="1:14" ht="15.95" customHeight="1" x14ac:dyDescent="0.2">
      <c r="A67" s="96" t="s">
        <v>58</v>
      </c>
      <c r="B67" s="186">
        <v>304</v>
      </c>
      <c r="C67" s="187">
        <v>113</v>
      </c>
      <c r="D67" s="187">
        <v>9</v>
      </c>
      <c r="E67" s="187">
        <v>1</v>
      </c>
      <c r="F67" s="187">
        <v>9</v>
      </c>
      <c r="G67" s="187">
        <v>3</v>
      </c>
      <c r="H67" s="187">
        <v>5</v>
      </c>
      <c r="I67" s="187">
        <v>1</v>
      </c>
      <c r="J67" s="187">
        <v>16</v>
      </c>
      <c r="K67" s="187">
        <v>2</v>
      </c>
      <c r="L67" s="107">
        <v>14</v>
      </c>
      <c r="M67" s="97"/>
      <c r="N67" s="97"/>
    </row>
    <row r="68" spans="1:14" ht="15.95" customHeight="1" x14ac:dyDescent="0.2">
      <c r="A68" s="96" t="s">
        <v>59</v>
      </c>
      <c r="B68" s="186">
        <v>258</v>
      </c>
      <c r="C68" s="187">
        <v>112</v>
      </c>
      <c r="D68" s="187">
        <v>14</v>
      </c>
      <c r="E68" s="187">
        <v>0</v>
      </c>
      <c r="F68" s="187">
        <v>2</v>
      </c>
      <c r="G68" s="187">
        <v>1</v>
      </c>
      <c r="H68" s="187">
        <v>1</v>
      </c>
      <c r="I68" s="187">
        <v>0</v>
      </c>
      <c r="J68" s="187">
        <v>15</v>
      </c>
      <c r="K68" s="187">
        <v>2</v>
      </c>
      <c r="L68" s="107">
        <v>13</v>
      </c>
      <c r="M68" s="97"/>
      <c r="N68" s="97"/>
    </row>
    <row r="69" spans="1:14" ht="15.95" customHeight="1" x14ac:dyDescent="0.2">
      <c r="A69" s="96" t="s">
        <v>60</v>
      </c>
      <c r="B69" s="186">
        <v>283</v>
      </c>
      <c r="C69" s="187">
        <v>129</v>
      </c>
      <c r="D69" s="187">
        <v>7</v>
      </c>
      <c r="E69" s="187">
        <v>0</v>
      </c>
      <c r="F69" s="187">
        <v>0</v>
      </c>
      <c r="G69" s="187">
        <v>0</v>
      </c>
      <c r="H69" s="187">
        <v>0</v>
      </c>
      <c r="I69" s="187">
        <v>0</v>
      </c>
      <c r="J69" s="187">
        <v>25</v>
      </c>
      <c r="K69" s="187">
        <v>6</v>
      </c>
      <c r="L69" s="107">
        <v>19</v>
      </c>
      <c r="M69" s="97"/>
      <c r="N69" s="97"/>
    </row>
    <row r="70" spans="1:14" ht="15.95" customHeight="1" x14ac:dyDescent="0.2">
      <c r="A70" s="96" t="s">
        <v>61</v>
      </c>
      <c r="B70" s="186">
        <v>126</v>
      </c>
      <c r="C70" s="187">
        <v>50</v>
      </c>
      <c r="D70" s="187">
        <v>3</v>
      </c>
      <c r="E70" s="187">
        <v>0</v>
      </c>
      <c r="F70" s="187">
        <v>0</v>
      </c>
      <c r="G70" s="187">
        <v>0</v>
      </c>
      <c r="H70" s="187">
        <v>0</v>
      </c>
      <c r="I70" s="187">
        <v>0</v>
      </c>
      <c r="J70" s="187">
        <v>6</v>
      </c>
      <c r="K70" s="187">
        <v>1</v>
      </c>
      <c r="L70" s="107">
        <v>5</v>
      </c>
      <c r="M70" s="97"/>
      <c r="N70" s="97"/>
    </row>
    <row r="71" spans="1:14" ht="15.95" customHeight="1" x14ac:dyDescent="0.2">
      <c r="A71" s="96" t="s">
        <v>62</v>
      </c>
      <c r="B71" s="188">
        <v>196</v>
      </c>
      <c r="C71" s="189">
        <v>96</v>
      </c>
      <c r="D71" s="189">
        <v>7</v>
      </c>
      <c r="E71" s="189">
        <v>0</v>
      </c>
      <c r="F71" s="189">
        <v>1</v>
      </c>
      <c r="G71" s="189">
        <v>0</v>
      </c>
      <c r="H71" s="189">
        <v>1</v>
      </c>
      <c r="I71" s="189">
        <v>0</v>
      </c>
      <c r="J71" s="189">
        <v>22</v>
      </c>
      <c r="K71" s="189">
        <v>3</v>
      </c>
      <c r="L71" s="108">
        <v>19</v>
      </c>
      <c r="M71" s="97"/>
      <c r="N71" s="97"/>
    </row>
    <row r="72" spans="1:14" ht="15.95" customHeight="1" x14ac:dyDescent="0.2">
      <c r="A72" s="98" t="s">
        <v>63</v>
      </c>
      <c r="B72" s="198">
        <v>2942</v>
      </c>
      <c r="C72" s="191">
        <v>1287</v>
      </c>
      <c r="D72" s="191">
        <v>94</v>
      </c>
      <c r="E72" s="191">
        <v>12</v>
      </c>
      <c r="F72" s="191">
        <v>37</v>
      </c>
      <c r="G72" s="191">
        <v>10</v>
      </c>
      <c r="H72" s="191">
        <v>26</v>
      </c>
      <c r="I72" s="191">
        <v>1</v>
      </c>
      <c r="J72" s="191">
        <v>184</v>
      </c>
      <c r="K72" s="191">
        <v>27</v>
      </c>
      <c r="L72" s="109">
        <v>157</v>
      </c>
      <c r="M72" s="97"/>
      <c r="N72" s="97"/>
    </row>
    <row r="73" spans="1:14" ht="15.95" customHeight="1" x14ac:dyDescent="0.2">
      <c r="A73" s="96" t="s">
        <v>64</v>
      </c>
      <c r="B73" s="186">
        <v>473</v>
      </c>
      <c r="C73" s="187">
        <v>166</v>
      </c>
      <c r="D73" s="187">
        <v>13</v>
      </c>
      <c r="E73" s="187">
        <v>0</v>
      </c>
      <c r="F73" s="187">
        <v>2</v>
      </c>
      <c r="G73" s="187">
        <v>1</v>
      </c>
      <c r="H73" s="187">
        <v>1</v>
      </c>
      <c r="I73" s="187">
        <v>0</v>
      </c>
      <c r="J73" s="187">
        <v>43</v>
      </c>
      <c r="K73" s="187">
        <v>4</v>
      </c>
      <c r="L73" s="107">
        <v>39</v>
      </c>
      <c r="M73" s="97"/>
      <c r="N73" s="97"/>
    </row>
    <row r="74" spans="1:14" ht="15.95" customHeight="1" x14ac:dyDescent="0.2">
      <c r="A74" s="96" t="s">
        <v>65</v>
      </c>
      <c r="B74" s="186">
        <v>267</v>
      </c>
      <c r="C74" s="187">
        <v>90</v>
      </c>
      <c r="D74" s="187">
        <v>6</v>
      </c>
      <c r="E74" s="187">
        <v>0</v>
      </c>
      <c r="F74" s="187">
        <v>2</v>
      </c>
      <c r="G74" s="187">
        <v>1</v>
      </c>
      <c r="H74" s="187">
        <v>1</v>
      </c>
      <c r="I74" s="187">
        <v>0</v>
      </c>
      <c r="J74" s="187">
        <v>26</v>
      </c>
      <c r="K74" s="187">
        <v>4</v>
      </c>
      <c r="L74" s="107">
        <v>22</v>
      </c>
      <c r="M74" s="97"/>
      <c r="N74" s="97"/>
    </row>
    <row r="75" spans="1:14" ht="15.95" customHeight="1" x14ac:dyDescent="0.2">
      <c r="A75" s="96" t="s">
        <v>66</v>
      </c>
      <c r="B75" s="186">
        <v>458</v>
      </c>
      <c r="C75" s="187">
        <v>175</v>
      </c>
      <c r="D75" s="187">
        <v>13</v>
      </c>
      <c r="E75" s="187">
        <v>0</v>
      </c>
      <c r="F75" s="187">
        <v>6</v>
      </c>
      <c r="G75" s="187">
        <v>5</v>
      </c>
      <c r="H75" s="187">
        <v>1</v>
      </c>
      <c r="I75" s="187">
        <v>0</v>
      </c>
      <c r="J75" s="187">
        <v>43</v>
      </c>
      <c r="K75" s="187">
        <v>3</v>
      </c>
      <c r="L75" s="107">
        <v>40</v>
      </c>
      <c r="M75" s="97"/>
      <c r="N75" s="97"/>
    </row>
    <row r="76" spans="1:14" ht="15.95" customHeight="1" x14ac:dyDescent="0.2">
      <c r="A76" s="96" t="s">
        <v>67</v>
      </c>
      <c r="B76" s="186">
        <v>143</v>
      </c>
      <c r="C76" s="187">
        <v>55</v>
      </c>
      <c r="D76" s="187">
        <v>3</v>
      </c>
      <c r="E76" s="187">
        <v>0</v>
      </c>
      <c r="F76" s="187">
        <v>2</v>
      </c>
      <c r="G76" s="187">
        <v>0</v>
      </c>
      <c r="H76" s="187">
        <v>2</v>
      </c>
      <c r="I76" s="187">
        <v>0</v>
      </c>
      <c r="J76" s="187">
        <v>16</v>
      </c>
      <c r="K76" s="187">
        <v>5</v>
      </c>
      <c r="L76" s="107">
        <v>11</v>
      </c>
      <c r="M76" s="97"/>
      <c r="N76" s="97"/>
    </row>
    <row r="77" spans="1:14" ht="15.95" customHeight="1" x14ac:dyDescent="0.2">
      <c r="A77" s="96" t="s">
        <v>68</v>
      </c>
      <c r="B77" s="186">
        <v>40</v>
      </c>
      <c r="C77" s="187">
        <v>18</v>
      </c>
      <c r="D77" s="187">
        <v>0</v>
      </c>
      <c r="E77" s="187">
        <v>0</v>
      </c>
      <c r="F77" s="187">
        <v>0</v>
      </c>
      <c r="G77" s="187">
        <v>0</v>
      </c>
      <c r="H77" s="187">
        <v>0</v>
      </c>
      <c r="I77" s="187">
        <v>0</v>
      </c>
      <c r="J77" s="187">
        <v>8</v>
      </c>
      <c r="K77" s="187">
        <v>0</v>
      </c>
      <c r="L77" s="107">
        <v>8</v>
      </c>
      <c r="M77" s="97"/>
      <c r="N77" s="97"/>
    </row>
    <row r="78" spans="1:14" ht="15.95" customHeight="1" x14ac:dyDescent="0.2">
      <c r="A78" s="96" t="s">
        <v>69</v>
      </c>
      <c r="B78" s="186">
        <v>465</v>
      </c>
      <c r="C78" s="187">
        <v>204</v>
      </c>
      <c r="D78" s="187">
        <v>7</v>
      </c>
      <c r="E78" s="187">
        <v>0</v>
      </c>
      <c r="F78" s="187">
        <v>5</v>
      </c>
      <c r="G78" s="187">
        <v>0</v>
      </c>
      <c r="H78" s="187">
        <v>5</v>
      </c>
      <c r="I78" s="187">
        <v>0</v>
      </c>
      <c r="J78" s="187">
        <v>35</v>
      </c>
      <c r="K78" s="187">
        <v>7</v>
      </c>
      <c r="L78" s="107">
        <v>28</v>
      </c>
      <c r="M78" s="97"/>
      <c r="N78" s="97"/>
    </row>
    <row r="79" spans="1:14" ht="15.95" customHeight="1" x14ac:dyDescent="0.2">
      <c r="A79" s="96" t="s">
        <v>70</v>
      </c>
      <c r="B79" s="186">
        <v>563</v>
      </c>
      <c r="C79" s="187">
        <v>227</v>
      </c>
      <c r="D79" s="187">
        <v>8</v>
      </c>
      <c r="E79" s="187">
        <v>1</v>
      </c>
      <c r="F79" s="187">
        <v>8</v>
      </c>
      <c r="G79" s="187">
        <v>1</v>
      </c>
      <c r="H79" s="187">
        <v>6</v>
      </c>
      <c r="I79" s="187">
        <v>1</v>
      </c>
      <c r="J79" s="187">
        <v>59</v>
      </c>
      <c r="K79" s="187">
        <v>15</v>
      </c>
      <c r="L79" s="107">
        <v>44</v>
      </c>
      <c r="M79" s="97"/>
      <c r="N79" s="97"/>
    </row>
    <row r="80" spans="1:14" ht="15.95" customHeight="1" x14ac:dyDescent="0.2">
      <c r="A80" s="96" t="s">
        <v>71</v>
      </c>
      <c r="B80" s="186">
        <v>272</v>
      </c>
      <c r="C80" s="187">
        <v>116</v>
      </c>
      <c r="D80" s="187">
        <v>5</v>
      </c>
      <c r="E80" s="187">
        <v>1</v>
      </c>
      <c r="F80" s="187">
        <v>13</v>
      </c>
      <c r="G80" s="187">
        <v>3</v>
      </c>
      <c r="H80" s="187">
        <v>10</v>
      </c>
      <c r="I80" s="187">
        <v>0</v>
      </c>
      <c r="J80" s="187">
        <v>28</v>
      </c>
      <c r="K80" s="187">
        <v>1</v>
      </c>
      <c r="L80" s="107">
        <v>27</v>
      </c>
      <c r="M80" s="97"/>
      <c r="N80" s="97"/>
    </row>
    <row r="81" spans="1:14" ht="15.95" customHeight="1" x14ac:dyDescent="0.2">
      <c r="A81" s="96" t="s">
        <v>72</v>
      </c>
      <c r="B81" s="186">
        <v>172</v>
      </c>
      <c r="C81" s="187">
        <v>69</v>
      </c>
      <c r="D81" s="187">
        <v>2</v>
      </c>
      <c r="E81" s="187">
        <v>1</v>
      </c>
      <c r="F81" s="187">
        <v>2</v>
      </c>
      <c r="G81" s="187">
        <v>0</v>
      </c>
      <c r="H81" s="187">
        <v>2</v>
      </c>
      <c r="I81" s="187">
        <v>0</v>
      </c>
      <c r="J81" s="187">
        <v>12</v>
      </c>
      <c r="K81" s="187">
        <v>2</v>
      </c>
      <c r="L81" s="107">
        <v>10</v>
      </c>
      <c r="M81" s="97"/>
      <c r="N81" s="97"/>
    </row>
    <row r="82" spans="1:14" ht="15.95" customHeight="1" x14ac:dyDescent="0.2">
      <c r="A82" s="96" t="s">
        <v>73</v>
      </c>
      <c r="B82" s="186">
        <v>227</v>
      </c>
      <c r="C82" s="187">
        <v>109</v>
      </c>
      <c r="D82" s="187">
        <v>7</v>
      </c>
      <c r="E82" s="187">
        <v>3</v>
      </c>
      <c r="F82" s="187">
        <v>5</v>
      </c>
      <c r="G82" s="187">
        <v>0</v>
      </c>
      <c r="H82" s="187">
        <v>5</v>
      </c>
      <c r="I82" s="187">
        <v>0</v>
      </c>
      <c r="J82" s="187">
        <v>23</v>
      </c>
      <c r="K82" s="187">
        <v>4</v>
      </c>
      <c r="L82" s="107">
        <v>19</v>
      </c>
      <c r="M82" s="97"/>
      <c r="N82" s="97"/>
    </row>
    <row r="83" spans="1:14" ht="15.95" customHeight="1" x14ac:dyDescent="0.2">
      <c r="A83" s="96" t="s">
        <v>74</v>
      </c>
      <c r="B83" s="186">
        <v>93</v>
      </c>
      <c r="C83" s="187">
        <v>38</v>
      </c>
      <c r="D83" s="187">
        <v>4</v>
      </c>
      <c r="E83" s="187">
        <v>0</v>
      </c>
      <c r="F83" s="187">
        <v>1</v>
      </c>
      <c r="G83" s="187">
        <v>0</v>
      </c>
      <c r="H83" s="187">
        <v>1</v>
      </c>
      <c r="I83" s="187">
        <v>0</v>
      </c>
      <c r="J83" s="187">
        <v>5</v>
      </c>
      <c r="K83" s="187">
        <v>0</v>
      </c>
      <c r="L83" s="107">
        <v>5</v>
      </c>
      <c r="M83" s="97"/>
      <c r="N83" s="97"/>
    </row>
    <row r="84" spans="1:14" ht="15.95" customHeight="1" x14ac:dyDescent="0.2">
      <c r="A84" s="96" t="s">
        <v>75</v>
      </c>
      <c r="B84" s="186">
        <v>159</v>
      </c>
      <c r="C84" s="187">
        <v>63</v>
      </c>
      <c r="D84" s="187">
        <v>5</v>
      </c>
      <c r="E84" s="187">
        <v>0</v>
      </c>
      <c r="F84" s="187">
        <v>4</v>
      </c>
      <c r="G84" s="187">
        <v>0</v>
      </c>
      <c r="H84" s="187">
        <v>4</v>
      </c>
      <c r="I84" s="187">
        <v>0</v>
      </c>
      <c r="J84" s="187">
        <v>12</v>
      </c>
      <c r="K84" s="187">
        <v>1</v>
      </c>
      <c r="L84" s="107">
        <v>11</v>
      </c>
      <c r="M84" s="97"/>
      <c r="N84" s="97"/>
    </row>
    <row r="85" spans="1:14" ht="15.95" customHeight="1" x14ac:dyDescent="0.2">
      <c r="A85" s="96" t="s">
        <v>76</v>
      </c>
      <c r="B85" s="188">
        <v>382</v>
      </c>
      <c r="C85" s="189">
        <v>152</v>
      </c>
      <c r="D85" s="189">
        <v>20</v>
      </c>
      <c r="E85" s="189">
        <v>0</v>
      </c>
      <c r="F85" s="189">
        <v>22</v>
      </c>
      <c r="G85" s="189">
        <v>12</v>
      </c>
      <c r="H85" s="189">
        <v>10</v>
      </c>
      <c r="I85" s="189">
        <v>0</v>
      </c>
      <c r="J85" s="189">
        <v>17</v>
      </c>
      <c r="K85" s="189">
        <v>2</v>
      </c>
      <c r="L85" s="108">
        <v>15</v>
      </c>
      <c r="M85" s="97"/>
      <c r="N85" s="97"/>
    </row>
    <row r="86" spans="1:14" ht="15.95" customHeight="1" x14ac:dyDescent="0.2">
      <c r="A86" s="98" t="s">
        <v>77</v>
      </c>
      <c r="B86" s="198">
        <v>3714</v>
      </c>
      <c r="C86" s="191">
        <v>1482</v>
      </c>
      <c r="D86" s="191">
        <v>93</v>
      </c>
      <c r="E86" s="191">
        <v>6</v>
      </c>
      <c r="F86" s="191">
        <v>72</v>
      </c>
      <c r="G86" s="191">
        <v>23</v>
      </c>
      <c r="H86" s="191">
        <v>48</v>
      </c>
      <c r="I86" s="191">
        <v>1</v>
      </c>
      <c r="J86" s="191">
        <v>327</v>
      </c>
      <c r="K86" s="191">
        <v>48</v>
      </c>
      <c r="L86" s="109">
        <v>279</v>
      </c>
      <c r="M86" s="97"/>
      <c r="N86" s="97"/>
    </row>
    <row r="87" spans="1:14" ht="15.95" customHeight="1" x14ac:dyDescent="0.2">
      <c r="A87" s="96" t="s">
        <v>78</v>
      </c>
      <c r="B87" s="186">
        <v>129</v>
      </c>
      <c r="C87" s="187">
        <v>42</v>
      </c>
      <c r="D87" s="187">
        <v>3</v>
      </c>
      <c r="E87" s="187">
        <v>0</v>
      </c>
      <c r="F87" s="187">
        <v>5</v>
      </c>
      <c r="G87" s="187">
        <v>1</v>
      </c>
      <c r="H87" s="187">
        <v>4</v>
      </c>
      <c r="I87" s="187">
        <v>0</v>
      </c>
      <c r="J87" s="187">
        <v>12</v>
      </c>
      <c r="K87" s="187">
        <v>1</v>
      </c>
      <c r="L87" s="107">
        <v>11</v>
      </c>
      <c r="M87" s="97"/>
      <c r="N87" s="97"/>
    </row>
    <row r="88" spans="1:14" ht="15.95" customHeight="1" x14ac:dyDescent="0.2">
      <c r="A88" s="96" t="s">
        <v>79</v>
      </c>
      <c r="B88" s="186">
        <v>232</v>
      </c>
      <c r="C88" s="187">
        <v>105</v>
      </c>
      <c r="D88" s="187">
        <v>4</v>
      </c>
      <c r="E88" s="187">
        <v>1</v>
      </c>
      <c r="F88" s="187">
        <v>1</v>
      </c>
      <c r="G88" s="187">
        <v>0</v>
      </c>
      <c r="H88" s="187">
        <v>1</v>
      </c>
      <c r="I88" s="187">
        <v>0</v>
      </c>
      <c r="J88" s="187">
        <v>21</v>
      </c>
      <c r="K88" s="187">
        <v>9</v>
      </c>
      <c r="L88" s="107">
        <v>12</v>
      </c>
      <c r="M88" s="97"/>
      <c r="N88" s="97"/>
    </row>
    <row r="89" spans="1:14" ht="15.95" customHeight="1" x14ac:dyDescent="0.2">
      <c r="A89" s="96" t="s">
        <v>80</v>
      </c>
      <c r="B89" s="186">
        <v>262</v>
      </c>
      <c r="C89" s="187">
        <v>123</v>
      </c>
      <c r="D89" s="187">
        <v>10</v>
      </c>
      <c r="E89" s="187">
        <v>2</v>
      </c>
      <c r="F89" s="187">
        <v>1</v>
      </c>
      <c r="G89" s="187">
        <v>0</v>
      </c>
      <c r="H89" s="187">
        <v>1</v>
      </c>
      <c r="I89" s="187">
        <v>0</v>
      </c>
      <c r="J89" s="187">
        <v>27</v>
      </c>
      <c r="K89" s="187">
        <v>9</v>
      </c>
      <c r="L89" s="107">
        <v>18</v>
      </c>
      <c r="M89" s="97"/>
      <c r="N89" s="97"/>
    </row>
    <row r="90" spans="1:14" ht="15.95" customHeight="1" x14ac:dyDescent="0.2">
      <c r="A90" s="96" t="s">
        <v>81</v>
      </c>
      <c r="B90" s="186">
        <v>104</v>
      </c>
      <c r="C90" s="187">
        <v>44</v>
      </c>
      <c r="D90" s="187">
        <v>5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5</v>
      </c>
      <c r="K90" s="187">
        <v>0</v>
      </c>
      <c r="L90" s="107">
        <v>5</v>
      </c>
      <c r="M90" s="97"/>
      <c r="N90" s="97"/>
    </row>
    <row r="91" spans="1:14" ht="15.95" customHeight="1" x14ac:dyDescent="0.2">
      <c r="A91" s="96" t="s">
        <v>82</v>
      </c>
      <c r="B91" s="186">
        <v>165</v>
      </c>
      <c r="C91" s="187">
        <v>71</v>
      </c>
      <c r="D91" s="187">
        <v>4</v>
      </c>
      <c r="E91" s="187">
        <v>1</v>
      </c>
      <c r="F91" s="187">
        <v>0</v>
      </c>
      <c r="G91" s="187">
        <v>0</v>
      </c>
      <c r="H91" s="187">
        <v>0</v>
      </c>
      <c r="I91" s="187">
        <v>0</v>
      </c>
      <c r="J91" s="187">
        <v>13</v>
      </c>
      <c r="K91" s="187">
        <v>4</v>
      </c>
      <c r="L91" s="107">
        <v>9</v>
      </c>
      <c r="M91" s="97"/>
      <c r="N91" s="97"/>
    </row>
    <row r="92" spans="1:14" ht="15.95" customHeight="1" x14ac:dyDescent="0.2">
      <c r="A92" s="96" t="s">
        <v>83</v>
      </c>
      <c r="B92" s="186">
        <v>527</v>
      </c>
      <c r="C92" s="187">
        <v>210</v>
      </c>
      <c r="D92" s="187">
        <v>8</v>
      </c>
      <c r="E92" s="187">
        <v>1</v>
      </c>
      <c r="F92" s="187">
        <v>7</v>
      </c>
      <c r="G92" s="187">
        <v>0</v>
      </c>
      <c r="H92" s="187">
        <v>6</v>
      </c>
      <c r="I92" s="187">
        <v>1</v>
      </c>
      <c r="J92" s="187">
        <v>53</v>
      </c>
      <c r="K92" s="187">
        <v>8</v>
      </c>
      <c r="L92" s="107">
        <v>45</v>
      </c>
      <c r="M92" s="97"/>
      <c r="N92" s="97"/>
    </row>
    <row r="93" spans="1:14" ht="15.95" customHeight="1" x14ac:dyDescent="0.2">
      <c r="A93" s="96" t="s">
        <v>84</v>
      </c>
      <c r="B93" s="186">
        <v>442</v>
      </c>
      <c r="C93" s="187">
        <v>188</v>
      </c>
      <c r="D93" s="187">
        <v>22</v>
      </c>
      <c r="E93" s="187">
        <v>0</v>
      </c>
      <c r="F93" s="187">
        <v>5</v>
      </c>
      <c r="G93" s="187">
        <v>2</v>
      </c>
      <c r="H93" s="187">
        <v>3</v>
      </c>
      <c r="I93" s="187">
        <v>0</v>
      </c>
      <c r="J93" s="187">
        <v>33</v>
      </c>
      <c r="K93" s="187">
        <v>6</v>
      </c>
      <c r="L93" s="107">
        <v>27</v>
      </c>
      <c r="M93" s="97"/>
      <c r="N93" s="97"/>
    </row>
    <row r="94" spans="1:14" ht="15.95" customHeight="1" x14ac:dyDescent="0.2">
      <c r="A94" s="96" t="s">
        <v>85</v>
      </c>
      <c r="B94" s="186">
        <v>322</v>
      </c>
      <c r="C94" s="187">
        <v>130</v>
      </c>
      <c r="D94" s="187">
        <v>12</v>
      </c>
      <c r="E94" s="187">
        <v>0</v>
      </c>
      <c r="F94" s="187">
        <v>3</v>
      </c>
      <c r="G94" s="187">
        <v>0</v>
      </c>
      <c r="H94" s="187">
        <v>3</v>
      </c>
      <c r="I94" s="187">
        <v>0</v>
      </c>
      <c r="J94" s="187">
        <v>25</v>
      </c>
      <c r="K94" s="187">
        <v>4</v>
      </c>
      <c r="L94" s="107">
        <v>21</v>
      </c>
      <c r="M94" s="97"/>
      <c r="N94" s="97"/>
    </row>
    <row r="95" spans="1:14" ht="15.95" customHeight="1" x14ac:dyDescent="0.2">
      <c r="A95" s="96" t="s">
        <v>86</v>
      </c>
      <c r="B95" s="186">
        <v>78</v>
      </c>
      <c r="C95" s="187">
        <v>19</v>
      </c>
      <c r="D95" s="187">
        <v>1</v>
      </c>
      <c r="E95" s="187">
        <v>0</v>
      </c>
      <c r="F95" s="187">
        <v>1</v>
      </c>
      <c r="G95" s="187">
        <v>0</v>
      </c>
      <c r="H95" s="187">
        <v>1</v>
      </c>
      <c r="I95" s="187">
        <v>0</v>
      </c>
      <c r="J95" s="187">
        <v>4</v>
      </c>
      <c r="K95" s="187">
        <v>0</v>
      </c>
      <c r="L95" s="107">
        <v>4</v>
      </c>
      <c r="M95" s="97"/>
      <c r="N95" s="97"/>
    </row>
    <row r="96" spans="1:14" ht="15.95" customHeight="1" x14ac:dyDescent="0.2">
      <c r="A96" s="96" t="s">
        <v>87</v>
      </c>
      <c r="B96" s="186">
        <v>402</v>
      </c>
      <c r="C96" s="187">
        <v>175</v>
      </c>
      <c r="D96" s="187">
        <v>11</v>
      </c>
      <c r="E96" s="187">
        <v>2</v>
      </c>
      <c r="F96" s="187">
        <v>7</v>
      </c>
      <c r="G96" s="187">
        <v>2</v>
      </c>
      <c r="H96" s="187">
        <v>5</v>
      </c>
      <c r="I96" s="187">
        <v>0</v>
      </c>
      <c r="J96" s="187">
        <v>39</v>
      </c>
      <c r="K96" s="187">
        <v>6</v>
      </c>
      <c r="L96" s="107">
        <v>33</v>
      </c>
      <c r="M96" s="97"/>
      <c r="N96" s="97"/>
    </row>
    <row r="97" spans="1:14" ht="15.95" customHeight="1" x14ac:dyDescent="0.2">
      <c r="A97" s="96" t="s">
        <v>88</v>
      </c>
      <c r="B97" s="188">
        <v>444</v>
      </c>
      <c r="C97" s="189">
        <v>164</v>
      </c>
      <c r="D97" s="189">
        <v>11</v>
      </c>
      <c r="E97" s="189">
        <v>0</v>
      </c>
      <c r="F97" s="189">
        <v>5</v>
      </c>
      <c r="G97" s="189">
        <v>0</v>
      </c>
      <c r="H97" s="189">
        <v>5</v>
      </c>
      <c r="I97" s="189">
        <v>0</v>
      </c>
      <c r="J97" s="189">
        <v>27</v>
      </c>
      <c r="K97" s="189">
        <v>6</v>
      </c>
      <c r="L97" s="108">
        <v>21</v>
      </c>
      <c r="M97" s="97"/>
      <c r="N97" s="97"/>
    </row>
    <row r="98" spans="1:14" ht="15.95" customHeight="1" x14ac:dyDescent="0.2">
      <c r="A98" s="98" t="s">
        <v>89</v>
      </c>
      <c r="B98" s="198">
        <v>3107</v>
      </c>
      <c r="C98" s="191">
        <v>1271</v>
      </c>
      <c r="D98" s="191">
        <v>91</v>
      </c>
      <c r="E98" s="191">
        <v>7</v>
      </c>
      <c r="F98" s="191">
        <v>35</v>
      </c>
      <c r="G98" s="191">
        <v>5</v>
      </c>
      <c r="H98" s="191">
        <v>29</v>
      </c>
      <c r="I98" s="191">
        <v>1</v>
      </c>
      <c r="J98" s="191">
        <v>259</v>
      </c>
      <c r="K98" s="191">
        <v>53</v>
      </c>
      <c r="L98" s="109">
        <v>206</v>
      </c>
      <c r="M98" s="97"/>
      <c r="N98" s="97"/>
    </row>
    <row r="99" spans="1:14" ht="15.95" customHeight="1" thickBot="1" x14ac:dyDescent="0.25">
      <c r="A99" s="35" t="s">
        <v>90</v>
      </c>
      <c r="B99" s="199">
        <v>20307</v>
      </c>
      <c r="C99" s="199">
        <v>9015</v>
      </c>
      <c r="D99" s="199">
        <v>576</v>
      </c>
      <c r="E99" s="199">
        <v>52</v>
      </c>
      <c r="F99" s="199">
        <v>195</v>
      </c>
      <c r="G99" s="199">
        <v>43</v>
      </c>
      <c r="H99" s="199">
        <v>147</v>
      </c>
      <c r="I99" s="199">
        <v>5</v>
      </c>
      <c r="J99" s="199">
        <v>1567</v>
      </c>
      <c r="K99" s="199">
        <v>278</v>
      </c>
      <c r="L99" s="199">
        <v>1289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398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258</v>
      </c>
      <c r="B7" s="60"/>
      <c r="C7" s="59"/>
      <c r="D7" s="59"/>
      <c r="E7" s="59"/>
      <c r="F7" s="60"/>
      <c r="G7" s="60"/>
      <c r="H7" s="60"/>
      <c r="I7" s="60"/>
      <c r="J7" s="59"/>
      <c r="K7" s="384">
        <v>41944</v>
      </c>
      <c r="L7" s="384"/>
      <c r="M7" s="60"/>
      <c r="N7" s="60"/>
    </row>
    <row r="8" spans="1:14" s="31" customFormat="1" ht="15" customHeight="1" x14ac:dyDescent="0.2">
      <c r="A8" s="92"/>
      <c r="B8" s="376" t="s">
        <v>244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3"/>
      <c r="N8" s="93"/>
    </row>
    <row r="9" spans="1:14" s="31" customFormat="1" ht="15" customHeight="1" x14ac:dyDescent="0.2">
      <c r="A9" s="94" t="s">
        <v>1</v>
      </c>
      <c r="B9" s="377"/>
      <c r="C9" s="373" t="s">
        <v>92</v>
      </c>
      <c r="D9" s="373" t="s">
        <v>225</v>
      </c>
      <c r="E9" s="373" t="s">
        <v>207</v>
      </c>
      <c r="F9" s="379" t="s">
        <v>93</v>
      </c>
      <c r="G9" s="380"/>
      <c r="H9" s="380"/>
      <c r="I9" s="381"/>
      <c r="J9" s="389" t="s">
        <v>94</v>
      </c>
      <c r="K9" s="390"/>
      <c r="L9" s="391"/>
      <c r="M9" s="93"/>
      <c r="N9" s="93"/>
    </row>
    <row r="10" spans="1:14" s="31" customFormat="1" ht="15" customHeight="1" x14ac:dyDescent="0.2">
      <c r="A10" s="94"/>
      <c r="B10" s="377"/>
      <c r="C10" s="374"/>
      <c r="D10" s="374"/>
      <c r="E10" s="374"/>
      <c r="F10" s="382" t="s">
        <v>114</v>
      </c>
      <c r="G10" s="385" t="s">
        <v>202</v>
      </c>
      <c r="H10" s="386"/>
      <c r="I10" s="387"/>
      <c r="J10" s="382" t="s">
        <v>114</v>
      </c>
      <c r="K10" s="385" t="s">
        <v>202</v>
      </c>
      <c r="L10" s="388"/>
      <c r="M10" s="93"/>
      <c r="N10" s="93"/>
    </row>
    <row r="11" spans="1:14" s="31" customFormat="1" ht="34.5" thickBot="1" x14ac:dyDescent="0.25">
      <c r="A11" s="95"/>
      <c r="B11" s="378"/>
      <c r="C11" s="375"/>
      <c r="D11" s="375"/>
      <c r="E11" s="375"/>
      <c r="F11" s="383"/>
      <c r="G11" s="122" t="s">
        <v>203</v>
      </c>
      <c r="H11" s="122" t="s">
        <v>204</v>
      </c>
      <c r="I11" s="122" t="s">
        <v>205</v>
      </c>
      <c r="J11" s="383"/>
      <c r="K11" s="122" t="s">
        <v>206</v>
      </c>
      <c r="L11" s="123" t="s">
        <v>297</v>
      </c>
      <c r="M11" s="93"/>
      <c r="N11" s="93"/>
    </row>
    <row r="12" spans="1:14" ht="15.95" customHeight="1" x14ac:dyDescent="0.2">
      <c r="A12" s="96" t="s">
        <v>3</v>
      </c>
      <c r="B12" s="183">
        <v>1071</v>
      </c>
      <c r="C12" s="184">
        <v>559</v>
      </c>
      <c r="D12" s="184">
        <v>22</v>
      </c>
      <c r="E12" s="184">
        <v>1</v>
      </c>
      <c r="F12" s="184">
        <v>0</v>
      </c>
      <c r="G12" s="184">
        <v>0</v>
      </c>
      <c r="H12" s="184">
        <v>0</v>
      </c>
      <c r="I12" s="184">
        <v>0</v>
      </c>
      <c r="J12" s="184">
        <v>66</v>
      </c>
      <c r="K12" s="184">
        <v>38</v>
      </c>
      <c r="L12" s="185">
        <v>28</v>
      </c>
      <c r="M12" s="97"/>
      <c r="N12" s="97"/>
    </row>
    <row r="13" spans="1:14" ht="15.95" customHeight="1" x14ac:dyDescent="0.2">
      <c r="A13" s="96" t="s">
        <v>4</v>
      </c>
      <c r="B13" s="186">
        <v>3986</v>
      </c>
      <c r="C13" s="187">
        <v>2057</v>
      </c>
      <c r="D13" s="187">
        <v>59</v>
      </c>
      <c r="E13" s="187">
        <v>4</v>
      </c>
      <c r="F13" s="187">
        <v>6</v>
      </c>
      <c r="G13" s="187">
        <v>0</v>
      </c>
      <c r="H13" s="187">
        <v>5</v>
      </c>
      <c r="I13" s="187">
        <v>1</v>
      </c>
      <c r="J13" s="187">
        <v>294</v>
      </c>
      <c r="K13" s="187">
        <v>128</v>
      </c>
      <c r="L13" s="107">
        <v>166</v>
      </c>
      <c r="M13" s="97"/>
      <c r="N13" s="97"/>
    </row>
    <row r="14" spans="1:14" ht="15.95" customHeight="1" x14ac:dyDescent="0.2">
      <c r="A14" s="96" t="s">
        <v>5</v>
      </c>
      <c r="B14" s="186">
        <v>2018</v>
      </c>
      <c r="C14" s="187">
        <v>1049</v>
      </c>
      <c r="D14" s="187">
        <v>37</v>
      </c>
      <c r="E14" s="187">
        <v>0</v>
      </c>
      <c r="F14" s="187">
        <v>1</v>
      </c>
      <c r="G14" s="187">
        <v>0</v>
      </c>
      <c r="H14" s="187">
        <v>1</v>
      </c>
      <c r="I14" s="187">
        <v>0</v>
      </c>
      <c r="J14" s="187">
        <v>120</v>
      </c>
      <c r="K14" s="187">
        <v>44</v>
      </c>
      <c r="L14" s="107">
        <v>76</v>
      </c>
      <c r="M14" s="97"/>
      <c r="N14" s="97"/>
    </row>
    <row r="15" spans="1:14" ht="15.95" customHeight="1" x14ac:dyDescent="0.2">
      <c r="A15" s="96" t="s">
        <v>6</v>
      </c>
      <c r="B15" s="186">
        <v>2851</v>
      </c>
      <c r="C15" s="187">
        <v>1534</v>
      </c>
      <c r="D15" s="187">
        <v>53</v>
      </c>
      <c r="E15" s="187">
        <v>2</v>
      </c>
      <c r="F15" s="187">
        <v>1</v>
      </c>
      <c r="G15" s="187">
        <v>0</v>
      </c>
      <c r="H15" s="187">
        <v>1</v>
      </c>
      <c r="I15" s="187">
        <v>0</v>
      </c>
      <c r="J15" s="187">
        <v>266</v>
      </c>
      <c r="K15" s="187">
        <v>128</v>
      </c>
      <c r="L15" s="107">
        <v>138</v>
      </c>
      <c r="M15" s="97"/>
      <c r="N15" s="97"/>
    </row>
    <row r="16" spans="1:14" ht="15.95" customHeight="1" x14ac:dyDescent="0.2">
      <c r="A16" s="96" t="s">
        <v>7</v>
      </c>
      <c r="B16" s="186">
        <v>4021</v>
      </c>
      <c r="C16" s="187">
        <v>2107</v>
      </c>
      <c r="D16" s="187">
        <v>62</v>
      </c>
      <c r="E16" s="187">
        <v>8</v>
      </c>
      <c r="F16" s="187">
        <v>2</v>
      </c>
      <c r="G16" s="187">
        <v>0</v>
      </c>
      <c r="H16" s="187">
        <v>2</v>
      </c>
      <c r="I16" s="187">
        <v>0</v>
      </c>
      <c r="J16" s="187">
        <v>209</v>
      </c>
      <c r="K16" s="187">
        <v>91</v>
      </c>
      <c r="L16" s="107">
        <v>118</v>
      </c>
      <c r="M16" s="97"/>
      <c r="N16" s="97"/>
    </row>
    <row r="17" spans="1:14" ht="15.95" customHeight="1" x14ac:dyDescent="0.2">
      <c r="A17" s="96" t="s">
        <v>8</v>
      </c>
      <c r="B17" s="186">
        <v>3008</v>
      </c>
      <c r="C17" s="187">
        <v>1549</v>
      </c>
      <c r="D17" s="187">
        <v>64</v>
      </c>
      <c r="E17" s="187">
        <v>5</v>
      </c>
      <c r="F17" s="187">
        <v>52</v>
      </c>
      <c r="G17" s="187">
        <v>12</v>
      </c>
      <c r="H17" s="187">
        <v>38</v>
      </c>
      <c r="I17" s="187">
        <v>2</v>
      </c>
      <c r="J17" s="187">
        <v>227</v>
      </c>
      <c r="K17" s="187">
        <v>43</v>
      </c>
      <c r="L17" s="107">
        <v>184</v>
      </c>
      <c r="M17" s="97"/>
      <c r="N17" s="97"/>
    </row>
    <row r="18" spans="1:14" ht="15.95" customHeight="1" x14ac:dyDescent="0.2">
      <c r="A18" s="96" t="s">
        <v>9</v>
      </c>
      <c r="B18" s="186">
        <v>2495</v>
      </c>
      <c r="C18" s="187">
        <v>1221</v>
      </c>
      <c r="D18" s="187">
        <v>92</v>
      </c>
      <c r="E18" s="187">
        <v>8</v>
      </c>
      <c r="F18" s="187">
        <v>3</v>
      </c>
      <c r="G18" s="187">
        <v>0</v>
      </c>
      <c r="H18" s="187">
        <v>2</v>
      </c>
      <c r="I18" s="187">
        <v>1</v>
      </c>
      <c r="J18" s="187">
        <v>256</v>
      </c>
      <c r="K18" s="187">
        <v>71</v>
      </c>
      <c r="L18" s="107">
        <v>185</v>
      </c>
      <c r="M18" s="97"/>
      <c r="N18" s="97"/>
    </row>
    <row r="19" spans="1:14" ht="15.95" customHeight="1" x14ac:dyDescent="0.2">
      <c r="A19" s="96" t="s">
        <v>10</v>
      </c>
      <c r="B19" s="188">
        <v>2291</v>
      </c>
      <c r="C19" s="189">
        <v>1217</v>
      </c>
      <c r="D19" s="189">
        <v>38</v>
      </c>
      <c r="E19" s="189">
        <v>3</v>
      </c>
      <c r="F19" s="189">
        <v>6</v>
      </c>
      <c r="G19" s="189">
        <v>0</v>
      </c>
      <c r="H19" s="189">
        <v>6</v>
      </c>
      <c r="I19" s="189">
        <v>0</v>
      </c>
      <c r="J19" s="189">
        <v>213</v>
      </c>
      <c r="K19" s="189">
        <v>59</v>
      </c>
      <c r="L19" s="108">
        <v>154</v>
      </c>
      <c r="M19" s="97"/>
      <c r="N19" s="97"/>
    </row>
    <row r="20" spans="1:14" ht="15.95" customHeight="1" x14ac:dyDescent="0.2">
      <c r="A20" s="98" t="s">
        <v>11</v>
      </c>
      <c r="B20" s="190">
        <v>21741</v>
      </c>
      <c r="C20" s="191">
        <v>11293</v>
      </c>
      <c r="D20" s="191">
        <v>427</v>
      </c>
      <c r="E20" s="191">
        <v>31</v>
      </c>
      <c r="F20" s="191">
        <v>71</v>
      </c>
      <c r="G20" s="191">
        <v>12</v>
      </c>
      <c r="H20" s="191">
        <v>55</v>
      </c>
      <c r="I20" s="191">
        <v>4</v>
      </c>
      <c r="J20" s="191">
        <v>1651</v>
      </c>
      <c r="K20" s="191">
        <v>602</v>
      </c>
      <c r="L20" s="109">
        <v>1049</v>
      </c>
      <c r="M20" s="97"/>
      <c r="N20" s="97"/>
    </row>
    <row r="21" spans="1:14" ht="15.95" customHeight="1" x14ac:dyDescent="0.2">
      <c r="A21" s="96" t="s">
        <v>12</v>
      </c>
      <c r="B21" s="192">
        <v>7462</v>
      </c>
      <c r="C21" s="187">
        <v>4109</v>
      </c>
      <c r="D21" s="187">
        <v>213</v>
      </c>
      <c r="E21" s="187">
        <v>52</v>
      </c>
      <c r="F21" s="187">
        <v>32</v>
      </c>
      <c r="G21" s="187">
        <v>4</v>
      </c>
      <c r="H21" s="187">
        <v>27</v>
      </c>
      <c r="I21" s="187">
        <v>1</v>
      </c>
      <c r="J21" s="187">
        <v>598</v>
      </c>
      <c r="K21" s="187">
        <v>116</v>
      </c>
      <c r="L21" s="107">
        <v>482</v>
      </c>
      <c r="M21" s="97"/>
      <c r="N21" s="97"/>
    </row>
    <row r="22" spans="1:14" ht="15.95" customHeight="1" x14ac:dyDescent="0.2">
      <c r="A22" s="96" t="s">
        <v>13</v>
      </c>
      <c r="B22" s="186">
        <v>3140</v>
      </c>
      <c r="C22" s="187">
        <v>1814</v>
      </c>
      <c r="D22" s="187">
        <v>107</v>
      </c>
      <c r="E22" s="187">
        <v>7</v>
      </c>
      <c r="F22" s="187">
        <v>16</v>
      </c>
      <c r="G22" s="187">
        <v>2</v>
      </c>
      <c r="H22" s="187">
        <v>11</v>
      </c>
      <c r="I22" s="187">
        <v>3</v>
      </c>
      <c r="J22" s="187">
        <v>343</v>
      </c>
      <c r="K22" s="187">
        <v>71</v>
      </c>
      <c r="L22" s="107">
        <v>272</v>
      </c>
      <c r="M22" s="97"/>
      <c r="N22" s="97"/>
    </row>
    <row r="23" spans="1:14" ht="15.95" customHeight="1" x14ac:dyDescent="0.2">
      <c r="A23" s="96" t="s">
        <v>14</v>
      </c>
      <c r="B23" s="186">
        <v>2003</v>
      </c>
      <c r="C23" s="187">
        <v>999</v>
      </c>
      <c r="D23" s="187">
        <v>46</v>
      </c>
      <c r="E23" s="187">
        <v>10</v>
      </c>
      <c r="F23" s="187">
        <v>6</v>
      </c>
      <c r="G23" s="187">
        <v>0</v>
      </c>
      <c r="H23" s="187">
        <v>6</v>
      </c>
      <c r="I23" s="187">
        <v>0</v>
      </c>
      <c r="J23" s="187">
        <v>237</v>
      </c>
      <c r="K23" s="187">
        <v>67</v>
      </c>
      <c r="L23" s="107">
        <v>170</v>
      </c>
      <c r="M23" s="97"/>
      <c r="N23" s="97"/>
    </row>
    <row r="24" spans="1:14" ht="15.95" customHeight="1" x14ac:dyDescent="0.2">
      <c r="A24" s="96" t="s">
        <v>15</v>
      </c>
      <c r="B24" s="186">
        <v>2671</v>
      </c>
      <c r="C24" s="187">
        <v>1289</v>
      </c>
      <c r="D24" s="187">
        <v>101</v>
      </c>
      <c r="E24" s="187">
        <v>7</v>
      </c>
      <c r="F24" s="187">
        <v>22</v>
      </c>
      <c r="G24" s="187">
        <v>0</v>
      </c>
      <c r="H24" s="187">
        <v>20</v>
      </c>
      <c r="I24" s="187">
        <v>2</v>
      </c>
      <c r="J24" s="187">
        <v>225</v>
      </c>
      <c r="K24" s="187">
        <v>66</v>
      </c>
      <c r="L24" s="107">
        <v>159</v>
      </c>
      <c r="M24" s="97"/>
      <c r="N24" s="97"/>
    </row>
    <row r="25" spans="1:14" ht="15.95" customHeight="1" x14ac:dyDescent="0.2">
      <c r="A25" s="96" t="s">
        <v>16</v>
      </c>
      <c r="B25" s="186">
        <v>3796</v>
      </c>
      <c r="C25" s="187">
        <v>1979</v>
      </c>
      <c r="D25" s="187">
        <v>124</v>
      </c>
      <c r="E25" s="187">
        <v>97</v>
      </c>
      <c r="F25" s="187">
        <v>26</v>
      </c>
      <c r="G25" s="187">
        <v>18</v>
      </c>
      <c r="H25" s="187">
        <v>7</v>
      </c>
      <c r="I25" s="187">
        <v>1</v>
      </c>
      <c r="J25" s="187">
        <v>265</v>
      </c>
      <c r="K25" s="187">
        <v>50</v>
      </c>
      <c r="L25" s="107">
        <v>215</v>
      </c>
      <c r="M25" s="97"/>
      <c r="N25" s="97"/>
    </row>
    <row r="26" spans="1:14" ht="15.95" customHeight="1" x14ac:dyDescent="0.2">
      <c r="A26" s="96" t="s">
        <v>17</v>
      </c>
      <c r="B26" s="186">
        <v>2198</v>
      </c>
      <c r="C26" s="187">
        <v>1019</v>
      </c>
      <c r="D26" s="187">
        <v>88</v>
      </c>
      <c r="E26" s="187">
        <v>12</v>
      </c>
      <c r="F26" s="187">
        <v>15</v>
      </c>
      <c r="G26" s="187">
        <v>6</v>
      </c>
      <c r="H26" s="187">
        <v>5</v>
      </c>
      <c r="I26" s="187">
        <v>4</v>
      </c>
      <c r="J26" s="187">
        <v>220</v>
      </c>
      <c r="K26" s="187">
        <v>62</v>
      </c>
      <c r="L26" s="107">
        <v>158</v>
      </c>
      <c r="M26" s="97"/>
      <c r="N26" s="97"/>
    </row>
    <row r="27" spans="1:14" ht="15.95" customHeight="1" x14ac:dyDescent="0.2">
      <c r="A27" s="99" t="s">
        <v>18</v>
      </c>
      <c r="B27" s="188">
        <v>4755</v>
      </c>
      <c r="C27" s="189">
        <v>2571</v>
      </c>
      <c r="D27" s="189">
        <v>167</v>
      </c>
      <c r="E27" s="189">
        <v>2</v>
      </c>
      <c r="F27" s="189">
        <v>16</v>
      </c>
      <c r="G27" s="189">
        <v>0</v>
      </c>
      <c r="H27" s="189">
        <v>15</v>
      </c>
      <c r="I27" s="189">
        <v>1</v>
      </c>
      <c r="J27" s="189">
        <v>547</v>
      </c>
      <c r="K27" s="189">
        <v>173</v>
      </c>
      <c r="L27" s="108">
        <v>374</v>
      </c>
      <c r="M27" s="97"/>
      <c r="N27" s="97"/>
    </row>
    <row r="28" spans="1:14" ht="15.95" customHeight="1" x14ac:dyDescent="0.2">
      <c r="A28" s="100" t="s">
        <v>19</v>
      </c>
      <c r="B28" s="190">
        <v>26025</v>
      </c>
      <c r="C28" s="191">
        <v>13780</v>
      </c>
      <c r="D28" s="191">
        <v>846</v>
      </c>
      <c r="E28" s="191">
        <v>187</v>
      </c>
      <c r="F28" s="191">
        <v>133</v>
      </c>
      <c r="G28" s="191">
        <v>30</v>
      </c>
      <c r="H28" s="191">
        <v>91</v>
      </c>
      <c r="I28" s="191">
        <v>12</v>
      </c>
      <c r="J28" s="191">
        <v>2435</v>
      </c>
      <c r="K28" s="191">
        <v>605</v>
      </c>
      <c r="L28" s="109">
        <v>1830</v>
      </c>
      <c r="M28" s="97"/>
      <c r="N28" s="97"/>
    </row>
    <row r="29" spans="1:14" ht="15.95" customHeight="1" x14ac:dyDescent="0.2">
      <c r="A29" s="96" t="s">
        <v>20</v>
      </c>
      <c r="B29" s="192">
        <v>2088</v>
      </c>
      <c r="C29" s="187">
        <v>903</v>
      </c>
      <c r="D29" s="187">
        <v>137</v>
      </c>
      <c r="E29" s="187">
        <v>26</v>
      </c>
      <c r="F29" s="187">
        <v>16</v>
      </c>
      <c r="G29" s="187">
        <v>0</v>
      </c>
      <c r="H29" s="187">
        <v>15</v>
      </c>
      <c r="I29" s="187">
        <v>1</v>
      </c>
      <c r="J29" s="187">
        <v>191</v>
      </c>
      <c r="K29" s="187">
        <v>44</v>
      </c>
      <c r="L29" s="107">
        <v>147</v>
      </c>
      <c r="M29" s="97"/>
      <c r="N29" s="97"/>
    </row>
    <row r="30" spans="1:14" ht="15.95" customHeight="1" x14ac:dyDescent="0.2">
      <c r="A30" s="96" t="s">
        <v>21</v>
      </c>
      <c r="B30" s="186">
        <v>2707</v>
      </c>
      <c r="C30" s="187">
        <v>1435</v>
      </c>
      <c r="D30" s="187">
        <v>117</v>
      </c>
      <c r="E30" s="187">
        <v>6</v>
      </c>
      <c r="F30" s="187">
        <v>4</v>
      </c>
      <c r="G30" s="187">
        <v>0</v>
      </c>
      <c r="H30" s="187">
        <v>4</v>
      </c>
      <c r="I30" s="187">
        <v>0</v>
      </c>
      <c r="J30" s="187">
        <v>228</v>
      </c>
      <c r="K30" s="187">
        <v>70</v>
      </c>
      <c r="L30" s="107">
        <v>158</v>
      </c>
      <c r="M30" s="97"/>
      <c r="N30" s="97"/>
    </row>
    <row r="31" spans="1:14" ht="15.95" customHeight="1" x14ac:dyDescent="0.2">
      <c r="A31" s="96" t="s">
        <v>22</v>
      </c>
      <c r="B31" s="186">
        <v>1104</v>
      </c>
      <c r="C31" s="187">
        <v>508</v>
      </c>
      <c r="D31" s="187">
        <v>53</v>
      </c>
      <c r="E31" s="187">
        <v>2</v>
      </c>
      <c r="F31" s="187">
        <v>6</v>
      </c>
      <c r="G31" s="187">
        <v>0</v>
      </c>
      <c r="H31" s="187">
        <v>6</v>
      </c>
      <c r="I31" s="187">
        <v>0</v>
      </c>
      <c r="J31" s="187">
        <v>103</v>
      </c>
      <c r="K31" s="187">
        <v>39</v>
      </c>
      <c r="L31" s="107">
        <v>64</v>
      </c>
      <c r="M31" s="97"/>
      <c r="N31" s="97"/>
    </row>
    <row r="32" spans="1:14" ht="15.95" customHeight="1" x14ac:dyDescent="0.2">
      <c r="A32" s="96" t="s">
        <v>23</v>
      </c>
      <c r="B32" s="186">
        <v>2719</v>
      </c>
      <c r="C32" s="187">
        <v>1343</v>
      </c>
      <c r="D32" s="187">
        <v>105</v>
      </c>
      <c r="E32" s="187">
        <v>20</v>
      </c>
      <c r="F32" s="187">
        <v>18</v>
      </c>
      <c r="G32" s="187">
        <v>0</v>
      </c>
      <c r="H32" s="187">
        <v>18</v>
      </c>
      <c r="I32" s="187">
        <v>0</v>
      </c>
      <c r="J32" s="187">
        <v>216</v>
      </c>
      <c r="K32" s="187">
        <v>67</v>
      </c>
      <c r="L32" s="107">
        <v>149</v>
      </c>
      <c r="M32" s="97"/>
      <c r="N32" s="97"/>
    </row>
    <row r="33" spans="1:14" ht="15.95" customHeight="1" x14ac:dyDescent="0.2">
      <c r="A33" s="96" t="s">
        <v>24</v>
      </c>
      <c r="B33" s="186">
        <v>2970</v>
      </c>
      <c r="C33" s="187">
        <v>1416</v>
      </c>
      <c r="D33" s="187">
        <v>122</v>
      </c>
      <c r="E33" s="187">
        <v>11</v>
      </c>
      <c r="F33" s="187">
        <v>12</v>
      </c>
      <c r="G33" s="187">
        <v>0</v>
      </c>
      <c r="H33" s="187">
        <v>10</v>
      </c>
      <c r="I33" s="187">
        <v>2</v>
      </c>
      <c r="J33" s="187">
        <v>256</v>
      </c>
      <c r="K33" s="187">
        <v>59</v>
      </c>
      <c r="L33" s="107">
        <v>197</v>
      </c>
      <c r="M33" s="97"/>
      <c r="N33" s="97"/>
    </row>
    <row r="34" spans="1:14" ht="15.95" customHeight="1" x14ac:dyDescent="0.2">
      <c r="A34" s="96" t="s">
        <v>25</v>
      </c>
      <c r="B34" s="186">
        <v>3795</v>
      </c>
      <c r="C34" s="187">
        <v>1862</v>
      </c>
      <c r="D34" s="187">
        <v>228</v>
      </c>
      <c r="E34" s="187">
        <v>33</v>
      </c>
      <c r="F34" s="187">
        <v>1</v>
      </c>
      <c r="G34" s="187">
        <v>0</v>
      </c>
      <c r="H34" s="187">
        <v>1</v>
      </c>
      <c r="I34" s="187">
        <v>0</v>
      </c>
      <c r="J34" s="187">
        <v>392</v>
      </c>
      <c r="K34" s="187">
        <v>104</v>
      </c>
      <c r="L34" s="107">
        <v>288</v>
      </c>
      <c r="M34" s="97"/>
      <c r="N34" s="97"/>
    </row>
    <row r="35" spans="1:14" ht="15.95" customHeight="1" x14ac:dyDescent="0.2">
      <c r="A35" s="96" t="s">
        <v>26</v>
      </c>
      <c r="B35" s="186">
        <v>9512</v>
      </c>
      <c r="C35" s="187">
        <v>5028</v>
      </c>
      <c r="D35" s="187">
        <v>820</v>
      </c>
      <c r="E35" s="187">
        <v>44</v>
      </c>
      <c r="F35" s="187">
        <v>32</v>
      </c>
      <c r="G35" s="187">
        <v>0</v>
      </c>
      <c r="H35" s="187">
        <v>31</v>
      </c>
      <c r="I35" s="187">
        <v>1</v>
      </c>
      <c r="J35" s="187">
        <v>801</v>
      </c>
      <c r="K35" s="187">
        <v>198</v>
      </c>
      <c r="L35" s="107">
        <v>603</v>
      </c>
      <c r="M35" s="97"/>
      <c r="N35" s="97"/>
    </row>
    <row r="36" spans="1:14" ht="15.95" customHeight="1" x14ac:dyDescent="0.2">
      <c r="A36" s="96" t="s">
        <v>27</v>
      </c>
      <c r="B36" s="186">
        <v>1835</v>
      </c>
      <c r="C36" s="187">
        <v>949</v>
      </c>
      <c r="D36" s="187">
        <v>96</v>
      </c>
      <c r="E36" s="187">
        <v>2</v>
      </c>
      <c r="F36" s="187">
        <v>3</v>
      </c>
      <c r="G36" s="187">
        <v>0</v>
      </c>
      <c r="H36" s="187">
        <v>3</v>
      </c>
      <c r="I36" s="187">
        <v>0</v>
      </c>
      <c r="J36" s="187">
        <v>214</v>
      </c>
      <c r="K36" s="187">
        <v>57</v>
      </c>
      <c r="L36" s="107">
        <v>157</v>
      </c>
      <c r="M36" s="97"/>
      <c r="N36" s="97"/>
    </row>
    <row r="37" spans="1:14" ht="15.95" customHeight="1" x14ac:dyDescent="0.2">
      <c r="A37" s="99" t="s">
        <v>28</v>
      </c>
      <c r="B37" s="188">
        <v>4743</v>
      </c>
      <c r="C37" s="189">
        <v>2408</v>
      </c>
      <c r="D37" s="189">
        <v>182</v>
      </c>
      <c r="E37" s="189">
        <v>17</v>
      </c>
      <c r="F37" s="189">
        <v>4</v>
      </c>
      <c r="G37" s="189">
        <v>0</v>
      </c>
      <c r="H37" s="189">
        <v>4</v>
      </c>
      <c r="I37" s="189">
        <v>0</v>
      </c>
      <c r="J37" s="189">
        <v>498</v>
      </c>
      <c r="K37" s="189">
        <v>152</v>
      </c>
      <c r="L37" s="108">
        <v>346</v>
      </c>
      <c r="M37" s="97"/>
      <c r="N37" s="97"/>
    </row>
    <row r="38" spans="1:14" ht="15.95" customHeight="1" x14ac:dyDescent="0.2">
      <c r="A38" s="100" t="s">
        <v>29</v>
      </c>
      <c r="B38" s="193">
        <v>31473</v>
      </c>
      <c r="C38" s="191">
        <v>15852</v>
      </c>
      <c r="D38" s="191">
        <v>1860</v>
      </c>
      <c r="E38" s="191">
        <v>161</v>
      </c>
      <c r="F38" s="191">
        <v>96</v>
      </c>
      <c r="G38" s="191">
        <v>0</v>
      </c>
      <c r="H38" s="191">
        <v>92</v>
      </c>
      <c r="I38" s="191">
        <v>4</v>
      </c>
      <c r="J38" s="191">
        <v>2899</v>
      </c>
      <c r="K38" s="191">
        <v>790</v>
      </c>
      <c r="L38" s="109">
        <v>2109</v>
      </c>
      <c r="M38" s="97"/>
      <c r="N38" s="97"/>
    </row>
    <row r="39" spans="1:14" ht="15.95" customHeight="1" x14ac:dyDescent="0.2">
      <c r="A39" s="96" t="s">
        <v>30</v>
      </c>
      <c r="B39" s="192">
        <v>9278</v>
      </c>
      <c r="C39" s="187">
        <v>4830</v>
      </c>
      <c r="D39" s="187">
        <v>163</v>
      </c>
      <c r="E39" s="187">
        <v>48</v>
      </c>
      <c r="F39" s="187">
        <v>65</v>
      </c>
      <c r="G39" s="187">
        <v>22</v>
      </c>
      <c r="H39" s="187">
        <v>43</v>
      </c>
      <c r="I39" s="187">
        <v>0</v>
      </c>
      <c r="J39" s="187">
        <v>483</v>
      </c>
      <c r="K39" s="187">
        <v>104</v>
      </c>
      <c r="L39" s="107">
        <v>379</v>
      </c>
      <c r="M39" s="97"/>
      <c r="N39" s="97"/>
    </row>
    <row r="40" spans="1:14" ht="15.95" customHeight="1" x14ac:dyDescent="0.2">
      <c r="A40" s="96" t="s">
        <v>31</v>
      </c>
      <c r="B40" s="186">
        <v>8451</v>
      </c>
      <c r="C40" s="187">
        <v>4586</v>
      </c>
      <c r="D40" s="187">
        <v>218</v>
      </c>
      <c r="E40" s="187">
        <v>41</v>
      </c>
      <c r="F40" s="187">
        <v>57</v>
      </c>
      <c r="G40" s="187">
        <v>28</v>
      </c>
      <c r="H40" s="187">
        <v>28</v>
      </c>
      <c r="I40" s="187">
        <v>1</v>
      </c>
      <c r="J40" s="187">
        <v>554</v>
      </c>
      <c r="K40" s="187">
        <v>111</v>
      </c>
      <c r="L40" s="107">
        <v>443</v>
      </c>
      <c r="M40" s="97"/>
      <c r="N40" s="97"/>
    </row>
    <row r="41" spans="1:14" ht="15.95" customHeight="1" x14ac:dyDescent="0.2">
      <c r="A41" s="96" t="s">
        <v>32</v>
      </c>
      <c r="B41" s="186">
        <v>7752</v>
      </c>
      <c r="C41" s="187">
        <v>3984</v>
      </c>
      <c r="D41" s="187">
        <v>220</v>
      </c>
      <c r="E41" s="187">
        <v>70</v>
      </c>
      <c r="F41" s="187">
        <v>40</v>
      </c>
      <c r="G41" s="187">
        <v>4</v>
      </c>
      <c r="H41" s="187">
        <v>35</v>
      </c>
      <c r="I41" s="187">
        <v>1</v>
      </c>
      <c r="J41" s="187">
        <v>672</v>
      </c>
      <c r="K41" s="187">
        <v>269</v>
      </c>
      <c r="L41" s="107">
        <v>403</v>
      </c>
      <c r="M41" s="97"/>
      <c r="N41" s="97"/>
    </row>
    <row r="42" spans="1:14" ht="15.95" customHeight="1" x14ac:dyDescent="0.2">
      <c r="A42" s="96" t="s">
        <v>33</v>
      </c>
      <c r="B42" s="186">
        <v>8716</v>
      </c>
      <c r="C42" s="187">
        <v>4918</v>
      </c>
      <c r="D42" s="187">
        <v>190</v>
      </c>
      <c r="E42" s="187">
        <v>38</v>
      </c>
      <c r="F42" s="187">
        <v>45</v>
      </c>
      <c r="G42" s="187">
        <v>12</v>
      </c>
      <c r="H42" s="187">
        <v>33</v>
      </c>
      <c r="I42" s="187">
        <v>0</v>
      </c>
      <c r="J42" s="187">
        <v>621</v>
      </c>
      <c r="K42" s="187">
        <v>154</v>
      </c>
      <c r="L42" s="107">
        <v>467</v>
      </c>
      <c r="M42" s="97"/>
      <c r="N42" s="97"/>
    </row>
    <row r="43" spans="1:14" ht="15.95" customHeight="1" x14ac:dyDescent="0.2">
      <c r="A43" s="96" t="s">
        <v>34</v>
      </c>
      <c r="B43" s="194">
        <v>2531</v>
      </c>
      <c r="C43" s="195">
        <v>1487</v>
      </c>
      <c r="D43" s="195">
        <v>56</v>
      </c>
      <c r="E43" s="195">
        <v>11</v>
      </c>
      <c r="F43" s="195">
        <v>8</v>
      </c>
      <c r="G43" s="195">
        <v>3</v>
      </c>
      <c r="H43" s="195">
        <v>4</v>
      </c>
      <c r="I43" s="195">
        <v>1</v>
      </c>
      <c r="J43" s="195">
        <v>183</v>
      </c>
      <c r="K43" s="195">
        <v>50</v>
      </c>
      <c r="L43" s="110">
        <v>133</v>
      </c>
      <c r="M43" s="97"/>
      <c r="N43" s="97"/>
    </row>
    <row r="44" spans="1:14" ht="15.95" customHeight="1" x14ac:dyDescent="0.2">
      <c r="A44" s="96" t="s">
        <v>35</v>
      </c>
      <c r="B44" s="186">
        <v>4879</v>
      </c>
      <c r="C44" s="187">
        <v>2401</v>
      </c>
      <c r="D44" s="187">
        <v>179</v>
      </c>
      <c r="E44" s="187">
        <v>19</v>
      </c>
      <c r="F44" s="187">
        <v>15</v>
      </c>
      <c r="G44" s="187">
        <v>0</v>
      </c>
      <c r="H44" s="187">
        <v>13</v>
      </c>
      <c r="I44" s="187">
        <v>2</v>
      </c>
      <c r="J44" s="187">
        <v>468</v>
      </c>
      <c r="K44" s="187">
        <v>120</v>
      </c>
      <c r="L44" s="107">
        <v>348</v>
      </c>
      <c r="M44" s="97"/>
      <c r="N44" s="97"/>
    </row>
    <row r="45" spans="1:14" ht="15.95" customHeight="1" x14ac:dyDescent="0.2">
      <c r="A45" s="99" t="s">
        <v>36</v>
      </c>
      <c r="B45" s="188">
        <v>2367</v>
      </c>
      <c r="C45" s="189">
        <v>1262</v>
      </c>
      <c r="D45" s="189">
        <v>56</v>
      </c>
      <c r="E45" s="189">
        <v>30</v>
      </c>
      <c r="F45" s="189">
        <v>7</v>
      </c>
      <c r="G45" s="189">
        <v>0</v>
      </c>
      <c r="H45" s="189">
        <v>7</v>
      </c>
      <c r="I45" s="189">
        <v>0</v>
      </c>
      <c r="J45" s="189">
        <v>219</v>
      </c>
      <c r="K45" s="189">
        <v>56</v>
      </c>
      <c r="L45" s="108">
        <v>163</v>
      </c>
      <c r="M45" s="97"/>
      <c r="N45" s="97"/>
    </row>
    <row r="46" spans="1:14" ht="15.95" customHeight="1" x14ac:dyDescent="0.2">
      <c r="A46" s="100" t="s">
        <v>37</v>
      </c>
      <c r="B46" s="190">
        <v>43974</v>
      </c>
      <c r="C46" s="191">
        <v>23468</v>
      </c>
      <c r="D46" s="191">
        <v>1082</v>
      </c>
      <c r="E46" s="191">
        <v>257</v>
      </c>
      <c r="F46" s="191">
        <v>237</v>
      </c>
      <c r="G46" s="191">
        <v>69</v>
      </c>
      <c r="H46" s="191">
        <v>163</v>
      </c>
      <c r="I46" s="191">
        <v>5</v>
      </c>
      <c r="J46" s="191">
        <v>3200</v>
      </c>
      <c r="K46" s="191">
        <v>864</v>
      </c>
      <c r="L46" s="109">
        <v>2336</v>
      </c>
      <c r="M46" s="97"/>
      <c r="N46" s="97"/>
    </row>
    <row r="47" spans="1:14" ht="15.95" customHeight="1" x14ac:dyDescent="0.2">
      <c r="A47" s="96" t="s">
        <v>38</v>
      </c>
      <c r="B47" s="192">
        <v>2166</v>
      </c>
      <c r="C47" s="187">
        <v>1013</v>
      </c>
      <c r="D47" s="187">
        <v>79</v>
      </c>
      <c r="E47" s="187">
        <v>28</v>
      </c>
      <c r="F47" s="187">
        <v>1</v>
      </c>
      <c r="G47" s="187">
        <v>0</v>
      </c>
      <c r="H47" s="187">
        <v>1</v>
      </c>
      <c r="I47" s="187">
        <v>0</v>
      </c>
      <c r="J47" s="187">
        <v>211</v>
      </c>
      <c r="K47" s="187">
        <v>32</v>
      </c>
      <c r="L47" s="107">
        <v>179</v>
      </c>
      <c r="M47" s="97"/>
      <c r="N47" s="97"/>
    </row>
    <row r="48" spans="1:14" ht="15.95" customHeight="1" x14ac:dyDescent="0.2">
      <c r="A48" s="96" t="s">
        <v>39</v>
      </c>
      <c r="B48" s="186">
        <v>6227</v>
      </c>
      <c r="C48" s="187">
        <v>3178</v>
      </c>
      <c r="D48" s="187">
        <v>317</v>
      </c>
      <c r="E48" s="187">
        <v>22</v>
      </c>
      <c r="F48" s="187">
        <v>5</v>
      </c>
      <c r="G48" s="187">
        <v>0</v>
      </c>
      <c r="H48" s="187">
        <v>3</v>
      </c>
      <c r="I48" s="187">
        <v>2</v>
      </c>
      <c r="J48" s="187">
        <v>716</v>
      </c>
      <c r="K48" s="187">
        <v>117</v>
      </c>
      <c r="L48" s="107">
        <v>599</v>
      </c>
      <c r="M48" s="97"/>
      <c r="N48" s="97"/>
    </row>
    <row r="49" spans="1:14" ht="15.95" customHeight="1" x14ac:dyDescent="0.2">
      <c r="A49" s="96" t="s">
        <v>40</v>
      </c>
      <c r="B49" s="186">
        <v>2650</v>
      </c>
      <c r="C49" s="187">
        <v>1211</v>
      </c>
      <c r="D49" s="187">
        <v>141</v>
      </c>
      <c r="E49" s="187">
        <v>11</v>
      </c>
      <c r="F49" s="187">
        <v>6</v>
      </c>
      <c r="G49" s="187">
        <v>0</v>
      </c>
      <c r="H49" s="187">
        <v>5</v>
      </c>
      <c r="I49" s="187">
        <v>1</v>
      </c>
      <c r="J49" s="187">
        <v>241</v>
      </c>
      <c r="K49" s="187">
        <v>54</v>
      </c>
      <c r="L49" s="107">
        <v>187</v>
      </c>
      <c r="M49" s="97"/>
      <c r="N49" s="97"/>
    </row>
    <row r="50" spans="1:14" ht="15.95" customHeight="1" x14ac:dyDescent="0.2">
      <c r="A50" s="96" t="s">
        <v>41</v>
      </c>
      <c r="B50" s="186">
        <v>2235</v>
      </c>
      <c r="C50" s="187">
        <v>1045</v>
      </c>
      <c r="D50" s="187">
        <v>69</v>
      </c>
      <c r="E50" s="187">
        <v>17</v>
      </c>
      <c r="F50" s="187">
        <v>9</v>
      </c>
      <c r="G50" s="187">
        <v>2</v>
      </c>
      <c r="H50" s="187">
        <v>6</v>
      </c>
      <c r="I50" s="187">
        <v>1</v>
      </c>
      <c r="J50" s="187">
        <v>203</v>
      </c>
      <c r="K50" s="187">
        <v>35</v>
      </c>
      <c r="L50" s="107">
        <v>168</v>
      </c>
      <c r="M50" s="97"/>
      <c r="N50" s="97"/>
    </row>
    <row r="51" spans="1:14" ht="15.95" customHeight="1" x14ac:dyDescent="0.2">
      <c r="A51" s="96" t="s">
        <v>42</v>
      </c>
      <c r="B51" s="186">
        <v>4951</v>
      </c>
      <c r="C51" s="187">
        <v>2292</v>
      </c>
      <c r="D51" s="187">
        <v>201</v>
      </c>
      <c r="E51" s="187">
        <v>25</v>
      </c>
      <c r="F51" s="187">
        <v>53</v>
      </c>
      <c r="G51" s="187">
        <v>8</v>
      </c>
      <c r="H51" s="187">
        <v>42</v>
      </c>
      <c r="I51" s="187">
        <v>3</v>
      </c>
      <c r="J51" s="187">
        <v>311</v>
      </c>
      <c r="K51" s="187">
        <v>97</v>
      </c>
      <c r="L51" s="107">
        <v>214</v>
      </c>
      <c r="M51" s="97"/>
      <c r="N51" s="97"/>
    </row>
    <row r="52" spans="1:14" ht="15.95" customHeight="1" x14ac:dyDescent="0.2">
      <c r="A52" s="96" t="s">
        <v>43</v>
      </c>
      <c r="B52" s="186">
        <v>4414</v>
      </c>
      <c r="C52" s="187">
        <v>2212</v>
      </c>
      <c r="D52" s="187">
        <v>207</v>
      </c>
      <c r="E52" s="187">
        <v>17</v>
      </c>
      <c r="F52" s="187">
        <v>11</v>
      </c>
      <c r="G52" s="187">
        <v>1</v>
      </c>
      <c r="H52" s="187">
        <v>8</v>
      </c>
      <c r="I52" s="187">
        <v>2</v>
      </c>
      <c r="J52" s="187">
        <v>390</v>
      </c>
      <c r="K52" s="187">
        <v>114</v>
      </c>
      <c r="L52" s="107">
        <v>276</v>
      </c>
      <c r="M52" s="97"/>
      <c r="N52" s="97"/>
    </row>
    <row r="53" spans="1:14" ht="15.95" customHeight="1" x14ac:dyDescent="0.2">
      <c r="A53" s="96" t="s">
        <v>44</v>
      </c>
      <c r="B53" s="186">
        <v>3790</v>
      </c>
      <c r="C53" s="187">
        <v>2012</v>
      </c>
      <c r="D53" s="187">
        <v>232</v>
      </c>
      <c r="E53" s="187">
        <v>8</v>
      </c>
      <c r="F53" s="187">
        <v>8</v>
      </c>
      <c r="G53" s="187">
        <v>0</v>
      </c>
      <c r="H53" s="187">
        <v>8</v>
      </c>
      <c r="I53" s="187">
        <v>0</v>
      </c>
      <c r="J53" s="187">
        <v>504</v>
      </c>
      <c r="K53" s="187">
        <v>92</v>
      </c>
      <c r="L53" s="107">
        <v>412</v>
      </c>
      <c r="M53" s="97"/>
      <c r="N53" s="97"/>
    </row>
    <row r="54" spans="1:14" ht="15.95" customHeight="1" x14ac:dyDescent="0.2">
      <c r="A54" s="96" t="s">
        <v>45</v>
      </c>
      <c r="B54" s="186">
        <v>3802</v>
      </c>
      <c r="C54" s="187">
        <v>1774</v>
      </c>
      <c r="D54" s="187">
        <v>110</v>
      </c>
      <c r="E54" s="187">
        <v>17</v>
      </c>
      <c r="F54" s="187">
        <v>14</v>
      </c>
      <c r="G54" s="187">
        <v>4</v>
      </c>
      <c r="H54" s="187">
        <v>10</v>
      </c>
      <c r="I54" s="187">
        <v>0</v>
      </c>
      <c r="J54" s="187">
        <v>373</v>
      </c>
      <c r="K54" s="187">
        <v>78</v>
      </c>
      <c r="L54" s="107">
        <v>295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1144</v>
      </c>
      <c r="C55" s="187">
        <v>539</v>
      </c>
      <c r="D55" s="187">
        <v>64</v>
      </c>
      <c r="E55" s="187">
        <v>2</v>
      </c>
      <c r="F55" s="187">
        <v>7</v>
      </c>
      <c r="G55" s="187">
        <v>0</v>
      </c>
      <c r="H55" s="187">
        <v>6</v>
      </c>
      <c r="I55" s="187">
        <v>1</v>
      </c>
      <c r="J55" s="187">
        <v>102</v>
      </c>
      <c r="K55" s="187">
        <v>21</v>
      </c>
      <c r="L55" s="107">
        <v>81</v>
      </c>
      <c r="M55" s="101"/>
      <c r="N55" s="101"/>
    </row>
    <row r="56" spans="1:14" ht="15.95" customHeight="1" x14ac:dyDescent="0.2">
      <c r="A56" s="96" t="s">
        <v>47</v>
      </c>
      <c r="B56" s="186">
        <v>2090</v>
      </c>
      <c r="C56" s="187">
        <v>920</v>
      </c>
      <c r="D56" s="187">
        <v>93</v>
      </c>
      <c r="E56" s="187">
        <v>5</v>
      </c>
      <c r="F56" s="187">
        <v>7</v>
      </c>
      <c r="G56" s="187">
        <v>0</v>
      </c>
      <c r="H56" s="187">
        <v>5</v>
      </c>
      <c r="I56" s="187">
        <v>2</v>
      </c>
      <c r="J56" s="187">
        <v>281</v>
      </c>
      <c r="K56" s="187">
        <v>63</v>
      </c>
      <c r="L56" s="107">
        <v>218</v>
      </c>
      <c r="M56" s="97"/>
      <c r="N56" s="97"/>
    </row>
    <row r="57" spans="1:14" ht="15.95" customHeight="1" x14ac:dyDescent="0.2">
      <c r="A57" s="99" t="s">
        <v>48</v>
      </c>
      <c r="B57" s="188">
        <v>7064</v>
      </c>
      <c r="C57" s="189">
        <v>3516</v>
      </c>
      <c r="D57" s="189">
        <v>189</v>
      </c>
      <c r="E57" s="189">
        <v>17</v>
      </c>
      <c r="F57" s="189">
        <v>12</v>
      </c>
      <c r="G57" s="189">
        <v>1</v>
      </c>
      <c r="H57" s="189">
        <v>10</v>
      </c>
      <c r="I57" s="189">
        <v>1</v>
      </c>
      <c r="J57" s="189">
        <v>782</v>
      </c>
      <c r="K57" s="189">
        <v>189</v>
      </c>
      <c r="L57" s="108">
        <v>593</v>
      </c>
      <c r="M57" s="97"/>
      <c r="N57" s="97"/>
    </row>
    <row r="58" spans="1:14" ht="15.95" customHeight="1" thickBot="1" x14ac:dyDescent="0.25">
      <c r="A58" s="102" t="s">
        <v>49</v>
      </c>
      <c r="B58" s="196">
        <v>40533</v>
      </c>
      <c r="C58" s="197">
        <v>19712</v>
      </c>
      <c r="D58" s="197">
        <v>1702</v>
      </c>
      <c r="E58" s="197">
        <v>169</v>
      </c>
      <c r="F58" s="197">
        <v>133</v>
      </c>
      <c r="G58" s="197">
        <v>16</v>
      </c>
      <c r="H58" s="197">
        <v>104</v>
      </c>
      <c r="I58" s="197">
        <v>13</v>
      </c>
      <c r="J58" s="197">
        <v>4114</v>
      </c>
      <c r="K58" s="197">
        <v>892</v>
      </c>
      <c r="L58" s="111">
        <v>3222</v>
      </c>
      <c r="M58" s="97"/>
      <c r="N58" s="97"/>
    </row>
    <row r="59" spans="1:14" ht="15.95" customHeight="1" x14ac:dyDescent="0.2">
      <c r="A59" s="103" t="s">
        <v>50</v>
      </c>
      <c r="B59" s="186">
        <v>5729</v>
      </c>
      <c r="C59" s="187">
        <v>2790</v>
      </c>
      <c r="D59" s="187">
        <v>180</v>
      </c>
      <c r="E59" s="187">
        <v>21</v>
      </c>
      <c r="F59" s="187">
        <v>16</v>
      </c>
      <c r="G59" s="187">
        <v>5</v>
      </c>
      <c r="H59" s="187">
        <v>10</v>
      </c>
      <c r="I59" s="187">
        <v>1</v>
      </c>
      <c r="J59" s="187">
        <v>476</v>
      </c>
      <c r="K59" s="187">
        <v>149</v>
      </c>
      <c r="L59" s="107">
        <v>327</v>
      </c>
      <c r="M59" s="97"/>
      <c r="N59" s="97"/>
    </row>
    <row r="60" spans="1:14" ht="15.95" customHeight="1" x14ac:dyDescent="0.2">
      <c r="A60" s="96" t="s">
        <v>51</v>
      </c>
      <c r="B60" s="186">
        <v>1600</v>
      </c>
      <c r="C60" s="187">
        <v>846</v>
      </c>
      <c r="D60" s="187">
        <v>113</v>
      </c>
      <c r="E60" s="187">
        <v>1</v>
      </c>
      <c r="F60" s="187">
        <v>4</v>
      </c>
      <c r="G60" s="187">
        <v>1</v>
      </c>
      <c r="H60" s="187">
        <v>1</v>
      </c>
      <c r="I60" s="187">
        <v>2</v>
      </c>
      <c r="J60" s="187">
        <v>100</v>
      </c>
      <c r="K60" s="187">
        <v>20</v>
      </c>
      <c r="L60" s="107">
        <v>80</v>
      </c>
      <c r="M60" s="97"/>
      <c r="N60" s="97"/>
    </row>
    <row r="61" spans="1:14" ht="15.95" customHeight="1" x14ac:dyDescent="0.2">
      <c r="A61" s="96" t="s">
        <v>52</v>
      </c>
      <c r="B61" s="186">
        <v>5262</v>
      </c>
      <c r="C61" s="187">
        <v>2762</v>
      </c>
      <c r="D61" s="187">
        <v>121</v>
      </c>
      <c r="E61" s="187">
        <v>32</v>
      </c>
      <c r="F61" s="187">
        <v>81</v>
      </c>
      <c r="G61" s="187">
        <v>13</v>
      </c>
      <c r="H61" s="187">
        <v>68</v>
      </c>
      <c r="I61" s="187">
        <v>0</v>
      </c>
      <c r="J61" s="187">
        <v>338</v>
      </c>
      <c r="K61" s="187">
        <v>68</v>
      </c>
      <c r="L61" s="107">
        <v>270</v>
      </c>
      <c r="M61" s="97"/>
      <c r="N61" s="97"/>
    </row>
    <row r="62" spans="1:14" ht="15.95" customHeight="1" x14ac:dyDescent="0.2">
      <c r="A62" s="96" t="s">
        <v>53</v>
      </c>
      <c r="B62" s="186">
        <v>2634</v>
      </c>
      <c r="C62" s="187">
        <v>1445</v>
      </c>
      <c r="D62" s="187">
        <v>102</v>
      </c>
      <c r="E62" s="187">
        <v>24</v>
      </c>
      <c r="F62" s="187">
        <v>13</v>
      </c>
      <c r="G62" s="187">
        <v>2</v>
      </c>
      <c r="H62" s="187">
        <v>10</v>
      </c>
      <c r="I62" s="187">
        <v>1</v>
      </c>
      <c r="J62" s="187">
        <v>194</v>
      </c>
      <c r="K62" s="187">
        <v>50</v>
      </c>
      <c r="L62" s="107">
        <v>144</v>
      </c>
      <c r="M62" s="97"/>
      <c r="N62" s="97"/>
    </row>
    <row r="63" spans="1:14" ht="15.95" customHeight="1" x14ac:dyDescent="0.2">
      <c r="A63" s="96" t="s">
        <v>54</v>
      </c>
      <c r="B63" s="186">
        <v>2044</v>
      </c>
      <c r="C63" s="187">
        <v>904</v>
      </c>
      <c r="D63" s="187">
        <v>31</v>
      </c>
      <c r="E63" s="187">
        <v>12</v>
      </c>
      <c r="F63" s="187">
        <v>11</v>
      </c>
      <c r="G63" s="187">
        <v>6</v>
      </c>
      <c r="H63" s="187">
        <v>5</v>
      </c>
      <c r="I63" s="187">
        <v>0</v>
      </c>
      <c r="J63" s="187">
        <v>141</v>
      </c>
      <c r="K63" s="187">
        <v>25</v>
      </c>
      <c r="L63" s="107">
        <v>116</v>
      </c>
      <c r="M63" s="97"/>
      <c r="N63" s="97"/>
    </row>
    <row r="64" spans="1:14" ht="15.95" customHeight="1" x14ac:dyDescent="0.2">
      <c r="A64" s="96" t="s">
        <v>55</v>
      </c>
      <c r="B64" s="186">
        <v>7843</v>
      </c>
      <c r="C64" s="187">
        <v>3850</v>
      </c>
      <c r="D64" s="187">
        <v>116</v>
      </c>
      <c r="E64" s="187">
        <v>29</v>
      </c>
      <c r="F64" s="187">
        <v>90</v>
      </c>
      <c r="G64" s="187">
        <v>41</v>
      </c>
      <c r="H64" s="187">
        <v>45</v>
      </c>
      <c r="I64" s="187">
        <v>4</v>
      </c>
      <c r="J64" s="187">
        <v>350</v>
      </c>
      <c r="K64" s="187">
        <v>52</v>
      </c>
      <c r="L64" s="107">
        <v>298</v>
      </c>
      <c r="M64" s="97"/>
      <c r="N64" s="97"/>
    </row>
    <row r="65" spans="1:14" ht="15.95" customHeight="1" x14ac:dyDescent="0.2">
      <c r="A65" s="96" t="s">
        <v>56</v>
      </c>
      <c r="B65" s="186">
        <v>2846</v>
      </c>
      <c r="C65" s="187">
        <v>1326</v>
      </c>
      <c r="D65" s="187">
        <v>38</v>
      </c>
      <c r="E65" s="187">
        <v>154</v>
      </c>
      <c r="F65" s="187">
        <v>9</v>
      </c>
      <c r="G65" s="187">
        <v>4</v>
      </c>
      <c r="H65" s="187">
        <v>5</v>
      </c>
      <c r="I65" s="187">
        <v>0</v>
      </c>
      <c r="J65" s="187">
        <v>146</v>
      </c>
      <c r="K65" s="187">
        <v>19</v>
      </c>
      <c r="L65" s="107">
        <v>127</v>
      </c>
      <c r="M65" s="97"/>
      <c r="N65" s="97"/>
    </row>
    <row r="66" spans="1:14" ht="15.95" customHeight="1" x14ac:dyDescent="0.2">
      <c r="A66" s="96" t="s">
        <v>57</v>
      </c>
      <c r="B66" s="186">
        <v>6403</v>
      </c>
      <c r="C66" s="187">
        <v>3140</v>
      </c>
      <c r="D66" s="187">
        <v>207</v>
      </c>
      <c r="E66" s="187">
        <v>48</v>
      </c>
      <c r="F66" s="187">
        <v>57</v>
      </c>
      <c r="G66" s="187">
        <v>12</v>
      </c>
      <c r="H66" s="187">
        <v>44</v>
      </c>
      <c r="I66" s="187">
        <v>1</v>
      </c>
      <c r="J66" s="187">
        <v>219</v>
      </c>
      <c r="K66" s="187">
        <v>40</v>
      </c>
      <c r="L66" s="107">
        <v>179</v>
      </c>
      <c r="M66" s="97"/>
      <c r="N66" s="97"/>
    </row>
    <row r="67" spans="1:14" ht="15.95" customHeight="1" x14ac:dyDescent="0.2">
      <c r="A67" s="96" t="s">
        <v>58</v>
      </c>
      <c r="B67" s="186">
        <v>14106</v>
      </c>
      <c r="C67" s="187">
        <v>6610</v>
      </c>
      <c r="D67" s="187">
        <v>330</v>
      </c>
      <c r="E67" s="187">
        <v>25</v>
      </c>
      <c r="F67" s="187">
        <v>304</v>
      </c>
      <c r="G67" s="187">
        <v>172</v>
      </c>
      <c r="H67" s="187">
        <v>129</v>
      </c>
      <c r="I67" s="187">
        <v>3</v>
      </c>
      <c r="J67" s="187">
        <v>480</v>
      </c>
      <c r="K67" s="187">
        <v>65</v>
      </c>
      <c r="L67" s="107">
        <v>415</v>
      </c>
      <c r="M67" s="97"/>
      <c r="N67" s="97"/>
    </row>
    <row r="68" spans="1:14" ht="15.95" customHeight="1" x14ac:dyDescent="0.2">
      <c r="A68" s="96" t="s">
        <v>59</v>
      </c>
      <c r="B68" s="186">
        <v>5276</v>
      </c>
      <c r="C68" s="187">
        <v>2575</v>
      </c>
      <c r="D68" s="187">
        <v>283</v>
      </c>
      <c r="E68" s="187">
        <v>17</v>
      </c>
      <c r="F68" s="187">
        <v>20</v>
      </c>
      <c r="G68" s="187">
        <v>12</v>
      </c>
      <c r="H68" s="187">
        <v>7</v>
      </c>
      <c r="I68" s="187">
        <v>1</v>
      </c>
      <c r="J68" s="187">
        <v>328</v>
      </c>
      <c r="K68" s="187">
        <v>50</v>
      </c>
      <c r="L68" s="107">
        <v>278</v>
      </c>
      <c r="M68" s="97"/>
      <c r="N68" s="97"/>
    </row>
    <row r="69" spans="1:14" ht="15.95" customHeight="1" x14ac:dyDescent="0.2">
      <c r="A69" s="96" t="s">
        <v>60</v>
      </c>
      <c r="B69" s="186">
        <v>3929</v>
      </c>
      <c r="C69" s="187">
        <v>2007</v>
      </c>
      <c r="D69" s="187">
        <v>121</v>
      </c>
      <c r="E69" s="187">
        <v>62</v>
      </c>
      <c r="F69" s="187">
        <v>5</v>
      </c>
      <c r="G69" s="187">
        <v>0</v>
      </c>
      <c r="H69" s="187">
        <v>5</v>
      </c>
      <c r="I69" s="187">
        <v>0</v>
      </c>
      <c r="J69" s="187">
        <v>309</v>
      </c>
      <c r="K69" s="187">
        <v>88</v>
      </c>
      <c r="L69" s="107">
        <v>221</v>
      </c>
      <c r="M69" s="97"/>
      <c r="N69" s="97"/>
    </row>
    <row r="70" spans="1:14" ht="15.95" customHeight="1" x14ac:dyDescent="0.2">
      <c r="A70" s="96" t="s">
        <v>61</v>
      </c>
      <c r="B70" s="186">
        <v>2376</v>
      </c>
      <c r="C70" s="187">
        <v>1234</v>
      </c>
      <c r="D70" s="187">
        <v>84</v>
      </c>
      <c r="E70" s="187">
        <v>19</v>
      </c>
      <c r="F70" s="187">
        <v>13</v>
      </c>
      <c r="G70" s="187">
        <v>0</v>
      </c>
      <c r="H70" s="187">
        <v>12</v>
      </c>
      <c r="I70" s="187">
        <v>1</v>
      </c>
      <c r="J70" s="187">
        <v>163</v>
      </c>
      <c r="K70" s="187">
        <v>42</v>
      </c>
      <c r="L70" s="107">
        <v>121</v>
      </c>
      <c r="M70" s="97"/>
      <c r="N70" s="97"/>
    </row>
    <row r="71" spans="1:14" ht="15.95" customHeight="1" x14ac:dyDescent="0.2">
      <c r="A71" s="96" t="s">
        <v>62</v>
      </c>
      <c r="B71" s="188">
        <v>3430</v>
      </c>
      <c r="C71" s="189">
        <v>1870</v>
      </c>
      <c r="D71" s="189">
        <v>205</v>
      </c>
      <c r="E71" s="189">
        <v>9</v>
      </c>
      <c r="F71" s="189">
        <v>18</v>
      </c>
      <c r="G71" s="189">
        <v>1</v>
      </c>
      <c r="H71" s="189">
        <v>17</v>
      </c>
      <c r="I71" s="189">
        <v>0</v>
      </c>
      <c r="J71" s="189">
        <v>247</v>
      </c>
      <c r="K71" s="189">
        <v>55</v>
      </c>
      <c r="L71" s="108">
        <v>192</v>
      </c>
      <c r="M71" s="97"/>
      <c r="N71" s="97"/>
    </row>
    <row r="72" spans="1:14" ht="15.95" customHeight="1" x14ac:dyDescent="0.2">
      <c r="A72" s="98" t="s">
        <v>63</v>
      </c>
      <c r="B72" s="198">
        <v>63478</v>
      </c>
      <c r="C72" s="191">
        <v>31359</v>
      </c>
      <c r="D72" s="191">
        <v>1931</v>
      </c>
      <c r="E72" s="191">
        <v>453</v>
      </c>
      <c r="F72" s="191">
        <v>641</v>
      </c>
      <c r="G72" s="191">
        <v>269</v>
      </c>
      <c r="H72" s="191">
        <v>358</v>
      </c>
      <c r="I72" s="191">
        <v>14</v>
      </c>
      <c r="J72" s="191">
        <v>3491</v>
      </c>
      <c r="K72" s="191">
        <v>723</v>
      </c>
      <c r="L72" s="109">
        <v>2768</v>
      </c>
      <c r="M72" s="97"/>
      <c r="N72" s="97"/>
    </row>
    <row r="73" spans="1:14" ht="15.95" customHeight="1" x14ac:dyDescent="0.2">
      <c r="A73" s="96" t="s">
        <v>64</v>
      </c>
      <c r="B73" s="186">
        <v>7927</v>
      </c>
      <c r="C73" s="187">
        <v>3721</v>
      </c>
      <c r="D73" s="187">
        <v>348</v>
      </c>
      <c r="E73" s="187">
        <v>13</v>
      </c>
      <c r="F73" s="187">
        <v>118</v>
      </c>
      <c r="G73" s="187">
        <v>25</v>
      </c>
      <c r="H73" s="187">
        <v>93</v>
      </c>
      <c r="I73" s="187">
        <v>0</v>
      </c>
      <c r="J73" s="187">
        <v>681</v>
      </c>
      <c r="K73" s="187">
        <v>186</v>
      </c>
      <c r="L73" s="107">
        <v>495</v>
      </c>
      <c r="M73" s="97"/>
      <c r="N73" s="97"/>
    </row>
    <row r="74" spans="1:14" ht="15.95" customHeight="1" x14ac:dyDescent="0.2">
      <c r="A74" s="96" t="s">
        <v>65</v>
      </c>
      <c r="B74" s="186">
        <v>5812</v>
      </c>
      <c r="C74" s="187">
        <v>2684</v>
      </c>
      <c r="D74" s="187">
        <v>331</v>
      </c>
      <c r="E74" s="187">
        <v>55</v>
      </c>
      <c r="F74" s="187">
        <v>24</v>
      </c>
      <c r="G74" s="187">
        <v>15</v>
      </c>
      <c r="H74" s="187">
        <v>7</v>
      </c>
      <c r="I74" s="187">
        <v>2</v>
      </c>
      <c r="J74" s="187">
        <v>506</v>
      </c>
      <c r="K74" s="187">
        <v>126</v>
      </c>
      <c r="L74" s="107">
        <v>380</v>
      </c>
      <c r="M74" s="97"/>
      <c r="N74" s="97"/>
    </row>
    <row r="75" spans="1:14" ht="15.95" customHeight="1" x14ac:dyDescent="0.2">
      <c r="A75" s="96" t="s">
        <v>66</v>
      </c>
      <c r="B75" s="186">
        <v>9407</v>
      </c>
      <c r="C75" s="187">
        <v>4119</v>
      </c>
      <c r="D75" s="187">
        <v>186</v>
      </c>
      <c r="E75" s="187">
        <v>8</v>
      </c>
      <c r="F75" s="187">
        <v>177</v>
      </c>
      <c r="G75" s="187">
        <v>93</v>
      </c>
      <c r="H75" s="187">
        <v>80</v>
      </c>
      <c r="I75" s="187">
        <v>4</v>
      </c>
      <c r="J75" s="187">
        <v>497</v>
      </c>
      <c r="K75" s="187">
        <v>73</v>
      </c>
      <c r="L75" s="107">
        <v>424</v>
      </c>
      <c r="M75" s="97"/>
      <c r="N75" s="97"/>
    </row>
    <row r="76" spans="1:14" ht="15.95" customHeight="1" x14ac:dyDescent="0.2">
      <c r="A76" s="96" t="s">
        <v>67</v>
      </c>
      <c r="B76" s="186">
        <v>3078</v>
      </c>
      <c r="C76" s="187">
        <v>1488</v>
      </c>
      <c r="D76" s="187">
        <v>160</v>
      </c>
      <c r="E76" s="187">
        <v>3</v>
      </c>
      <c r="F76" s="187">
        <v>35</v>
      </c>
      <c r="G76" s="187">
        <v>0</v>
      </c>
      <c r="H76" s="187">
        <v>35</v>
      </c>
      <c r="I76" s="187">
        <v>0</v>
      </c>
      <c r="J76" s="187">
        <v>249</v>
      </c>
      <c r="K76" s="187">
        <v>65</v>
      </c>
      <c r="L76" s="107">
        <v>184</v>
      </c>
      <c r="M76" s="97"/>
      <c r="N76" s="97"/>
    </row>
    <row r="77" spans="1:14" ht="15.95" customHeight="1" x14ac:dyDescent="0.2">
      <c r="A77" s="96" t="s">
        <v>68</v>
      </c>
      <c r="B77" s="186">
        <v>1358</v>
      </c>
      <c r="C77" s="187">
        <v>599</v>
      </c>
      <c r="D77" s="187">
        <v>99</v>
      </c>
      <c r="E77" s="187">
        <v>0</v>
      </c>
      <c r="F77" s="187">
        <v>5</v>
      </c>
      <c r="G77" s="187">
        <v>0</v>
      </c>
      <c r="H77" s="187">
        <v>5</v>
      </c>
      <c r="I77" s="187">
        <v>0</v>
      </c>
      <c r="J77" s="187">
        <v>111</v>
      </c>
      <c r="K77" s="187">
        <v>27</v>
      </c>
      <c r="L77" s="107">
        <v>84</v>
      </c>
      <c r="M77" s="97"/>
      <c r="N77" s="97"/>
    </row>
    <row r="78" spans="1:14" ht="15.95" customHeight="1" x14ac:dyDescent="0.2">
      <c r="A78" s="96" t="s">
        <v>69</v>
      </c>
      <c r="B78" s="186">
        <v>7582</v>
      </c>
      <c r="C78" s="187">
        <v>3587</v>
      </c>
      <c r="D78" s="187">
        <v>243</v>
      </c>
      <c r="E78" s="187">
        <v>15</v>
      </c>
      <c r="F78" s="187">
        <v>112</v>
      </c>
      <c r="G78" s="187">
        <v>6</v>
      </c>
      <c r="H78" s="187">
        <v>103</v>
      </c>
      <c r="I78" s="187">
        <v>3</v>
      </c>
      <c r="J78" s="187">
        <v>458</v>
      </c>
      <c r="K78" s="187">
        <v>125</v>
      </c>
      <c r="L78" s="107">
        <v>333</v>
      </c>
      <c r="M78" s="97"/>
      <c r="N78" s="97"/>
    </row>
    <row r="79" spans="1:14" ht="15.95" customHeight="1" x14ac:dyDescent="0.2">
      <c r="A79" s="96" t="s">
        <v>70</v>
      </c>
      <c r="B79" s="186">
        <v>13601</v>
      </c>
      <c r="C79" s="187">
        <v>6000</v>
      </c>
      <c r="D79" s="187">
        <v>462</v>
      </c>
      <c r="E79" s="187">
        <v>40</v>
      </c>
      <c r="F79" s="187">
        <v>128</v>
      </c>
      <c r="G79" s="187">
        <v>50</v>
      </c>
      <c r="H79" s="187">
        <v>75</v>
      </c>
      <c r="I79" s="187">
        <v>3</v>
      </c>
      <c r="J79" s="187">
        <v>1006</v>
      </c>
      <c r="K79" s="187">
        <v>308</v>
      </c>
      <c r="L79" s="107">
        <v>698</v>
      </c>
      <c r="M79" s="97"/>
      <c r="N79" s="97"/>
    </row>
    <row r="80" spans="1:14" ht="15.95" customHeight="1" x14ac:dyDescent="0.2">
      <c r="A80" s="96" t="s">
        <v>71</v>
      </c>
      <c r="B80" s="186">
        <v>6419</v>
      </c>
      <c r="C80" s="187">
        <v>3091</v>
      </c>
      <c r="D80" s="187">
        <v>217</v>
      </c>
      <c r="E80" s="187">
        <v>7</v>
      </c>
      <c r="F80" s="187">
        <v>111</v>
      </c>
      <c r="G80" s="187">
        <v>40</v>
      </c>
      <c r="H80" s="187">
        <v>69</v>
      </c>
      <c r="I80" s="187">
        <v>2</v>
      </c>
      <c r="J80" s="187">
        <v>445</v>
      </c>
      <c r="K80" s="187">
        <v>91</v>
      </c>
      <c r="L80" s="107">
        <v>354</v>
      </c>
      <c r="M80" s="97"/>
      <c r="N80" s="97"/>
    </row>
    <row r="81" spans="1:14" ht="15.95" customHeight="1" x14ac:dyDescent="0.2">
      <c r="A81" s="96" t="s">
        <v>72</v>
      </c>
      <c r="B81" s="186">
        <v>3934</v>
      </c>
      <c r="C81" s="187">
        <v>1883</v>
      </c>
      <c r="D81" s="187">
        <v>166</v>
      </c>
      <c r="E81" s="187">
        <v>70</v>
      </c>
      <c r="F81" s="187">
        <v>13</v>
      </c>
      <c r="G81" s="187">
        <v>3</v>
      </c>
      <c r="H81" s="187">
        <v>10</v>
      </c>
      <c r="I81" s="187">
        <v>0</v>
      </c>
      <c r="J81" s="187">
        <v>300</v>
      </c>
      <c r="K81" s="187">
        <v>95</v>
      </c>
      <c r="L81" s="107">
        <v>205</v>
      </c>
      <c r="M81" s="97"/>
      <c r="N81" s="97"/>
    </row>
    <row r="82" spans="1:14" ht="15.95" customHeight="1" x14ac:dyDescent="0.2">
      <c r="A82" s="96" t="s">
        <v>73</v>
      </c>
      <c r="B82" s="186">
        <v>3882</v>
      </c>
      <c r="C82" s="187">
        <v>1987</v>
      </c>
      <c r="D82" s="187">
        <v>192</v>
      </c>
      <c r="E82" s="187">
        <v>20</v>
      </c>
      <c r="F82" s="187">
        <v>69</v>
      </c>
      <c r="G82" s="187">
        <v>5</v>
      </c>
      <c r="H82" s="187">
        <v>58</v>
      </c>
      <c r="I82" s="187">
        <v>6</v>
      </c>
      <c r="J82" s="187">
        <v>419</v>
      </c>
      <c r="K82" s="187">
        <v>115</v>
      </c>
      <c r="L82" s="107">
        <v>304</v>
      </c>
      <c r="M82" s="97"/>
      <c r="N82" s="97"/>
    </row>
    <row r="83" spans="1:14" ht="15.95" customHeight="1" x14ac:dyDescent="0.2">
      <c r="A83" s="96" t="s">
        <v>74</v>
      </c>
      <c r="B83" s="186">
        <v>2253</v>
      </c>
      <c r="C83" s="187">
        <v>1066</v>
      </c>
      <c r="D83" s="187">
        <v>163</v>
      </c>
      <c r="E83" s="187">
        <v>4</v>
      </c>
      <c r="F83" s="187">
        <v>7</v>
      </c>
      <c r="G83" s="187">
        <v>0</v>
      </c>
      <c r="H83" s="187">
        <v>6</v>
      </c>
      <c r="I83" s="187">
        <v>1</v>
      </c>
      <c r="J83" s="187">
        <v>187</v>
      </c>
      <c r="K83" s="187">
        <v>47</v>
      </c>
      <c r="L83" s="107">
        <v>140</v>
      </c>
      <c r="M83" s="97"/>
      <c r="N83" s="97"/>
    </row>
    <row r="84" spans="1:14" ht="15.95" customHeight="1" x14ac:dyDescent="0.2">
      <c r="A84" s="96" t="s">
        <v>75</v>
      </c>
      <c r="B84" s="186">
        <v>3906</v>
      </c>
      <c r="C84" s="187">
        <v>1936</v>
      </c>
      <c r="D84" s="187">
        <v>184</v>
      </c>
      <c r="E84" s="187">
        <v>30</v>
      </c>
      <c r="F84" s="187">
        <v>16</v>
      </c>
      <c r="G84" s="187">
        <v>0</v>
      </c>
      <c r="H84" s="187">
        <v>12</v>
      </c>
      <c r="I84" s="187">
        <v>4</v>
      </c>
      <c r="J84" s="187">
        <v>287</v>
      </c>
      <c r="K84" s="187">
        <v>73</v>
      </c>
      <c r="L84" s="107">
        <v>214</v>
      </c>
      <c r="M84" s="97"/>
      <c r="N84" s="97"/>
    </row>
    <row r="85" spans="1:14" ht="15.95" customHeight="1" x14ac:dyDescent="0.2">
      <c r="A85" s="96" t="s">
        <v>76</v>
      </c>
      <c r="B85" s="188">
        <v>9563</v>
      </c>
      <c r="C85" s="189">
        <v>4503</v>
      </c>
      <c r="D85" s="189">
        <v>417</v>
      </c>
      <c r="E85" s="189">
        <v>13</v>
      </c>
      <c r="F85" s="189">
        <v>205</v>
      </c>
      <c r="G85" s="189">
        <v>121</v>
      </c>
      <c r="H85" s="189">
        <v>77</v>
      </c>
      <c r="I85" s="189">
        <v>7</v>
      </c>
      <c r="J85" s="189">
        <v>579</v>
      </c>
      <c r="K85" s="189">
        <v>140</v>
      </c>
      <c r="L85" s="108">
        <v>439</v>
      </c>
      <c r="M85" s="97"/>
      <c r="N85" s="97"/>
    </row>
    <row r="86" spans="1:14" ht="15.95" customHeight="1" x14ac:dyDescent="0.2">
      <c r="A86" s="98" t="s">
        <v>77</v>
      </c>
      <c r="B86" s="198">
        <v>78722</v>
      </c>
      <c r="C86" s="191">
        <v>36664</v>
      </c>
      <c r="D86" s="191">
        <v>3168</v>
      </c>
      <c r="E86" s="191">
        <v>278</v>
      </c>
      <c r="F86" s="191">
        <v>1020</v>
      </c>
      <c r="G86" s="191">
        <v>358</v>
      </c>
      <c r="H86" s="191">
        <v>630</v>
      </c>
      <c r="I86" s="191">
        <v>32</v>
      </c>
      <c r="J86" s="191">
        <v>5725</v>
      </c>
      <c r="K86" s="191">
        <v>1471</v>
      </c>
      <c r="L86" s="109">
        <v>4254</v>
      </c>
      <c r="M86" s="97"/>
      <c r="N86" s="97"/>
    </row>
    <row r="87" spans="1:14" ht="15.95" customHeight="1" x14ac:dyDescent="0.2">
      <c r="A87" s="96" t="s">
        <v>78</v>
      </c>
      <c r="B87" s="186">
        <v>3165</v>
      </c>
      <c r="C87" s="187">
        <v>1461</v>
      </c>
      <c r="D87" s="187">
        <v>91</v>
      </c>
      <c r="E87" s="187">
        <v>9</v>
      </c>
      <c r="F87" s="187">
        <v>43</v>
      </c>
      <c r="G87" s="187">
        <v>9</v>
      </c>
      <c r="H87" s="187">
        <v>27</v>
      </c>
      <c r="I87" s="187">
        <v>7</v>
      </c>
      <c r="J87" s="187">
        <v>178</v>
      </c>
      <c r="K87" s="187">
        <v>42</v>
      </c>
      <c r="L87" s="107">
        <v>136</v>
      </c>
      <c r="M87" s="97"/>
      <c r="N87" s="97"/>
    </row>
    <row r="88" spans="1:14" ht="15.95" customHeight="1" x14ac:dyDescent="0.2">
      <c r="A88" s="96" t="s">
        <v>79</v>
      </c>
      <c r="B88" s="186">
        <v>3478</v>
      </c>
      <c r="C88" s="187">
        <v>1791</v>
      </c>
      <c r="D88" s="187">
        <v>81</v>
      </c>
      <c r="E88" s="187">
        <v>15</v>
      </c>
      <c r="F88" s="187">
        <v>5</v>
      </c>
      <c r="G88" s="187">
        <v>0</v>
      </c>
      <c r="H88" s="187">
        <v>5</v>
      </c>
      <c r="I88" s="187">
        <v>0</v>
      </c>
      <c r="J88" s="187">
        <v>341</v>
      </c>
      <c r="K88" s="187">
        <v>152</v>
      </c>
      <c r="L88" s="107">
        <v>189</v>
      </c>
      <c r="M88" s="97"/>
      <c r="N88" s="97"/>
    </row>
    <row r="89" spans="1:14" ht="15.95" customHeight="1" x14ac:dyDescent="0.2">
      <c r="A89" s="96" t="s">
        <v>80</v>
      </c>
      <c r="B89" s="186">
        <v>3969</v>
      </c>
      <c r="C89" s="187">
        <v>2141</v>
      </c>
      <c r="D89" s="187">
        <v>111</v>
      </c>
      <c r="E89" s="187">
        <v>15</v>
      </c>
      <c r="F89" s="187">
        <v>18</v>
      </c>
      <c r="G89" s="187">
        <v>6</v>
      </c>
      <c r="H89" s="187">
        <v>11</v>
      </c>
      <c r="I89" s="187">
        <v>1</v>
      </c>
      <c r="J89" s="187">
        <v>329</v>
      </c>
      <c r="K89" s="187">
        <v>129</v>
      </c>
      <c r="L89" s="107">
        <v>200</v>
      </c>
      <c r="M89" s="97"/>
      <c r="N89" s="97"/>
    </row>
    <row r="90" spans="1:14" ht="15.95" customHeight="1" x14ac:dyDescent="0.2">
      <c r="A90" s="96" t="s">
        <v>81</v>
      </c>
      <c r="B90" s="186">
        <v>1508</v>
      </c>
      <c r="C90" s="187">
        <v>813</v>
      </c>
      <c r="D90" s="187">
        <v>56</v>
      </c>
      <c r="E90" s="187">
        <v>14</v>
      </c>
      <c r="F90" s="187">
        <v>2</v>
      </c>
      <c r="G90" s="187">
        <v>1</v>
      </c>
      <c r="H90" s="187">
        <v>1</v>
      </c>
      <c r="I90" s="187">
        <v>0</v>
      </c>
      <c r="J90" s="187">
        <v>99</v>
      </c>
      <c r="K90" s="187">
        <v>33</v>
      </c>
      <c r="L90" s="107">
        <v>66</v>
      </c>
      <c r="M90" s="97"/>
      <c r="N90" s="97"/>
    </row>
    <row r="91" spans="1:14" ht="15.95" customHeight="1" x14ac:dyDescent="0.2">
      <c r="A91" s="96" t="s">
        <v>82</v>
      </c>
      <c r="B91" s="186">
        <v>2676</v>
      </c>
      <c r="C91" s="187">
        <v>1328</v>
      </c>
      <c r="D91" s="187">
        <v>130</v>
      </c>
      <c r="E91" s="187">
        <v>11</v>
      </c>
      <c r="F91" s="187">
        <v>4</v>
      </c>
      <c r="G91" s="187">
        <v>1</v>
      </c>
      <c r="H91" s="187">
        <v>2</v>
      </c>
      <c r="I91" s="187">
        <v>1</v>
      </c>
      <c r="J91" s="187">
        <v>246</v>
      </c>
      <c r="K91" s="187">
        <v>78</v>
      </c>
      <c r="L91" s="107">
        <v>168</v>
      </c>
      <c r="M91" s="97"/>
      <c r="N91" s="97"/>
    </row>
    <row r="92" spans="1:14" ht="15.95" customHeight="1" x14ac:dyDescent="0.2">
      <c r="A92" s="96" t="s">
        <v>83</v>
      </c>
      <c r="B92" s="186">
        <v>11937</v>
      </c>
      <c r="C92" s="187">
        <v>5653</v>
      </c>
      <c r="D92" s="187">
        <v>198</v>
      </c>
      <c r="E92" s="187">
        <v>57</v>
      </c>
      <c r="F92" s="187">
        <v>76</v>
      </c>
      <c r="G92" s="187">
        <v>1</v>
      </c>
      <c r="H92" s="187">
        <v>62</v>
      </c>
      <c r="I92" s="187">
        <v>13</v>
      </c>
      <c r="J92" s="187">
        <v>700</v>
      </c>
      <c r="K92" s="187">
        <v>148</v>
      </c>
      <c r="L92" s="107">
        <v>552</v>
      </c>
      <c r="M92" s="97"/>
      <c r="N92" s="97"/>
    </row>
    <row r="93" spans="1:14" ht="15.95" customHeight="1" x14ac:dyDescent="0.2">
      <c r="A93" s="96" t="s">
        <v>84</v>
      </c>
      <c r="B93" s="186">
        <v>9880</v>
      </c>
      <c r="C93" s="187">
        <v>4789</v>
      </c>
      <c r="D93" s="187">
        <v>494</v>
      </c>
      <c r="E93" s="187">
        <v>27</v>
      </c>
      <c r="F93" s="187">
        <v>53</v>
      </c>
      <c r="G93" s="187">
        <v>32</v>
      </c>
      <c r="H93" s="187">
        <v>21</v>
      </c>
      <c r="I93" s="187">
        <v>0</v>
      </c>
      <c r="J93" s="187">
        <v>534</v>
      </c>
      <c r="K93" s="187">
        <v>147</v>
      </c>
      <c r="L93" s="107">
        <v>387</v>
      </c>
      <c r="M93" s="97"/>
      <c r="N93" s="97"/>
    </row>
    <row r="94" spans="1:14" ht="15.95" customHeight="1" x14ac:dyDescent="0.2">
      <c r="A94" s="96" t="s">
        <v>85</v>
      </c>
      <c r="B94" s="186">
        <v>8571</v>
      </c>
      <c r="C94" s="187">
        <v>4016</v>
      </c>
      <c r="D94" s="187">
        <v>138</v>
      </c>
      <c r="E94" s="187">
        <v>11</v>
      </c>
      <c r="F94" s="187">
        <v>41</v>
      </c>
      <c r="G94" s="187">
        <v>4</v>
      </c>
      <c r="H94" s="187">
        <v>33</v>
      </c>
      <c r="I94" s="187">
        <v>4</v>
      </c>
      <c r="J94" s="187">
        <v>430</v>
      </c>
      <c r="K94" s="187">
        <v>94</v>
      </c>
      <c r="L94" s="107">
        <v>336</v>
      </c>
      <c r="M94" s="97"/>
      <c r="N94" s="97"/>
    </row>
    <row r="95" spans="1:14" ht="15.95" customHeight="1" x14ac:dyDescent="0.2">
      <c r="A95" s="96" t="s">
        <v>86</v>
      </c>
      <c r="B95" s="186">
        <v>2467</v>
      </c>
      <c r="C95" s="187">
        <v>1108</v>
      </c>
      <c r="D95" s="187">
        <v>88</v>
      </c>
      <c r="E95" s="187">
        <v>9</v>
      </c>
      <c r="F95" s="187">
        <v>5</v>
      </c>
      <c r="G95" s="187">
        <v>0</v>
      </c>
      <c r="H95" s="187">
        <v>5</v>
      </c>
      <c r="I95" s="187">
        <v>0</v>
      </c>
      <c r="J95" s="187">
        <v>161</v>
      </c>
      <c r="K95" s="187">
        <v>43</v>
      </c>
      <c r="L95" s="107">
        <v>118</v>
      </c>
      <c r="M95" s="97"/>
      <c r="N95" s="97"/>
    </row>
    <row r="96" spans="1:14" ht="15.95" customHeight="1" x14ac:dyDescent="0.2">
      <c r="A96" s="96" t="s">
        <v>87</v>
      </c>
      <c r="B96" s="186">
        <v>8212</v>
      </c>
      <c r="C96" s="187">
        <v>3837</v>
      </c>
      <c r="D96" s="187">
        <v>250</v>
      </c>
      <c r="E96" s="187">
        <v>17</v>
      </c>
      <c r="F96" s="187">
        <v>86</v>
      </c>
      <c r="G96" s="187">
        <v>15</v>
      </c>
      <c r="H96" s="187">
        <v>67</v>
      </c>
      <c r="I96" s="187">
        <v>4</v>
      </c>
      <c r="J96" s="187">
        <v>559</v>
      </c>
      <c r="K96" s="187">
        <v>153</v>
      </c>
      <c r="L96" s="107">
        <v>406</v>
      </c>
      <c r="M96" s="97"/>
      <c r="N96" s="97"/>
    </row>
    <row r="97" spans="1:14" ht="15.95" customHeight="1" x14ac:dyDescent="0.2">
      <c r="A97" s="96" t="s">
        <v>88</v>
      </c>
      <c r="B97" s="188">
        <v>12209</v>
      </c>
      <c r="C97" s="189">
        <v>5880</v>
      </c>
      <c r="D97" s="189">
        <v>361</v>
      </c>
      <c r="E97" s="189">
        <v>65</v>
      </c>
      <c r="F97" s="189">
        <v>41</v>
      </c>
      <c r="G97" s="189">
        <v>5</v>
      </c>
      <c r="H97" s="189">
        <v>32</v>
      </c>
      <c r="I97" s="189">
        <v>4</v>
      </c>
      <c r="J97" s="189">
        <v>599</v>
      </c>
      <c r="K97" s="189">
        <v>125</v>
      </c>
      <c r="L97" s="108">
        <v>474</v>
      </c>
      <c r="M97" s="97"/>
      <c r="N97" s="97"/>
    </row>
    <row r="98" spans="1:14" ht="15.95" customHeight="1" x14ac:dyDescent="0.2">
      <c r="A98" s="98" t="s">
        <v>89</v>
      </c>
      <c r="B98" s="198">
        <v>68072</v>
      </c>
      <c r="C98" s="191">
        <v>32817</v>
      </c>
      <c r="D98" s="191">
        <v>1998</v>
      </c>
      <c r="E98" s="191">
        <v>250</v>
      </c>
      <c r="F98" s="191">
        <v>374</v>
      </c>
      <c r="G98" s="191">
        <v>74</v>
      </c>
      <c r="H98" s="191">
        <v>266</v>
      </c>
      <c r="I98" s="191">
        <v>34</v>
      </c>
      <c r="J98" s="191">
        <v>4176</v>
      </c>
      <c r="K98" s="191">
        <v>1144</v>
      </c>
      <c r="L98" s="109">
        <v>3032</v>
      </c>
      <c r="M98" s="97"/>
      <c r="N98" s="97"/>
    </row>
    <row r="99" spans="1:14" ht="15.95" customHeight="1" thickBot="1" x14ac:dyDescent="0.25">
      <c r="A99" s="35" t="s">
        <v>90</v>
      </c>
      <c r="B99" s="199">
        <v>374018</v>
      </c>
      <c r="C99" s="199">
        <v>184945</v>
      </c>
      <c r="D99" s="199">
        <v>13014</v>
      </c>
      <c r="E99" s="199">
        <v>1786</v>
      </c>
      <c r="F99" s="199">
        <v>2705</v>
      </c>
      <c r="G99" s="199">
        <v>828</v>
      </c>
      <c r="H99" s="199">
        <v>1759</v>
      </c>
      <c r="I99" s="199">
        <v>118</v>
      </c>
      <c r="J99" s="199">
        <v>27691</v>
      </c>
      <c r="K99" s="199">
        <v>7091</v>
      </c>
      <c r="L99" s="199">
        <v>20600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69" t="s">
        <v>396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99" sqref="C99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140625" style="32" customWidth="1"/>
    <col min="11" max="16384" width="9.140625" style="32"/>
  </cols>
  <sheetData>
    <row r="1" spans="1:14" s="15" customFormat="1" ht="15.75" x14ac:dyDescent="0.2">
      <c r="A1" s="9" t="s">
        <v>398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259</v>
      </c>
      <c r="B7" s="60"/>
      <c r="C7" s="59"/>
      <c r="D7" s="59"/>
      <c r="E7" s="59"/>
      <c r="F7" s="60"/>
      <c r="G7" s="60"/>
      <c r="H7" s="60"/>
      <c r="I7" s="60"/>
      <c r="J7" s="256">
        <v>41944</v>
      </c>
      <c r="K7" s="60"/>
      <c r="L7" s="60"/>
      <c r="M7" s="60"/>
      <c r="N7" s="60"/>
    </row>
    <row r="8" spans="1:14" s="31" customFormat="1" ht="15" customHeight="1" x14ac:dyDescent="0.2">
      <c r="A8" s="92"/>
      <c r="B8" s="376" t="s">
        <v>249</v>
      </c>
      <c r="C8" s="370" t="s">
        <v>91</v>
      </c>
      <c r="D8" s="371"/>
      <c r="E8" s="371"/>
      <c r="F8" s="371"/>
      <c r="G8" s="392"/>
      <c r="H8" s="370" t="s">
        <v>250</v>
      </c>
      <c r="I8" s="371"/>
      <c r="J8" s="372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77"/>
      <c r="C9" s="373" t="s">
        <v>92</v>
      </c>
      <c r="D9" s="373" t="s">
        <v>225</v>
      </c>
      <c r="E9" s="373" t="s">
        <v>207</v>
      </c>
      <c r="F9" s="403" t="s">
        <v>93</v>
      </c>
      <c r="G9" s="373" t="s">
        <v>94</v>
      </c>
      <c r="H9" s="394" t="s">
        <v>251</v>
      </c>
      <c r="I9" s="397" t="s">
        <v>252</v>
      </c>
      <c r="J9" s="400" t="s">
        <v>253</v>
      </c>
      <c r="K9" s="93"/>
      <c r="L9" s="93"/>
      <c r="M9" s="93"/>
      <c r="N9" s="93"/>
    </row>
    <row r="10" spans="1:14" s="31" customFormat="1" ht="15" customHeight="1" x14ac:dyDescent="0.2">
      <c r="A10" s="94"/>
      <c r="B10" s="377"/>
      <c r="C10" s="374"/>
      <c r="D10" s="374"/>
      <c r="E10" s="374"/>
      <c r="F10" s="382"/>
      <c r="G10" s="374"/>
      <c r="H10" s="395"/>
      <c r="I10" s="398"/>
      <c r="J10" s="401"/>
      <c r="K10" s="93"/>
      <c r="L10" s="93"/>
      <c r="M10" s="93"/>
      <c r="N10" s="93"/>
    </row>
    <row r="11" spans="1:14" s="31" customFormat="1" ht="13.5" thickBot="1" x14ac:dyDescent="0.25">
      <c r="A11" s="95"/>
      <c r="B11" s="378"/>
      <c r="C11" s="375"/>
      <c r="D11" s="375"/>
      <c r="E11" s="375"/>
      <c r="F11" s="383"/>
      <c r="G11" s="375"/>
      <c r="H11" s="396"/>
      <c r="I11" s="399"/>
      <c r="J11" s="402"/>
      <c r="K11" s="93"/>
      <c r="L11" s="93"/>
      <c r="M11" s="93"/>
      <c r="N11" s="93"/>
    </row>
    <row r="12" spans="1:14" ht="15.95" customHeight="1" x14ac:dyDescent="0.2">
      <c r="A12" s="96" t="s">
        <v>3</v>
      </c>
      <c r="B12" s="183">
        <v>110</v>
      </c>
      <c r="C12" s="184">
        <v>64</v>
      </c>
      <c r="D12" s="184">
        <v>3</v>
      </c>
      <c r="E12" s="184">
        <v>0</v>
      </c>
      <c r="F12" s="184">
        <v>0</v>
      </c>
      <c r="G12" s="184">
        <v>12</v>
      </c>
      <c r="H12" s="184">
        <v>68</v>
      </c>
      <c r="I12" s="184">
        <v>32</v>
      </c>
      <c r="J12" s="185">
        <v>10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86">
        <v>282</v>
      </c>
      <c r="C13" s="187">
        <v>159</v>
      </c>
      <c r="D13" s="187">
        <v>6</v>
      </c>
      <c r="E13" s="187">
        <v>0</v>
      </c>
      <c r="F13" s="187">
        <v>0</v>
      </c>
      <c r="G13" s="187">
        <v>33</v>
      </c>
      <c r="H13" s="187">
        <v>200</v>
      </c>
      <c r="I13" s="187">
        <v>47</v>
      </c>
      <c r="J13" s="107">
        <v>35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86">
        <v>158</v>
      </c>
      <c r="C14" s="187">
        <v>76</v>
      </c>
      <c r="D14" s="187">
        <v>5</v>
      </c>
      <c r="E14" s="187">
        <v>0</v>
      </c>
      <c r="F14" s="187">
        <v>0</v>
      </c>
      <c r="G14" s="187">
        <v>22</v>
      </c>
      <c r="H14" s="187">
        <v>105</v>
      </c>
      <c r="I14" s="187">
        <v>26</v>
      </c>
      <c r="J14" s="107">
        <v>27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86">
        <v>308</v>
      </c>
      <c r="C15" s="187">
        <v>167</v>
      </c>
      <c r="D15" s="187">
        <v>4</v>
      </c>
      <c r="E15" s="187">
        <v>1</v>
      </c>
      <c r="F15" s="187">
        <v>0</v>
      </c>
      <c r="G15" s="187">
        <v>59</v>
      </c>
      <c r="H15" s="187">
        <v>259</v>
      </c>
      <c r="I15" s="187">
        <v>17</v>
      </c>
      <c r="J15" s="107">
        <v>32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86">
        <v>426</v>
      </c>
      <c r="C16" s="187">
        <v>228</v>
      </c>
      <c r="D16" s="187">
        <v>7</v>
      </c>
      <c r="E16" s="187">
        <v>0</v>
      </c>
      <c r="F16" s="187">
        <v>0</v>
      </c>
      <c r="G16" s="187">
        <v>38</v>
      </c>
      <c r="H16" s="187">
        <v>306</v>
      </c>
      <c r="I16" s="187">
        <v>57</v>
      </c>
      <c r="J16" s="107">
        <v>63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86">
        <v>248</v>
      </c>
      <c r="C17" s="187">
        <v>122</v>
      </c>
      <c r="D17" s="187">
        <v>4</v>
      </c>
      <c r="E17" s="187">
        <v>0</v>
      </c>
      <c r="F17" s="187">
        <v>3</v>
      </c>
      <c r="G17" s="187">
        <v>37</v>
      </c>
      <c r="H17" s="187">
        <v>191</v>
      </c>
      <c r="I17" s="187">
        <v>26</v>
      </c>
      <c r="J17" s="107">
        <v>31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86">
        <v>273</v>
      </c>
      <c r="C18" s="187">
        <v>144</v>
      </c>
      <c r="D18" s="187">
        <v>4</v>
      </c>
      <c r="E18" s="187">
        <v>1</v>
      </c>
      <c r="F18" s="187">
        <v>0</v>
      </c>
      <c r="G18" s="187">
        <v>43</v>
      </c>
      <c r="H18" s="187">
        <v>207</v>
      </c>
      <c r="I18" s="187">
        <v>30</v>
      </c>
      <c r="J18" s="107">
        <v>36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188">
        <v>282</v>
      </c>
      <c r="C19" s="189">
        <v>165</v>
      </c>
      <c r="D19" s="189">
        <v>2</v>
      </c>
      <c r="E19" s="189">
        <v>1</v>
      </c>
      <c r="F19" s="189">
        <v>0</v>
      </c>
      <c r="G19" s="189">
        <v>50</v>
      </c>
      <c r="H19" s="189">
        <v>215</v>
      </c>
      <c r="I19" s="189">
        <v>21</v>
      </c>
      <c r="J19" s="108">
        <v>46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190">
        <v>2087</v>
      </c>
      <c r="C20" s="191">
        <v>1125</v>
      </c>
      <c r="D20" s="191">
        <v>35</v>
      </c>
      <c r="E20" s="191">
        <v>3</v>
      </c>
      <c r="F20" s="191">
        <v>3</v>
      </c>
      <c r="G20" s="191">
        <v>294</v>
      </c>
      <c r="H20" s="191">
        <v>1551</v>
      </c>
      <c r="I20" s="191">
        <v>256</v>
      </c>
      <c r="J20" s="109">
        <v>280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192">
        <v>459</v>
      </c>
      <c r="C21" s="187">
        <v>239</v>
      </c>
      <c r="D21" s="187">
        <v>16</v>
      </c>
      <c r="E21" s="187">
        <v>4</v>
      </c>
      <c r="F21" s="187">
        <v>1</v>
      </c>
      <c r="G21" s="187">
        <v>70</v>
      </c>
      <c r="H21" s="187">
        <v>319</v>
      </c>
      <c r="I21" s="187">
        <v>69</v>
      </c>
      <c r="J21" s="107">
        <v>71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86">
        <v>351</v>
      </c>
      <c r="C22" s="187">
        <v>181</v>
      </c>
      <c r="D22" s="187">
        <v>13</v>
      </c>
      <c r="E22" s="187">
        <v>2</v>
      </c>
      <c r="F22" s="187">
        <v>2</v>
      </c>
      <c r="G22" s="187">
        <v>51</v>
      </c>
      <c r="H22" s="187">
        <v>216</v>
      </c>
      <c r="I22" s="187">
        <v>34</v>
      </c>
      <c r="J22" s="107">
        <v>101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86">
        <v>152</v>
      </c>
      <c r="C23" s="187">
        <v>67</v>
      </c>
      <c r="D23" s="187">
        <v>6</v>
      </c>
      <c r="E23" s="187">
        <v>0</v>
      </c>
      <c r="F23" s="187">
        <v>0</v>
      </c>
      <c r="G23" s="187">
        <v>20</v>
      </c>
      <c r="H23" s="187">
        <v>99</v>
      </c>
      <c r="I23" s="187">
        <v>15</v>
      </c>
      <c r="J23" s="107">
        <v>38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86">
        <v>228</v>
      </c>
      <c r="C24" s="187">
        <v>114</v>
      </c>
      <c r="D24" s="187">
        <v>9</v>
      </c>
      <c r="E24" s="187">
        <v>0</v>
      </c>
      <c r="F24" s="187">
        <v>0</v>
      </c>
      <c r="G24" s="187">
        <v>36</v>
      </c>
      <c r="H24" s="187">
        <v>173</v>
      </c>
      <c r="I24" s="187">
        <v>15</v>
      </c>
      <c r="J24" s="107">
        <v>40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86">
        <v>275</v>
      </c>
      <c r="C25" s="187">
        <v>127</v>
      </c>
      <c r="D25" s="187">
        <v>8</v>
      </c>
      <c r="E25" s="187">
        <v>11</v>
      </c>
      <c r="F25" s="187">
        <v>1</v>
      </c>
      <c r="G25" s="187">
        <v>40</v>
      </c>
      <c r="H25" s="187">
        <v>213</v>
      </c>
      <c r="I25" s="187">
        <v>22</v>
      </c>
      <c r="J25" s="107">
        <v>40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86">
        <v>176</v>
      </c>
      <c r="C26" s="187">
        <v>74</v>
      </c>
      <c r="D26" s="187">
        <v>8</v>
      </c>
      <c r="E26" s="187">
        <v>0</v>
      </c>
      <c r="F26" s="187">
        <v>3</v>
      </c>
      <c r="G26" s="187">
        <v>38</v>
      </c>
      <c r="H26" s="187">
        <v>118</v>
      </c>
      <c r="I26" s="187">
        <v>23</v>
      </c>
      <c r="J26" s="107">
        <v>35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188">
        <v>437</v>
      </c>
      <c r="C27" s="189">
        <v>218</v>
      </c>
      <c r="D27" s="189">
        <v>22</v>
      </c>
      <c r="E27" s="189">
        <v>1</v>
      </c>
      <c r="F27" s="189">
        <v>1</v>
      </c>
      <c r="G27" s="189">
        <v>78</v>
      </c>
      <c r="H27" s="189">
        <v>295</v>
      </c>
      <c r="I27" s="189">
        <v>77</v>
      </c>
      <c r="J27" s="108">
        <v>65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190">
        <v>2078</v>
      </c>
      <c r="C28" s="191">
        <v>1020</v>
      </c>
      <c r="D28" s="191">
        <v>82</v>
      </c>
      <c r="E28" s="191">
        <v>18</v>
      </c>
      <c r="F28" s="191">
        <v>8</v>
      </c>
      <c r="G28" s="191">
        <v>333</v>
      </c>
      <c r="H28" s="191">
        <v>1433</v>
      </c>
      <c r="I28" s="191">
        <v>255</v>
      </c>
      <c r="J28" s="109">
        <v>390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192">
        <v>164</v>
      </c>
      <c r="C29" s="187">
        <v>71</v>
      </c>
      <c r="D29" s="187">
        <v>8</v>
      </c>
      <c r="E29" s="187">
        <v>2</v>
      </c>
      <c r="F29" s="187">
        <v>1</v>
      </c>
      <c r="G29" s="187">
        <v>30</v>
      </c>
      <c r="H29" s="187">
        <v>116</v>
      </c>
      <c r="I29" s="187">
        <v>12</v>
      </c>
      <c r="J29" s="107">
        <v>36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86">
        <v>279</v>
      </c>
      <c r="C30" s="187">
        <v>146</v>
      </c>
      <c r="D30" s="187">
        <v>18</v>
      </c>
      <c r="E30" s="187">
        <v>0</v>
      </c>
      <c r="F30" s="187">
        <v>0</v>
      </c>
      <c r="G30" s="187">
        <v>40</v>
      </c>
      <c r="H30" s="187">
        <v>199</v>
      </c>
      <c r="I30" s="187">
        <v>23</v>
      </c>
      <c r="J30" s="107">
        <v>57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86">
        <v>114</v>
      </c>
      <c r="C31" s="187">
        <v>61</v>
      </c>
      <c r="D31" s="187">
        <v>5</v>
      </c>
      <c r="E31" s="187">
        <v>0</v>
      </c>
      <c r="F31" s="187">
        <v>1</v>
      </c>
      <c r="G31" s="187">
        <v>20</v>
      </c>
      <c r="H31" s="187">
        <v>82</v>
      </c>
      <c r="I31" s="187">
        <v>11</v>
      </c>
      <c r="J31" s="107">
        <v>21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86">
        <v>241</v>
      </c>
      <c r="C32" s="187">
        <v>123</v>
      </c>
      <c r="D32" s="187">
        <v>13</v>
      </c>
      <c r="E32" s="187">
        <v>0</v>
      </c>
      <c r="F32" s="187">
        <v>0</v>
      </c>
      <c r="G32" s="187">
        <v>31</v>
      </c>
      <c r="H32" s="187">
        <v>182</v>
      </c>
      <c r="I32" s="187">
        <v>22</v>
      </c>
      <c r="J32" s="107">
        <v>37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86">
        <v>165</v>
      </c>
      <c r="C33" s="187">
        <v>77</v>
      </c>
      <c r="D33" s="187">
        <v>6</v>
      </c>
      <c r="E33" s="187">
        <v>0</v>
      </c>
      <c r="F33" s="187">
        <v>0</v>
      </c>
      <c r="G33" s="187">
        <v>20</v>
      </c>
      <c r="H33" s="187">
        <v>119</v>
      </c>
      <c r="I33" s="187">
        <v>3</v>
      </c>
      <c r="J33" s="107">
        <v>43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86">
        <v>246</v>
      </c>
      <c r="C34" s="187">
        <v>116</v>
      </c>
      <c r="D34" s="187">
        <v>13</v>
      </c>
      <c r="E34" s="187">
        <v>0</v>
      </c>
      <c r="F34" s="187">
        <v>0</v>
      </c>
      <c r="G34" s="187">
        <v>43</v>
      </c>
      <c r="H34" s="187">
        <v>193</v>
      </c>
      <c r="I34" s="187">
        <v>14</v>
      </c>
      <c r="J34" s="107">
        <v>39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86">
        <v>608</v>
      </c>
      <c r="C35" s="187">
        <v>311</v>
      </c>
      <c r="D35" s="187">
        <v>48</v>
      </c>
      <c r="E35" s="187">
        <v>2</v>
      </c>
      <c r="F35" s="187">
        <v>0</v>
      </c>
      <c r="G35" s="187">
        <v>84</v>
      </c>
      <c r="H35" s="187">
        <v>452</v>
      </c>
      <c r="I35" s="187">
        <v>26</v>
      </c>
      <c r="J35" s="107">
        <v>130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86">
        <v>126</v>
      </c>
      <c r="C36" s="187">
        <v>60</v>
      </c>
      <c r="D36" s="187">
        <v>6</v>
      </c>
      <c r="E36" s="187">
        <v>0</v>
      </c>
      <c r="F36" s="187">
        <v>0</v>
      </c>
      <c r="G36" s="187">
        <v>35</v>
      </c>
      <c r="H36" s="187">
        <v>95</v>
      </c>
      <c r="I36" s="187">
        <v>4</v>
      </c>
      <c r="J36" s="107">
        <v>27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188">
        <v>467</v>
      </c>
      <c r="C37" s="189">
        <v>226</v>
      </c>
      <c r="D37" s="189">
        <v>15</v>
      </c>
      <c r="E37" s="189">
        <v>1</v>
      </c>
      <c r="F37" s="189">
        <v>1</v>
      </c>
      <c r="G37" s="189">
        <v>75</v>
      </c>
      <c r="H37" s="189">
        <v>340</v>
      </c>
      <c r="I37" s="189">
        <v>62</v>
      </c>
      <c r="J37" s="108">
        <v>65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193">
        <v>2410</v>
      </c>
      <c r="C38" s="191">
        <v>1191</v>
      </c>
      <c r="D38" s="191">
        <v>132</v>
      </c>
      <c r="E38" s="191">
        <v>5</v>
      </c>
      <c r="F38" s="191">
        <v>3</v>
      </c>
      <c r="G38" s="191">
        <v>378</v>
      </c>
      <c r="H38" s="191">
        <v>1778</v>
      </c>
      <c r="I38" s="191">
        <v>177</v>
      </c>
      <c r="J38" s="109">
        <v>455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192">
        <v>528</v>
      </c>
      <c r="C39" s="187">
        <v>248</v>
      </c>
      <c r="D39" s="187">
        <v>11</v>
      </c>
      <c r="E39" s="187">
        <v>2</v>
      </c>
      <c r="F39" s="187">
        <v>0</v>
      </c>
      <c r="G39" s="187">
        <v>52</v>
      </c>
      <c r="H39" s="187">
        <v>352</v>
      </c>
      <c r="I39" s="187">
        <v>88</v>
      </c>
      <c r="J39" s="107">
        <v>88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86">
        <v>491</v>
      </c>
      <c r="C40" s="187">
        <v>261</v>
      </c>
      <c r="D40" s="187">
        <v>15</v>
      </c>
      <c r="E40" s="187">
        <v>1</v>
      </c>
      <c r="F40" s="187">
        <v>1</v>
      </c>
      <c r="G40" s="187">
        <v>70</v>
      </c>
      <c r="H40" s="187">
        <v>325</v>
      </c>
      <c r="I40" s="187">
        <v>75</v>
      </c>
      <c r="J40" s="107">
        <v>91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86">
        <v>754</v>
      </c>
      <c r="C41" s="187">
        <v>368</v>
      </c>
      <c r="D41" s="187">
        <v>20</v>
      </c>
      <c r="E41" s="187">
        <v>1</v>
      </c>
      <c r="F41" s="187">
        <v>0</v>
      </c>
      <c r="G41" s="187">
        <v>125</v>
      </c>
      <c r="H41" s="187">
        <v>436</v>
      </c>
      <c r="I41" s="187">
        <v>132</v>
      </c>
      <c r="J41" s="107">
        <v>186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86">
        <v>512</v>
      </c>
      <c r="C42" s="187">
        <v>264</v>
      </c>
      <c r="D42" s="187">
        <v>11</v>
      </c>
      <c r="E42" s="187">
        <v>5</v>
      </c>
      <c r="F42" s="187">
        <v>3</v>
      </c>
      <c r="G42" s="187">
        <v>62</v>
      </c>
      <c r="H42" s="187">
        <v>333</v>
      </c>
      <c r="I42" s="187">
        <v>55</v>
      </c>
      <c r="J42" s="107">
        <v>124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194">
        <v>217</v>
      </c>
      <c r="C43" s="195">
        <v>120</v>
      </c>
      <c r="D43" s="195">
        <v>7</v>
      </c>
      <c r="E43" s="195">
        <v>2</v>
      </c>
      <c r="F43" s="195">
        <v>2</v>
      </c>
      <c r="G43" s="195">
        <v>47</v>
      </c>
      <c r="H43" s="195">
        <v>118</v>
      </c>
      <c r="I43" s="195">
        <v>40</v>
      </c>
      <c r="J43" s="110">
        <v>59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86">
        <v>223</v>
      </c>
      <c r="C44" s="187">
        <v>109</v>
      </c>
      <c r="D44" s="187">
        <v>14</v>
      </c>
      <c r="E44" s="187">
        <v>1</v>
      </c>
      <c r="F44" s="187">
        <v>0</v>
      </c>
      <c r="G44" s="187">
        <v>28</v>
      </c>
      <c r="H44" s="187">
        <v>174</v>
      </c>
      <c r="I44" s="187">
        <v>14</v>
      </c>
      <c r="J44" s="107">
        <v>35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188">
        <v>174</v>
      </c>
      <c r="C45" s="189">
        <v>91</v>
      </c>
      <c r="D45" s="189">
        <v>10</v>
      </c>
      <c r="E45" s="189">
        <v>3</v>
      </c>
      <c r="F45" s="189">
        <v>3</v>
      </c>
      <c r="G45" s="189">
        <v>22</v>
      </c>
      <c r="H45" s="189">
        <v>96</v>
      </c>
      <c r="I45" s="189">
        <v>34</v>
      </c>
      <c r="J45" s="108">
        <v>44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190">
        <v>2899</v>
      </c>
      <c r="C46" s="191">
        <v>1461</v>
      </c>
      <c r="D46" s="191">
        <v>88</v>
      </c>
      <c r="E46" s="191">
        <v>15</v>
      </c>
      <c r="F46" s="191">
        <v>9</v>
      </c>
      <c r="G46" s="191">
        <v>406</v>
      </c>
      <c r="H46" s="191">
        <v>1834</v>
      </c>
      <c r="I46" s="191">
        <v>438</v>
      </c>
      <c r="J46" s="109">
        <v>627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192">
        <v>107</v>
      </c>
      <c r="C47" s="187">
        <v>59</v>
      </c>
      <c r="D47" s="187">
        <v>3</v>
      </c>
      <c r="E47" s="187">
        <v>3</v>
      </c>
      <c r="F47" s="187">
        <v>0</v>
      </c>
      <c r="G47" s="187">
        <v>22</v>
      </c>
      <c r="H47" s="187">
        <v>85</v>
      </c>
      <c r="I47" s="187">
        <v>4</v>
      </c>
      <c r="J47" s="107">
        <v>18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86">
        <v>343</v>
      </c>
      <c r="C48" s="187">
        <v>184</v>
      </c>
      <c r="D48" s="187">
        <v>13</v>
      </c>
      <c r="E48" s="187">
        <v>2</v>
      </c>
      <c r="F48" s="187">
        <v>0</v>
      </c>
      <c r="G48" s="187">
        <v>72</v>
      </c>
      <c r="H48" s="187">
        <v>256</v>
      </c>
      <c r="I48" s="187">
        <v>16</v>
      </c>
      <c r="J48" s="107">
        <v>71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86">
        <v>134</v>
      </c>
      <c r="C49" s="187">
        <v>64</v>
      </c>
      <c r="D49" s="187">
        <v>4</v>
      </c>
      <c r="E49" s="187">
        <v>0</v>
      </c>
      <c r="F49" s="187">
        <v>0</v>
      </c>
      <c r="G49" s="187">
        <v>21</v>
      </c>
      <c r="H49" s="187">
        <v>96</v>
      </c>
      <c r="I49" s="187">
        <v>14</v>
      </c>
      <c r="J49" s="107">
        <v>24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86">
        <v>119</v>
      </c>
      <c r="C50" s="187">
        <v>64</v>
      </c>
      <c r="D50" s="187">
        <v>3</v>
      </c>
      <c r="E50" s="187">
        <v>1</v>
      </c>
      <c r="F50" s="187">
        <v>0</v>
      </c>
      <c r="G50" s="187">
        <v>28</v>
      </c>
      <c r="H50" s="187">
        <v>78</v>
      </c>
      <c r="I50" s="187">
        <v>8</v>
      </c>
      <c r="J50" s="107">
        <v>33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86">
        <v>295</v>
      </c>
      <c r="C51" s="187">
        <v>150</v>
      </c>
      <c r="D51" s="187">
        <v>9</v>
      </c>
      <c r="E51" s="187">
        <v>0</v>
      </c>
      <c r="F51" s="187">
        <v>1</v>
      </c>
      <c r="G51" s="187">
        <v>44</v>
      </c>
      <c r="H51" s="187">
        <v>215</v>
      </c>
      <c r="I51" s="187">
        <v>7</v>
      </c>
      <c r="J51" s="107">
        <v>73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86">
        <v>320</v>
      </c>
      <c r="C52" s="187">
        <v>158</v>
      </c>
      <c r="D52" s="187">
        <v>19</v>
      </c>
      <c r="E52" s="187">
        <v>0</v>
      </c>
      <c r="F52" s="187">
        <v>1</v>
      </c>
      <c r="G52" s="187">
        <v>56</v>
      </c>
      <c r="H52" s="187">
        <v>205</v>
      </c>
      <c r="I52" s="187">
        <v>54</v>
      </c>
      <c r="J52" s="107">
        <v>61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86">
        <v>233</v>
      </c>
      <c r="C53" s="187">
        <v>125</v>
      </c>
      <c r="D53" s="187">
        <v>11</v>
      </c>
      <c r="E53" s="187">
        <v>0</v>
      </c>
      <c r="F53" s="187">
        <v>0</v>
      </c>
      <c r="G53" s="187">
        <v>45</v>
      </c>
      <c r="H53" s="187">
        <v>162</v>
      </c>
      <c r="I53" s="187">
        <v>16</v>
      </c>
      <c r="J53" s="107">
        <v>55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86">
        <v>232</v>
      </c>
      <c r="C54" s="187">
        <v>118</v>
      </c>
      <c r="D54" s="187">
        <v>5</v>
      </c>
      <c r="E54" s="187">
        <v>4</v>
      </c>
      <c r="F54" s="187">
        <v>0</v>
      </c>
      <c r="G54" s="187">
        <v>36</v>
      </c>
      <c r="H54" s="187">
        <v>167</v>
      </c>
      <c r="I54" s="187">
        <v>13</v>
      </c>
      <c r="J54" s="107">
        <v>52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86">
        <v>59</v>
      </c>
      <c r="C55" s="187">
        <v>23</v>
      </c>
      <c r="D55" s="187">
        <v>3</v>
      </c>
      <c r="E55" s="187">
        <v>0</v>
      </c>
      <c r="F55" s="187">
        <v>0</v>
      </c>
      <c r="G55" s="187">
        <v>10</v>
      </c>
      <c r="H55" s="187">
        <v>30</v>
      </c>
      <c r="I55" s="187">
        <v>15</v>
      </c>
      <c r="J55" s="107">
        <v>14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86">
        <v>164</v>
      </c>
      <c r="C56" s="187">
        <v>74</v>
      </c>
      <c r="D56" s="187">
        <v>6</v>
      </c>
      <c r="E56" s="187">
        <v>0</v>
      </c>
      <c r="F56" s="187">
        <v>0</v>
      </c>
      <c r="G56" s="187">
        <v>39</v>
      </c>
      <c r="H56" s="187">
        <v>118</v>
      </c>
      <c r="I56" s="187">
        <v>11</v>
      </c>
      <c r="J56" s="107">
        <v>35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188">
        <v>532</v>
      </c>
      <c r="C57" s="189">
        <v>279</v>
      </c>
      <c r="D57" s="189">
        <v>14</v>
      </c>
      <c r="E57" s="189">
        <v>1</v>
      </c>
      <c r="F57" s="189">
        <v>1</v>
      </c>
      <c r="G57" s="189">
        <v>84</v>
      </c>
      <c r="H57" s="189">
        <v>413</v>
      </c>
      <c r="I57" s="189">
        <v>34</v>
      </c>
      <c r="J57" s="108">
        <v>85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196">
        <v>2538</v>
      </c>
      <c r="C58" s="197">
        <v>1298</v>
      </c>
      <c r="D58" s="197">
        <v>90</v>
      </c>
      <c r="E58" s="197">
        <v>11</v>
      </c>
      <c r="F58" s="197">
        <v>3</v>
      </c>
      <c r="G58" s="197">
        <v>457</v>
      </c>
      <c r="H58" s="197">
        <v>1825</v>
      </c>
      <c r="I58" s="197">
        <v>192</v>
      </c>
      <c r="J58" s="111">
        <v>521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86">
        <v>408</v>
      </c>
      <c r="C59" s="187">
        <v>193</v>
      </c>
      <c r="D59" s="187">
        <v>12</v>
      </c>
      <c r="E59" s="187">
        <v>1</v>
      </c>
      <c r="F59" s="187">
        <v>1</v>
      </c>
      <c r="G59" s="187">
        <v>47</v>
      </c>
      <c r="H59" s="187">
        <v>262</v>
      </c>
      <c r="I59" s="187">
        <v>78</v>
      </c>
      <c r="J59" s="107">
        <v>68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86">
        <v>52</v>
      </c>
      <c r="C60" s="187">
        <v>27</v>
      </c>
      <c r="D60" s="187">
        <v>4</v>
      </c>
      <c r="E60" s="187">
        <v>0</v>
      </c>
      <c r="F60" s="187">
        <v>0</v>
      </c>
      <c r="G60" s="187">
        <v>7</v>
      </c>
      <c r="H60" s="187">
        <v>33</v>
      </c>
      <c r="I60" s="187">
        <v>3</v>
      </c>
      <c r="J60" s="107">
        <v>16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86">
        <v>290</v>
      </c>
      <c r="C61" s="187">
        <v>141</v>
      </c>
      <c r="D61" s="187">
        <v>6</v>
      </c>
      <c r="E61" s="187">
        <v>1</v>
      </c>
      <c r="F61" s="187">
        <v>1</v>
      </c>
      <c r="G61" s="187">
        <v>35</v>
      </c>
      <c r="H61" s="187">
        <v>174</v>
      </c>
      <c r="I61" s="187">
        <v>37</v>
      </c>
      <c r="J61" s="107">
        <v>79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86">
        <v>153</v>
      </c>
      <c r="C62" s="187">
        <v>65</v>
      </c>
      <c r="D62" s="187">
        <v>8</v>
      </c>
      <c r="E62" s="187">
        <v>1</v>
      </c>
      <c r="F62" s="187">
        <v>0</v>
      </c>
      <c r="G62" s="187">
        <v>39</v>
      </c>
      <c r="H62" s="187">
        <v>106</v>
      </c>
      <c r="I62" s="187">
        <v>11</v>
      </c>
      <c r="J62" s="107">
        <v>36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86">
        <v>106</v>
      </c>
      <c r="C63" s="187">
        <v>45</v>
      </c>
      <c r="D63" s="187">
        <v>4</v>
      </c>
      <c r="E63" s="187">
        <v>0</v>
      </c>
      <c r="F63" s="187">
        <v>0</v>
      </c>
      <c r="G63" s="187">
        <v>17</v>
      </c>
      <c r="H63" s="187">
        <v>65</v>
      </c>
      <c r="I63" s="187">
        <v>28</v>
      </c>
      <c r="J63" s="107">
        <v>13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86">
        <v>312</v>
      </c>
      <c r="C64" s="187">
        <v>156</v>
      </c>
      <c r="D64" s="187">
        <v>8</v>
      </c>
      <c r="E64" s="187">
        <v>1</v>
      </c>
      <c r="F64" s="187">
        <v>4</v>
      </c>
      <c r="G64" s="187">
        <v>29</v>
      </c>
      <c r="H64" s="187">
        <v>165</v>
      </c>
      <c r="I64" s="187">
        <v>70</v>
      </c>
      <c r="J64" s="107">
        <v>77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86">
        <v>100</v>
      </c>
      <c r="C65" s="187">
        <v>36</v>
      </c>
      <c r="D65" s="187">
        <v>4</v>
      </c>
      <c r="E65" s="187">
        <v>4</v>
      </c>
      <c r="F65" s="187">
        <v>0</v>
      </c>
      <c r="G65" s="187">
        <v>13</v>
      </c>
      <c r="H65" s="187">
        <v>61</v>
      </c>
      <c r="I65" s="187">
        <v>18</v>
      </c>
      <c r="J65" s="107">
        <v>21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86">
        <v>208</v>
      </c>
      <c r="C66" s="187">
        <v>76</v>
      </c>
      <c r="D66" s="187">
        <v>10</v>
      </c>
      <c r="E66" s="187">
        <v>0</v>
      </c>
      <c r="F66" s="187">
        <v>2</v>
      </c>
      <c r="G66" s="187">
        <v>26</v>
      </c>
      <c r="H66" s="187">
        <v>111</v>
      </c>
      <c r="I66" s="187">
        <v>52</v>
      </c>
      <c r="J66" s="107">
        <v>45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86">
        <v>431</v>
      </c>
      <c r="C67" s="187">
        <v>162</v>
      </c>
      <c r="D67" s="187">
        <v>6</v>
      </c>
      <c r="E67" s="187">
        <v>0</v>
      </c>
      <c r="F67" s="187">
        <v>15</v>
      </c>
      <c r="G67" s="187">
        <v>23</v>
      </c>
      <c r="H67" s="187">
        <v>183</v>
      </c>
      <c r="I67" s="187">
        <v>121</v>
      </c>
      <c r="J67" s="107">
        <v>127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86">
        <v>211</v>
      </c>
      <c r="C68" s="187">
        <v>96</v>
      </c>
      <c r="D68" s="187">
        <v>26</v>
      </c>
      <c r="E68" s="187">
        <v>0</v>
      </c>
      <c r="F68" s="187">
        <v>1</v>
      </c>
      <c r="G68" s="187">
        <v>29</v>
      </c>
      <c r="H68" s="187">
        <v>146</v>
      </c>
      <c r="I68" s="187">
        <v>15</v>
      </c>
      <c r="J68" s="107">
        <v>50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86">
        <v>218</v>
      </c>
      <c r="C69" s="187">
        <v>103</v>
      </c>
      <c r="D69" s="187">
        <v>5</v>
      </c>
      <c r="E69" s="187">
        <v>2</v>
      </c>
      <c r="F69" s="187">
        <v>0</v>
      </c>
      <c r="G69" s="187">
        <v>30</v>
      </c>
      <c r="H69" s="187">
        <v>160</v>
      </c>
      <c r="I69" s="187">
        <v>26</v>
      </c>
      <c r="J69" s="107">
        <v>32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86">
        <v>111</v>
      </c>
      <c r="C70" s="187">
        <v>47</v>
      </c>
      <c r="D70" s="187">
        <v>1</v>
      </c>
      <c r="E70" s="187">
        <v>0</v>
      </c>
      <c r="F70" s="187">
        <v>0</v>
      </c>
      <c r="G70" s="187">
        <v>22</v>
      </c>
      <c r="H70" s="187">
        <v>84</v>
      </c>
      <c r="I70" s="187">
        <v>8</v>
      </c>
      <c r="J70" s="107">
        <v>19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188">
        <v>204</v>
      </c>
      <c r="C71" s="189">
        <v>91</v>
      </c>
      <c r="D71" s="189">
        <v>12</v>
      </c>
      <c r="E71" s="189">
        <v>0</v>
      </c>
      <c r="F71" s="189">
        <v>3</v>
      </c>
      <c r="G71" s="189">
        <v>26</v>
      </c>
      <c r="H71" s="189">
        <v>131</v>
      </c>
      <c r="I71" s="189">
        <v>42</v>
      </c>
      <c r="J71" s="108">
        <v>31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198">
        <v>2804</v>
      </c>
      <c r="C72" s="191">
        <v>1238</v>
      </c>
      <c r="D72" s="191">
        <v>106</v>
      </c>
      <c r="E72" s="191">
        <v>10</v>
      </c>
      <c r="F72" s="191">
        <v>27</v>
      </c>
      <c r="G72" s="191">
        <v>343</v>
      </c>
      <c r="H72" s="191">
        <v>1681</v>
      </c>
      <c r="I72" s="191">
        <v>509</v>
      </c>
      <c r="J72" s="109">
        <v>614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86">
        <v>309</v>
      </c>
      <c r="C73" s="187">
        <v>123</v>
      </c>
      <c r="D73" s="187">
        <v>18</v>
      </c>
      <c r="E73" s="187">
        <v>0</v>
      </c>
      <c r="F73" s="187">
        <v>1</v>
      </c>
      <c r="G73" s="187">
        <v>51</v>
      </c>
      <c r="H73" s="187">
        <v>217</v>
      </c>
      <c r="I73" s="187">
        <v>30</v>
      </c>
      <c r="J73" s="107">
        <v>62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86">
        <v>314</v>
      </c>
      <c r="C74" s="187">
        <v>139</v>
      </c>
      <c r="D74" s="187">
        <v>12</v>
      </c>
      <c r="E74" s="187">
        <v>3</v>
      </c>
      <c r="F74" s="187">
        <v>0</v>
      </c>
      <c r="G74" s="187">
        <v>52</v>
      </c>
      <c r="H74" s="187">
        <v>226</v>
      </c>
      <c r="I74" s="187">
        <v>32</v>
      </c>
      <c r="J74" s="107">
        <v>56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86">
        <v>362</v>
      </c>
      <c r="C75" s="187">
        <v>160</v>
      </c>
      <c r="D75" s="187">
        <v>6</v>
      </c>
      <c r="E75" s="187">
        <v>1</v>
      </c>
      <c r="F75" s="187">
        <v>1</v>
      </c>
      <c r="G75" s="187">
        <v>44</v>
      </c>
      <c r="H75" s="187">
        <v>247</v>
      </c>
      <c r="I75" s="187">
        <v>31</v>
      </c>
      <c r="J75" s="107">
        <v>84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86">
        <v>150</v>
      </c>
      <c r="C76" s="187">
        <v>66</v>
      </c>
      <c r="D76" s="187">
        <v>12</v>
      </c>
      <c r="E76" s="187">
        <v>0</v>
      </c>
      <c r="F76" s="187">
        <v>1</v>
      </c>
      <c r="G76" s="187">
        <v>21</v>
      </c>
      <c r="H76" s="187">
        <v>110</v>
      </c>
      <c r="I76" s="187">
        <v>15</v>
      </c>
      <c r="J76" s="107">
        <v>25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86">
        <v>42</v>
      </c>
      <c r="C77" s="187">
        <v>17</v>
      </c>
      <c r="D77" s="187">
        <v>0</v>
      </c>
      <c r="E77" s="187">
        <v>0</v>
      </c>
      <c r="F77" s="187">
        <v>0</v>
      </c>
      <c r="G77" s="187">
        <v>5</v>
      </c>
      <c r="H77" s="187">
        <v>32</v>
      </c>
      <c r="I77" s="187">
        <v>2</v>
      </c>
      <c r="J77" s="107">
        <v>8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86">
        <v>346</v>
      </c>
      <c r="C78" s="187">
        <v>172</v>
      </c>
      <c r="D78" s="187">
        <v>17</v>
      </c>
      <c r="E78" s="187">
        <v>3</v>
      </c>
      <c r="F78" s="187">
        <v>3</v>
      </c>
      <c r="G78" s="187">
        <v>40</v>
      </c>
      <c r="H78" s="187">
        <v>243</v>
      </c>
      <c r="I78" s="187">
        <v>17</v>
      </c>
      <c r="J78" s="107">
        <v>86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86">
        <v>696</v>
      </c>
      <c r="C79" s="187">
        <v>336</v>
      </c>
      <c r="D79" s="187">
        <v>28</v>
      </c>
      <c r="E79" s="187">
        <v>5</v>
      </c>
      <c r="F79" s="187">
        <v>8</v>
      </c>
      <c r="G79" s="187">
        <v>139</v>
      </c>
      <c r="H79" s="187">
        <v>440</v>
      </c>
      <c r="I79" s="187">
        <v>115</v>
      </c>
      <c r="J79" s="107">
        <v>141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86">
        <v>353</v>
      </c>
      <c r="C80" s="187">
        <v>137</v>
      </c>
      <c r="D80" s="187">
        <v>5</v>
      </c>
      <c r="E80" s="187">
        <v>1</v>
      </c>
      <c r="F80" s="187">
        <v>2</v>
      </c>
      <c r="G80" s="187">
        <v>59</v>
      </c>
      <c r="H80" s="187">
        <v>207</v>
      </c>
      <c r="I80" s="187">
        <v>90</v>
      </c>
      <c r="J80" s="107">
        <v>56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86">
        <v>154</v>
      </c>
      <c r="C81" s="187">
        <v>68</v>
      </c>
      <c r="D81" s="187">
        <v>9</v>
      </c>
      <c r="E81" s="187">
        <v>1</v>
      </c>
      <c r="F81" s="187">
        <v>0</v>
      </c>
      <c r="G81" s="187">
        <v>21</v>
      </c>
      <c r="H81" s="187">
        <v>105</v>
      </c>
      <c r="I81" s="187">
        <v>9</v>
      </c>
      <c r="J81" s="107">
        <v>40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86">
        <v>260</v>
      </c>
      <c r="C82" s="187">
        <v>120</v>
      </c>
      <c r="D82" s="187">
        <v>12</v>
      </c>
      <c r="E82" s="187">
        <v>3</v>
      </c>
      <c r="F82" s="187">
        <v>0</v>
      </c>
      <c r="G82" s="187">
        <v>46</v>
      </c>
      <c r="H82" s="187">
        <v>187</v>
      </c>
      <c r="I82" s="187">
        <v>28</v>
      </c>
      <c r="J82" s="107">
        <v>45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86">
        <v>88</v>
      </c>
      <c r="C83" s="187">
        <v>33</v>
      </c>
      <c r="D83" s="187">
        <v>6</v>
      </c>
      <c r="E83" s="187">
        <v>1</v>
      </c>
      <c r="F83" s="187">
        <v>0</v>
      </c>
      <c r="G83" s="187">
        <v>17</v>
      </c>
      <c r="H83" s="187">
        <v>65</v>
      </c>
      <c r="I83" s="187">
        <v>6</v>
      </c>
      <c r="J83" s="107">
        <v>17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86">
        <v>151</v>
      </c>
      <c r="C84" s="187">
        <v>65</v>
      </c>
      <c r="D84" s="187">
        <v>11</v>
      </c>
      <c r="E84" s="187">
        <v>0</v>
      </c>
      <c r="F84" s="187">
        <v>1</v>
      </c>
      <c r="G84" s="187">
        <v>19</v>
      </c>
      <c r="H84" s="187">
        <v>107</v>
      </c>
      <c r="I84" s="187">
        <v>15</v>
      </c>
      <c r="J84" s="107">
        <v>29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188">
        <v>402</v>
      </c>
      <c r="C85" s="189">
        <v>179</v>
      </c>
      <c r="D85" s="189">
        <v>13</v>
      </c>
      <c r="E85" s="189">
        <v>3</v>
      </c>
      <c r="F85" s="189">
        <v>9</v>
      </c>
      <c r="G85" s="189">
        <v>41</v>
      </c>
      <c r="H85" s="189">
        <v>236</v>
      </c>
      <c r="I85" s="189">
        <v>98</v>
      </c>
      <c r="J85" s="108">
        <v>68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198">
        <v>3627</v>
      </c>
      <c r="C86" s="191">
        <v>1615</v>
      </c>
      <c r="D86" s="191">
        <v>149</v>
      </c>
      <c r="E86" s="191">
        <v>21</v>
      </c>
      <c r="F86" s="191">
        <v>26</v>
      </c>
      <c r="G86" s="191">
        <v>555</v>
      </c>
      <c r="H86" s="191">
        <v>2422</v>
      </c>
      <c r="I86" s="191">
        <v>488</v>
      </c>
      <c r="J86" s="109">
        <v>717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86">
        <v>142</v>
      </c>
      <c r="C87" s="187">
        <v>63</v>
      </c>
      <c r="D87" s="187">
        <v>8</v>
      </c>
      <c r="E87" s="187">
        <v>0</v>
      </c>
      <c r="F87" s="187">
        <v>0</v>
      </c>
      <c r="G87" s="187">
        <v>20</v>
      </c>
      <c r="H87" s="187">
        <v>100</v>
      </c>
      <c r="I87" s="187">
        <v>14</v>
      </c>
      <c r="J87" s="107">
        <v>28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86">
        <v>236</v>
      </c>
      <c r="C88" s="187">
        <v>124</v>
      </c>
      <c r="D88" s="187">
        <v>9</v>
      </c>
      <c r="E88" s="187">
        <v>1</v>
      </c>
      <c r="F88" s="187">
        <v>1</v>
      </c>
      <c r="G88" s="187">
        <v>42</v>
      </c>
      <c r="H88" s="187">
        <v>154</v>
      </c>
      <c r="I88" s="187">
        <v>40</v>
      </c>
      <c r="J88" s="107">
        <v>42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86">
        <v>279</v>
      </c>
      <c r="C89" s="187">
        <v>132</v>
      </c>
      <c r="D89" s="187">
        <v>8</v>
      </c>
      <c r="E89" s="187">
        <v>1</v>
      </c>
      <c r="F89" s="187">
        <v>1</v>
      </c>
      <c r="G89" s="187">
        <v>39</v>
      </c>
      <c r="H89" s="187">
        <v>156</v>
      </c>
      <c r="I89" s="187">
        <v>83</v>
      </c>
      <c r="J89" s="107">
        <v>40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86">
        <v>97</v>
      </c>
      <c r="C90" s="187">
        <v>50</v>
      </c>
      <c r="D90" s="187">
        <v>4</v>
      </c>
      <c r="E90" s="187">
        <v>2</v>
      </c>
      <c r="F90" s="187">
        <v>0</v>
      </c>
      <c r="G90" s="187">
        <v>11</v>
      </c>
      <c r="H90" s="187">
        <v>58</v>
      </c>
      <c r="I90" s="187">
        <v>20</v>
      </c>
      <c r="J90" s="107">
        <v>19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86">
        <v>166</v>
      </c>
      <c r="C91" s="187">
        <v>84</v>
      </c>
      <c r="D91" s="187">
        <v>5</v>
      </c>
      <c r="E91" s="187">
        <v>1</v>
      </c>
      <c r="F91" s="187">
        <v>0</v>
      </c>
      <c r="G91" s="187">
        <v>21</v>
      </c>
      <c r="H91" s="187">
        <v>114</v>
      </c>
      <c r="I91" s="187">
        <v>22</v>
      </c>
      <c r="J91" s="107">
        <v>30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86">
        <v>492</v>
      </c>
      <c r="C92" s="187">
        <v>218</v>
      </c>
      <c r="D92" s="187">
        <v>17</v>
      </c>
      <c r="E92" s="187">
        <v>4</v>
      </c>
      <c r="F92" s="187">
        <v>1</v>
      </c>
      <c r="G92" s="187">
        <v>66</v>
      </c>
      <c r="H92" s="187">
        <v>292</v>
      </c>
      <c r="I92" s="187">
        <v>93</v>
      </c>
      <c r="J92" s="107">
        <v>107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86">
        <v>516</v>
      </c>
      <c r="C93" s="187">
        <v>238</v>
      </c>
      <c r="D93" s="187">
        <v>35</v>
      </c>
      <c r="E93" s="187">
        <v>1</v>
      </c>
      <c r="F93" s="187">
        <v>1</v>
      </c>
      <c r="G93" s="187">
        <v>52</v>
      </c>
      <c r="H93" s="187">
        <v>263</v>
      </c>
      <c r="I93" s="187">
        <v>109</v>
      </c>
      <c r="J93" s="107">
        <v>144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86">
        <v>326</v>
      </c>
      <c r="C94" s="187">
        <v>137</v>
      </c>
      <c r="D94" s="187">
        <v>5</v>
      </c>
      <c r="E94" s="187">
        <v>0</v>
      </c>
      <c r="F94" s="187">
        <v>1</v>
      </c>
      <c r="G94" s="187">
        <v>31</v>
      </c>
      <c r="H94" s="187">
        <v>163</v>
      </c>
      <c r="I94" s="187">
        <v>79</v>
      </c>
      <c r="J94" s="107">
        <v>84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86">
        <v>85</v>
      </c>
      <c r="C95" s="187">
        <v>34</v>
      </c>
      <c r="D95" s="187">
        <v>4</v>
      </c>
      <c r="E95" s="187">
        <v>2</v>
      </c>
      <c r="F95" s="187">
        <v>0</v>
      </c>
      <c r="G95" s="187">
        <v>12</v>
      </c>
      <c r="H95" s="187">
        <v>44</v>
      </c>
      <c r="I95" s="187">
        <v>16</v>
      </c>
      <c r="J95" s="107">
        <v>25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86">
        <v>406</v>
      </c>
      <c r="C96" s="187">
        <v>168</v>
      </c>
      <c r="D96" s="187">
        <v>11</v>
      </c>
      <c r="E96" s="187">
        <v>0</v>
      </c>
      <c r="F96" s="187">
        <v>4</v>
      </c>
      <c r="G96" s="187">
        <v>58</v>
      </c>
      <c r="H96" s="187">
        <v>256</v>
      </c>
      <c r="I96" s="187">
        <v>57</v>
      </c>
      <c r="J96" s="107">
        <v>93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188">
        <v>451</v>
      </c>
      <c r="C97" s="189">
        <v>198</v>
      </c>
      <c r="D97" s="189">
        <v>16</v>
      </c>
      <c r="E97" s="189">
        <v>6</v>
      </c>
      <c r="F97" s="189">
        <v>4</v>
      </c>
      <c r="G97" s="189">
        <v>47</v>
      </c>
      <c r="H97" s="189">
        <v>255</v>
      </c>
      <c r="I97" s="189">
        <v>100</v>
      </c>
      <c r="J97" s="108">
        <v>96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198">
        <v>3196</v>
      </c>
      <c r="C98" s="191">
        <v>1446</v>
      </c>
      <c r="D98" s="191">
        <v>122</v>
      </c>
      <c r="E98" s="191">
        <v>18</v>
      </c>
      <c r="F98" s="191">
        <v>13</v>
      </c>
      <c r="G98" s="191">
        <v>399</v>
      </c>
      <c r="H98" s="191">
        <v>1855</v>
      </c>
      <c r="I98" s="191">
        <v>633</v>
      </c>
      <c r="J98" s="109">
        <v>708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199">
        <v>21639</v>
      </c>
      <c r="C99" s="199">
        <v>10394</v>
      </c>
      <c r="D99" s="199">
        <v>804</v>
      </c>
      <c r="E99" s="199">
        <v>101</v>
      </c>
      <c r="F99" s="199">
        <v>92</v>
      </c>
      <c r="G99" s="199">
        <v>3165</v>
      </c>
      <c r="H99" s="199">
        <v>14379</v>
      </c>
      <c r="I99" s="199">
        <v>2948</v>
      </c>
      <c r="J99" s="199">
        <v>4312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69" t="s">
        <v>396</v>
      </c>
      <c r="B101" s="393"/>
      <c r="C101" s="393"/>
      <c r="D101" s="393"/>
      <c r="E101" s="393"/>
      <c r="F101" s="393"/>
      <c r="G101" s="393"/>
      <c r="H101" s="393"/>
      <c r="I101" s="393"/>
      <c r="J101" s="393"/>
    </row>
    <row r="102" spans="1:14" x14ac:dyDescent="0.2">
      <c r="A102" s="393"/>
      <c r="B102" s="393"/>
      <c r="C102" s="393"/>
      <c r="D102" s="393"/>
      <c r="E102" s="393"/>
      <c r="F102" s="393"/>
      <c r="G102" s="393"/>
      <c r="H102" s="393"/>
      <c r="I102" s="393"/>
      <c r="J102" s="39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398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404" t="s">
        <v>421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57"/>
    </row>
    <row r="7" spans="1:14" s="21" customFormat="1" ht="13.5" thickBot="1" x14ac:dyDescent="0.25">
      <c r="A7" s="58" t="s">
        <v>261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05"/>
      <c r="M7" s="405"/>
      <c r="N7" s="256">
        <v>41944</v>
      </c>
    </row>
    <row r="8" spans="1:14" s="31" customFormat="1" ht="21" customHeight="1" thickBot="1" x14ac:dyDescent="0.25">
      <c r="A8" s="406" t="s">
        <v>1</v>
      </c>
      <c r="B8" s="376" t="s">
        <v>201</v>
      </c>
      <c r="C8" s="408" t="s">
        <v>202</v>
      </c>
      <c r="D8" s="409"/>
      <c r="E8" s="409"/>
      <c r="F8" s="409"/>
      <c r="G8" s="409"/>
      <c r="H8" s="409"/>
      <c r="I8" s="409"/>
      <c r="J8" s="409"/>
      <c r="K8" s="409"/>
      <c r="L8" s="409"/>
      <c r="M8" s="409"/>
      <c r="N8" s="410"/>
    </row>
    <row r="9" spans="1:14" s="31" customFormat="1" ht="48.75" customHeight="1" thickBot="1" x14ac:dyDescent="0.25">
      <c r="A9" s="407"/>
      <c r="B9" s="378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283" t="s">
        <v>440</v>
      </c>
    </row>
    <row r="10" spans="1:14" ht="15.95" customHeight="1" x14ac:dyDescent="0.2">
      <c r="A10" s="96" t="s">
        <v>3</v>
      </c>
      <c r="B10" s="192">
        <v>68</v>
      </c>
      <c r="C10" s="186">
        <v>0</v>
      </c>
      <c r="D10" s="187">
        <v>1</v>
      </c>
      <c r="E10" s="187">
        <v>0</v>
      </c>
      <c r="F10" s="187">
        <v>2</v>
      </c>
      <c r="G10" s="187">
        <v>0</v>
      </c>
      <c r="H10" s="187">
        <v>2</v>
      </c>
      <c r="I10" s="187">
        <v>0</v>
      </c>
      <c r="J10" s="187">
        <v>1</v>
      </c>
      <c r="K10" s="187">
        <v>0</v>
      </c>
      <c r="L10" s="187">
        <v>1</v>
      </c>
      <c r="M10" s="107">
        <v>14</v>
      </c>
      <c r="N10" s="273">
        <v>47</v>
      </c>
    </row>
    <row r="11" spans="1:14" ht="15.95" customHeight="1" x14ac:dyDescent="0.2">
      <c r="A11" s="96" t="s">
        <v>4</v>
      </c>
      <c r="B11" s="186">
        <v>231</v>
      </c>
      <c r="C11" s="186">
        <v>0</v>
      </c>
      <c r="D11" s="187">
        <v>4</v>
      </c>
      <c r="E11" s="187">
        <v>1</v>
      </c>
      <c r="F11" s="187">
        <v>1</v>
      </c>
      <c r="G11" s="187">
        <v>3</v>
      </c>
      <c r="H11" s="187">
        <v>5</v>
      </c>
      <c r="I11" s="187">
        <v>0</v>
      </c>
      <c r="J11" s="187">
        <v>1</v>
      </c>
      <c r="K11" s="187">
        <v>0</v>
      </c>
      <c r="L11" s="187">
        <v>0</v>
      </c>
      <c r="M11" s="107">
        <v>38</v>
      </c>
      <c r="N11" s="274">
        <v>178</v>
      </c>
    </row>
    <row r="12" spans="1:14" ht="15.95" customHeight="1" x14ac:dyDescent="0.2">
      <c r="A12" s="96" t="s">
        <v>5</v>
      </c>
      <c r="B12" s="186">
        <v>125</v>
      </c>
      <c r="C12" s="186">
        <v>0</v>
      </c>
      <c r="D12" s="187">
        <v>2</v>
      </c>
      <c r="E12" s="187">
        <v>2</v>
      </c>
      <c r="F12" s="187">
        <v>1</v>
      </c>
      <c r="G12" s="187">
        <v>5</v>
      </c>
      <c r="H12" s="187">
        <v>3</v>
      </c>
      <c r="I12" s="187">
        <v>0</v>
      </c>
      <c r="J12" s="187">
        <v>1</v>
      </c>
      <c r="K12" s="187">
        <v>1</v>
      </c>
      <c r="L12" s="187">
        <v>1</v>
      </c>
      <c r="M12" s="107">
        <v>13</v>
      </c>
      <c r="N12" s="274">
        <v>96</v>
      </c>
    </row>
    <row r="13" spans="1:14" ht="15.95" customHeight="1" x14ac:dyDescent="0.2">
      <c r="A13" s="96" t="s">
        <v>6</v>
      </c>
      <c r="B13" s="186">
        <v>149</v>
      </c>
      <c r="C13" s="186">
        <v>0</v>
      </c>
      <c r="D13" s="187">
        <v>7</v>
      </c>
      <c r="E13" s="187">
        <v>12</v>
      </c>
      <c r="F13" s="187">
        <v>10</v>
      </c>
      <c r="G13" s="187">
        <v>22</v>
      </c>
      <c r="H13" s="187">
        <v>16</v>
      </c>
      <c r="I13" s="187">
        <v>2</v>
      </c>
      <c r="J13" s="187">
        <v>2</v>
      </c>
      <c r="K13" s="187">
        <v>5</v>
      </c>
      <c r="L13" s="187">
        <v>4</v>
      </c>
      <c r="M13" s="107">
        <v>2</v>
      </c>
      <c r="N13" s="274">
        <v>67</v>
      </c>
    </row>
    <row r="14" spans="1:14" ht="15.95" customHeight="1" x14ac:dyDescent="0.2">
      <c r="A14" s="96" t="s">
        <v>7</v>
      </c>
      <c r="B14" s="186">
        <v>284</v>
      </c>
      <c r="C14" s="186">
        <v>0</v>
      </c>
      <c r="D14" s="187">
        <v>5</v>
      </c>
      <c r="E14" s="187">
        <v>26</v>
      </c>
      <c r="F14" s="187">
        <v>47</v>
      </c>
      <c r="G14" s="187">
        <v>20</v>
      </c>
      <c r="H14" s="187">
        <v>37</v>
      </c>
      <c r="I14" s="187">
        <v>0</v>
      </c>
      <c r="J14" s="187">
        <v>5</v>
      </c>
      <c r="K14" s="187">
        <v>3</v>
      </c>
      <c r="L14" s="187">
        <v>4</v>
      </c>
      <c r="M14" s="107">
        <v>4</v>
      </c>
      <c r="N14" s="274">
        <v>133</v>
      </c>
    </row>
    <row r="15" spans="1:14" ht="15.95" customHeight="1" x14ac:dyDescent="0.2">
      <c r="A15" s="96" t="s">
        <v>8</v>
      </c>
      <c r="B15" s="186">
        <v>191</v>
      </c>
      <c r="C15" s="186">
        <v>0</v>
      </c>
      <c r="D15" s="187">
        <v>2</v>
      </c>
      <c r="E15" s="187">
        <v>7</v>
      </c>
      <c r="F15" s="187">
        <v>13</v>
      </c>
      <c r="G15" s="187">
        <v>18</v>
      </c>
      <c r="H15" s="187">
        <v>27</v>
      </c>
      <c r="I15" s="187">
        <v>0</v>
      </c>
      <c r="J15" s="187">
        <v>12</v>
      </c>
      <c r="K15" s="187">
        <v>20</v>
      </c>
      <c r="L15" s="187">
        <v>16</v>
      </c>
      <c r="M15" s="107">
        <v>0</v>
      </c>
      <c r="N15" s="274">
        <v>76</v>
      </c>
    </row>
    <row r="16" spans="1:14" ht="15.95" customHeight="1" x14ac:dyDescent="0.2">
      <c r="A16" s="96" t="s">
        <v>9</v>
      </c>
      <c r="B16" s="186">
        <v>209</v>
      </c>
      <c r="C16" s="186">
        <v>0</v>
      </c>
      <c r="D16" s="187">
        <v>5</v>
      </c>
      <c r="E16" s="187">
        <v>8</v>
      </c>
      <c r="F16" s="187">
        <v>10</v>
      </c>
      <c r="G16" s="187">
        <v>19</v>
      </c>
      <c r="H16" s="187">
        <v>32</v>
      </c>
      <c r="I16" s="187">
        <v>1</v>
      </c>
      <c r="J16" s="187">
        <v>3</v>
      </c>
      <c r="K16" s="187">
        <v>5</v>
      </c>
      <c r="L16" s="187">
        <v>17</v>
      </c>
      <c r="M16" s="107">
        <v>12</v>
      </c>
      <c r="N16" s="274">
        <v>97</v>
      </c>
    </row>
    <row r="17" spans="1:14" ht="15.95" customHeight="1" x14ac:dyDescent="0.2">
      <c r="A17" s="96" t="s">
        <v>10</v>
      </c>
      <c r="B17" s="188">
        <v>220</v>
      </c>
      <c r="C17" s="188">
        <v>0</v>
      </c>
      <c r="D17" s="189">
        <v>9</v>
      </c>
      <c r="E17" s="189">
        <v>9</v>
      </c>
      <c r="F17" s="189">
        <v>11</v>
      </c>
      <c r="G17" s="189">
        <v>9</v>
      </c>
      <c r="H17" s="189">
        <v>34</v>
      </c>
      <c r="I17" s="189">
        <v>0</v>
      </c>
      <c r="J17" s="189">
        <v>4</v>
      </c>
      <c r="K17" s="189">
        <v>1</v>
      </c>
      <c r="L17" s="189">
        <v>9</v>
      </c>
      <c r="M17" s="108">
        <v>34</v>
      </c>
      <c r="N17" s="275">
        <v>100</v>
      </c>
    </row>
    <row r="18" spans="1:14" ht="15.95" customHeight="1" x14ac:dyDescent="0.2">
      <c r="A18" s="98" t="s">
        <v>11</v>
      </c>
      <c r="B18" s="190">
        <v>1477</v>
      </c>
      <c r="C18" s="198">
        <v>0</v>
      </c>
      <c r="D18" s="191">
        <v>35</v>
      </c>
      <c r="E18" s="191">
        <v>65</v>
      </c>
      <c r="F18" s="191">
        <v>95</v>
      </c>
      <c r="G18" s="191">
        <v>96</v>
      </c>
      <c r="H18" s="191">
        <v>156</v>
      </c>
      <c r="I18" s="191">
        <v>3</v>
      </c>
      <c r="J18" s="191">
        <v>29</v>
      </c>
      <c r="K18" s="191">
        <v>35</v>
      </c>
      <c r="L18" s="191">
        <v>52</v>
      </c>
      <c r="M18" s="109">
        <v>117</v>
      </c>
      <c r="N18" s="276">
        <v>794</v>
      </c>
    </row>
    <row r="19" spans="1:14" ht="15.95" customHeight="1" x14ac:dyDescent="0.2">
      <c r="A19" s="96" t="s">
        <v>12</v>
      </c>
      <c r="B19" s="200">
        <v>524</v>
      </c>
      <c r="C19" s="186">
        <v>0</v>
      </c>
      <c r="D19" s="187">
        <v>5</v>
      </c>
      <c r="E19" s="187">
        <v>16</v>
      </c>
      <c r="F19" s="187">
        <v>17</v>
      </c>
      <c r="G19" s="187">
        <v>28</v>
      </c>
      <c r="H19" s="187">
        <v>48</v>
      </c>
      <c r="I19" s="187">
        <v>5</v>
      </c>
      <c r="J19" s="187">
        <v>33</v>
      </c>
      <c r="K19" s="187">
        <v>26</v>
      </c>
      <c r="L19" s="187">
        <v>105</v>
      </c>
      <c r="M19" s="107">
        <v>6</v>
      </c>
      <c r="N19" s="277">
        <v>235</v>
      </c>
    </row>
    <row r="20" spans="1:14" ht="15.95" customHeight="1" x14ac:dyDescent="0.2">
      <c r="A20" s="96" t="s">
        <v>13</v>
      </c>
      <c r="B20" s="186">
        <v>169</v>
      </c>
      <c r="C20" s="186">
        <v>0</v>
      </c>
      <c r="D20" s="187">
        <v>2</v>
      </c>
      <c r="E20" s="187">
        <v>1</v>
      </c>
      <c r="F20" s="187">
        <v>9</v>
      </c>
      <c r="G20" s="187">
        <v>11</v>
      </c>
      <c r="H20" s="187">
        <v>21</v>
      </c>
      <c r="I20" s="187">
        <v>1</v>
      </c>
      <c r="J20" s="187">
        <v>7</v>
      </c>
      <c r="K20" s="187">
        <v>13</v>
      </c>
      <c r="L20" s="187">
        <v>17</v>
      </c>
      <c r="M20" s="107">
        <v>0</v>
      </c>
      <c r="N20" s="274">
        <v>87</v>
      </c>
    </row>
    <row r="21" spans="1:14" ht="15.95" customHeight="1" x14ac:dyDescent="0.2">
      <c r="A21" s="96" t="s">
        <v>14</v>
      </c>
      <c r="B21" s="186">
        <v>121</v>
      </c>
      <c r="C21" s="186">
        <v>0</v>
      </c>
      <c r="D21" s="187">
        <v>0</v>
      </c>
      <c r="E21" s="187">
        <v>3</v>
      </c>
      <c r="F21" s="187">
        <v>2</v>
      </c>
      <c r="G21" s="187">
        <v>10</v>
      </c>
      <c r="H21" s="187">
        <v>12</v>
      </c>
      <c r="I21" s="187">
        <v>1</v>
      </c>
      <c r="J21" s="187">
        <v>6</v>
      </c>
      <c r="K21" s="187">
        <v>12</v>
      </c>
      <c r="L21" s="187">
        <v>4</v>
      </c>
      <c r="M21" s="107">
        <v>0</v>
      </c>
      <c r="N21" s="274">
        <v>71</v>
      </c>
    </row>
    <row r="22" spans="1:14" ht="15.95" customHeight="1" x14ac:dyDescent="0.2">
      <c r="A22" s="96" t="s">
        <v>15</v>
      </c>
      <c r="B22" s="186">
        <v>200</v>
      </c>
      <c r="C22" s="186">
        <v>0</v>
      </c>
      <c r="D22" s="187">
        <v>3</v>
      </c>
      <c r="E22" s="187">
        <v>2</v>
      </c>
      <c r="F22" s="187">
        <v>17</v>
      </c>
      <c r="G22" s="187">
        <v>12</v>
      </c>
      <c r="H22" s="187">
        <v>24</v>
      </c>
      <c r="I22" s="187">
        <v>1</v>
      </c>
      <c r="J22" s="187">
        <v>9</v>
      </c>
      <c r="K22" s="187">
        <v>14</v>
      </c>
      <c r="L22" s="187">
        <v>13</v>
      </c>
      <c r="M22" s="107">
        <v>1</v>
      </c>
      <c r="N22" s="274">
        <v>104</v>
      </c>
    </row>
    <row r="23" spans="1:14" ht="15.95" customHeight="1" x14ac:dyDescent="0.2">
      <c r="A23" s="96" t="s">
        <v>16</v>
      </c>
      <c r="B23" s="186">
        <v>306</v>
      </c>
      <c r="C23" s="186">
        <v>0</v>
      </c>
      <c r="D23" s="187">
        <v>0</v>
      </c>
      <c r="E23" s="187">
        <v>7</v>
      </c>
      <c r="F23" s="187">
        <v>11</v>
      </c>
      <c r="G23" s="187">
        <v>18</v>
      </c>
      <c r="H23" s="187">
        <v>30</v>
      </c>
      <c r="I23" s="187">
        <v>12</v>
      </c>
      <c r="J23" s="187">
        <v>28</v>
      </c>
      <c r="K23" s="187">
        <v>31</v>
      </c>
      <c r="L23" s="187">
        <v>59</v>
      </c>
      <c r="M23" s="107">
        <v>1</v>
      </c>
      <c r="N23" s="274">
        <v>109</v>
      </c>
    </row>
    <row r="24" spans="1:14" ht="15.95" customHeight="1" x14ac:dyDescent="0.2">
      <c r="A24" s="96" t="s">
        <v>17</v>
      </c>
      <c r="B24" s="186">
        <v>214</v>
      </c>
      <c r="C24" s="186">
        <v>0</v>
      </c>
      <c r="D24" s="187">
        <v>1</v>
      </c>
      <c r="E24" s="187">
        <v>7</v>
      </c>
      <c r="F24" s="187">
        <v>4</v>
      </c>
      <c r="G24" s="187">
        <v>6</v>
      </c>
      <c r="H24" s="187">
        <v>16</v>
      </c>
      <c r="I24" s="187">
        <v>1</v>
      </c>
      <c r="J24" s="187">
        <v>23</v>
      </c>
      <c r="K24" s="187">
        <v>24</v>
      </c>
      <c r="L24" s="187">
        <v>27</v>
      </c>
      <c r="M24" s="107">
        <v>0</v>
      </c>
      <c r="N24" s="274">
        <v>105</v>
      </c>
    </row>
    <row r="25" spans="1:14" ht="15.95" customHeight="1" x14ac:dyDescent="0.2">
      <c r="A25" s="99" t="s">
        <v>18</v>
      </c>
      <c r="B25" s="188">
        <v>444</v>
      </c>
      <c r="C25" s="188">
        <v>0</v>
      </c>
      <c r="D25" s="189">
        <v>9</v>
      </c>
      <c r="E25" s="189">
        <v>23</v>
      </c>
      <c r="F25" s="189">
        <v>23</v>
      </c>
      <c r="G25" s="189">
        <v>24</v>
      </c>
      <c r="H25" s="189">
        <v>50</v>
      </c>
      <c r="I25" s="189">
        <v>2</v>
      </c>
      <c r="J25" s="189">
        <v>24</v>
      </c>
      <c r="K25" s="189">
        <v>42</v>
      </c>
      <c r="L25" s="189">
        <v>31</v>
      </c>
      <c r="M25" s="108">
        <v>0</v>
      </c>
      <c r="N25" s="275">
        <v>216</v>
      </c>
    </row>
    <row r="26" spans="1:14" ht="15.95" customHeight="1" x14ac:dyDescent="0.2">
      <c r="A26" s="100" t="s">
        <v>19</v>
      </c>
      <c r="B26" s="190">
        <v>1978</v>
      </c>
      <c r="C26" s="198">
        <v>0</v>
      </c>
      <c r="D26" s="191">
        <v>20</v>
      </c>
      <c r="E26" s="191">
        <v>59</v>
      </c>
      <c r="F26" s="191">
        <v>83</v>
      </c>
      <c r="G26" s="191">
        <v>109</v>
      </c>
      <c r="H26" s="191">
        <v>201</v>
      </c>
      <c r="I26" s="191">
        <v>23</v>
      </c>
      <c r="J26" s="191">
        <v>130</v>
      </c>
      <c r="K26" s="191">
        <v>162</v>
      </c>
      <c r="L26" s="191">
        <v>256</v>
      </c>
      <c r="M26" s="109">
        <v>8</v>
      </c>
      <c r="N26" s="276">
        <v>927</v>
      </c>
    </row>
    <row r="27" spans="1:14" ht="15.95" customHeight="1" x14ac:dyDescent="0.2">
      <c r="A27" s="96" t="s">
        <v>20</v>
      </c>
      <c r="B27" s="200">
        <v>151</v>
      </c>
      <c r="C27" s="186">
        <v>0</v>
      </c>
      <c r="D27" s="187">
        <v>0</v>
      </c>
      <c r="E27" s="187">
        <v>2</v>
      </c>
      <c r="F27" s="187">
        <v>5</v>
      </c>
      <c r="G27" s="187">
        <v>3</v>
      </c>
      <c r="H27" s="187">
        <v>17</v>
      </c>
      <c r="I27" s="187">
        <v>4</v>
      </c>
      <c r="J27" s="187">
        <v>17</v>
      </c>
      <c r="K27" s="187">
        <v>10</v>
      </c>
      <c r="L27" s="187">
        <v>20</v>
      </c>
      <c r="M27" s="107">
        <v>0</v>
      </c>
      <c r="N27" s="277">
        <v>73</v>
      </c>
    </row>
    <row r="28" spans="1:14" ht="15.95" customHeight="1" x14ac:dyDescent="0.2">
      <c r="A28" s="96" t="s">
        <v>21</v>
      </c>
      <c r="B28" s="186">
        <v>260</v>
      </c>
      <c r="C28" s="186">
        <v>0</v>
      </c>
      <c r="D28" s="187">
        <v>4</v>
      </c>
      <c r="E28" s="187">
        <v>8</v>
      </c>
      <c r="F28" s="187">
        <v>9</v>
      </c>
      <c r="G28" s="187">
        <v>22</v>
      </c>
      <c r="H28" s="187">
        <v>17</v>
      </c>
      <c r="I28" s="187">
        <v>1</v>
      </c>
      <c r="J28" s="187">
        <v>22</v>
      </c>
      <c r="K28" s="187">
        <v>39</v>
      </c>
      <c r="L28" s="187">
        <v>18</v>
      </c>
      <c r="M28" s="107">
        <v>2</v>
      </c>
      <c r="N28" s="274">
        <v>118</v>
      </c>
    </row>
    <row r="29" spans="1:14" ht="15.95" customHeight="1" x14ac:dyDescent="0.2">
      <c r="A29" s="96" t="s">
        <v>22</v>
      </c>
      <c r="B29" s="186">
        <v>105</v>
      </c>
      <c r="C29" s="186">
        <v>0</v>
      </c>
      <c r="D29" s="187">
        <v>2</v>
      </c>
      <c r="E29" s="187">
        <v>2</v>
      </c>
      <c r="F29" s="187">
        <v>2</v>
      </c>
      <c r="G29" s="187">
        <v>6</v>
      </c>
      <c r="H29" s="187">
        <v>8</v>
      </c>
      <c r="I29" s="187">
        <v>0</v>
      </c>
      <c r="J29" s="187">
        <v>19</v>
      </c>
      <c r="K29" s="187">
        <v>13</v>
      </c>
      <c r="L29" s="187">
        <v>10</v>
      </c>
      <c r="M29" s="107">
        <v>0</v>
      </c>
      <c r="N29" s="274">
        <v>43</v>
      </c>
    </row>
    <row r="30" spans="1:14" ht="15.95" customHeight="1" x14ac:dyDescent="0.2">
      <c r="A30" s="96" t="s">
        <v>23</v>
      </c>
      <c r="B30" s="186">
        <v>197</v>
      </c>
      <c r="C30" s="186">
        <v>0</v>
      </c>
      <c r="D30" s="187">
        <v>3</v>
      </c>
      <c r="E30" s="187">
        <v>7</v>
      </c>
      <c r="F30" s="187">
        <v>9</v>
      </c>
      <c r="G30" s="187">
        <v>10</v>
      </c>
      <c r="H30" s="187">
        <v>18</v>
      </c>
      <c r="I30" s="187">
        <v>1</v>
      </c>
      <c r="J30" s="187">
        <v>11</v>
      </c>
      <c r="K30" s="187">
        <v>26</v>
      </c>
      <c r="L30" s="187">
        <v>13</v>
      </c>
      <c r="M30" s="107">
        <v>0</v>
      </c>
      <c r="N30" s="274">
        <v>99</v>
      </c>
    </row>
    <row r="31" spans="1:14" ht="15.95" customHeight="1" x14ac:dyDescent="0.2">
      <c r="A31" s="96" t="s">
        <v>24</v>
      </c>
      <c r="B31" s="186">
        <v>172</v>
      </c>
      <c r="C31" s="186">
        <v>0</v>
      </c>
      <c r="D31" s="187">
        <v>2</v>
      </c>
      <c r="E31" s="187">
        <v>5</v>
      </c>
      <c r="F31" s="187">
        <v>2</v>
      </c>
      <c r="G31" s="187">
        <v>6</v>
      </c>
      <c r="H31" s="187">
        <v>14</v>
      </c>
      <c r="I31" s="187">
        <v>2</v>
      </c>
      <c r="J31" s="187">
        <v>23</v>
      </c>
      <c r="K31" s="187">
        <v>12</v>
      </c>
      <c r="L31" s="187">
        <v>14</v>
      </c>
      <c r="M31" s="107">
        <v>0</v>
      </c>
      <c r="N31" s="274">
        <v>92</v>
      </c>
    </row>
    <row r="32" spans="1:14" ht="15.95" customHeight="1" x14ac:dyDescent="0.2">
      <c r="A32" s="96" t="s">
        <v>25</v>
      </c>
      <c r="B32" s="186">
        <v>296</v>
      </c>
      <c r="C32" s="186">
        <v>1</v>
      </c>
      <c r="D32" s="187">
        <v>2</v>
      </c>
      <c r="E32" s="187">
        <v>4</v>
      </c>
      <c r="F32" s="187">
        <v>11</v>
      </c>
      <c r="G32" s="187">
        <v>14</v>
      </c>
      <c r="H32" s="187">
        <v>26</v>
      </c>
      <c r="I32" s="187">
        <v>7</v>
      </c>
      <c r="J32" s="187">
        <v>35</v>
      </c>
      <c r="K32" s="187">
        <v>17</v>
      </c>
      <c r="L32" s="187">
        <v>47</v>
      </c>
      <c r="M32" s="107">
        <v>4</v>
      </c>
      <c r="N32" s="274">
        <v>128</v>
      </c>
    </row>
    <row r="33" spans="1:14" ht="15.95" customHeight="1" x14ac:dyDescent="0.2">
      <c r="A33" s="96" t="s">
        <v>26</v>
      </c>
      <c r="B33" s="186">
        <v>609</v>
      </c>
      <c r="C33" s="186">
        <v>0</v>
      </c>
      <c r="D33" s="187">
        <v>3</v>
      </c>
      <c r="E33" s="187">
        <v>12</v>
      </c>
      <c r="F33" s="187">
        <v>26</v>
      </c>
      <c r="G33" s="187">
        <v>26</v>
      </c>
      <c r="H33" s="187">
        <v>74</v>
      </c>
      <c r="I33" s="187">
        <v>5</v>
      </c>
      <c r="J33" s="187">
        <v>47</v>
      </c>
      <c r="K33" s="187">
        <v>38</v>
      </c>
      <c r="L33" s="187">
        <v>61</v>
      </c>
      <c r="M33" s="107">
        <v>0</v>
      </c>
      <c r="N33" s="274">
        <v>317</v>
      </c>
    </row>
    <row r="34" spans="1:14" ht="15.95" customHeight="1" x14ac:dyDescent="0.2">
      <c r="A34" s="96" t="s">
        <v>27</v>
      </c>
      <c r="B34" s="186">
        <v>115</v>
      </c>
      <c r="C34" s="186">
        <v>0</v>
      </c>
      <c r="D34" s="187">
        <v>1</v>
      </c>
      <c r="E34" s="187">
        <v>0</v>
      </c>
      <c r="F34" s="187">
        <v>4</v>
      </c>
      <c r="G34" s="187">
        <v>9</v>
      </c>
      <c r="H34" s="187">
        <v>9</v>
      </c>
      <c r="I34" s="187">
        <v>0</v>
      </c>
      <c r="J34" s="187">
        <v>4</v>
      </c>
      <c r="K34" s="187">
        <v>9</v>
      </c>
      <c r="L34" s="187">
        <v>5</v>
      </c>
      <c r="M34" s="107">
        <v>0</v>
      </c>
      <c r="N34" s="274">
        <v>74</v>
      </c>
    </row>
    <row r="35" spans="1:14" ht="15.95" customHeight="1" x14ac:dyDescent="0.2">
      <c r="A35" s="99" t="s">
        <v>28</v>
      </c>
      <c r="B35" s="188">
        <v>374</v>
      </c>
      <c r="C35" s="188">
        <v>0</v>
      </c>
      <c r="D35" s="189">
        <v>11</v>
      </c>
      <c r="E35" s="189">
        <v>8</v>
      </c>
      <c r="F35" s="189">
        <v>19</v>
      </c>
      <c r="G35" s="189">
        <v>19</v>
      </c>
      <c r="H35" s="189">
        <v>42</v>
      </c>
      <c r="I35" s="189">
        <v>4</v>
      </c>
      <c r="J35" s="189">
        <v>25</v>
      </c>
      <c r="K35" s="189">
        <v>38</v>
      </c>
      <c r="L35" s="189">
        <v>14</v>
      </c>
      <c r="M35" s="108">
        <v>17</v>
      </c>
      <c r="N35" s="275">
        <v>177</v>
      </c>
    </row>
    <row r="36" spans="1:14" ht="15.95" customHeight="1" x14ac:dyDescent="0.2">
      <c r="A36" s="100" t="s">
        <v>29</v>
      </c>
      <c r="B36" s="193">
        <v>2279</v>
      </c>
      <c r="C36" s="198">
        <v>1</v>
      </c>
      <c r="D36" s="191">
        <v>28</v>
      </c>
      <c r="E36" s="191">
        <v>48</v>
      </c>
      <c r="F36" s="191">
        <v>87</v>
      </c>
      <c r="G36" s="191">
        <v>115</v>
      </c>
      <c r="H36" s="191">
        <v>225</v>
      </c>
      <c r="I36" s="191">
        <v>24</v>
      </c>
      <c r="J36" s="191">
        <v>203</v>
      </c>
      <c r="K36" s="191">
        <v>202</v>
      </c>
      <c r="L36" s="191">
        <v>202</v>
      </c>
      <c r="M36" s="109">
        <v>23</v>
      </c>
      <c r="N36" s="276">
        <v>1121</v>
      </c>
    </row>
    <row r="37" spans="1:14" ht="15.95" customHeight="1" x14ac:dyDescent="0.2">
      <c r="A37" s="96" t="s">
        <v>30</v>
      </c>
      <c r="B37" s="200">
        <v>455</v>
      </c>
      <c r="C37" s="186">
        <v>0</v>
      </c>
      <c r="D37" s="187">
        <v>5</v>
      </c>
      <c r="E37" s="187">
        <v>3</v>
      </c>
      <c r="F37" s="187">
        <v>11</v>
      </c>
      <c r="G37" s="187">
        <v>15</v>
      </c>
      <c r="H37" s="187">
        <v>27</v>
      </c>
      <c r="I37" s="187">
        <v>10</v>
      </c>
      <c r="J37" s="187">
        <v>29</v>
      </c>
      <c r="K37" s="187">
        <v>33</v>
      </c>
      <c r="L37" s="187">
        <v>81</v>
      </c>
      <c r="M37" s="107">
        <v>4</v>
      </c>
      <c r="N37" s="277">
        <v>237</v>
      </c>
    </row>
    <row r="38" spans="1:14" ht="15.95" customHeight="1" x14ac:dyDescent="0.2">
      <c r="A38" s="96" t="s">
        <v>31</v>
      </c>
      <c r="B38" s="186">
        <v>507</v>
      </c>
      <c r="C38" s="186">
        <v>0</v>
      </c>
      <c r="D38" s="187">
        <v>6</v>
      </c>
      <c r="E38" s="187">
        <v>17</v>
      </c>
      <c r="F38" s="187">
        <v>16</v>
      </c>
      <c r="G38" s="187">
        <v>14</v>
      </c>
      <c r="H38" s="187">
        <v>50</v>
      </c>
      <c r="I38" s="187">
        <v>14</v>
      </c>
      <c r="J38" s="187">
        <v>29</v>
      </c>
      <c r="K38" s="187">
        <v>24</v>
      </c>
      <c r="L38" s="187">
        <v>66</v>
      </c>
      <c r="M38" s="107">
        <v>5</v>
      </c>
      <c r="N38" s="274">
        <v>266</v>
      </c>
    </row>
    <row r="39" spans="1:14" ht="15.95" customHeight="1" x14ac:dyDescent="0.2">
      <c r="A39" s="96" t="s">
        <v>32</v>
      </c>
      <c r="B39" s="186">
        <v>612</v>
      </c>
      <c r="C39" s="186">
        <v>0</v>
      </c>
      <c r="D39" s="187">
        <v>7</v>
      </c>
      <c r="E39" s="187">
        <v>20</v>
      </c>
      <c r="F39" s="187">
        <v>21</v>
      </c>
      <c r="G39" s="187">
        <v>31</v>
      </c>
      <c r="H39" s="187">
        <v>52</v>
      </c>
      <c r="I39" s="187">
        <v>2</v>
      </c>
      <c r="J39" s="187">
        <v>34</v>
      </c>
      <c r="K39" s="187">
        <v>37</v>
      </c>
      <c r="L39" s="187">
        <v>87</v>
      </c>
      <c r="M39" s="107">
        <v>2</v>
      </c>
      <c r="N39" s="274">
        <v>319</v>
      </c>
    </row>
    <row r="40" spans="1:14" ht="15.95" customHeight="1" x14ac:dyDescent="0.2">
      <c r="A40" s="96" t="s">
        <v>33</v>
      </c>
      <c r="B40" s="186">
        <v>148</v>
      </c>
      <c r="C40" s="186">
        <v>0</v>
      </c>
      <c r="D40" s="187">
        <v>0</v>
      </c>
      <c r="E40" s="187">
        <v>3</v>
      </c>
      <c r="F40" s="187">
        <v>12</v>
      </c>
      <c r="G40" s="187">
        <v>7</v>
      </c>
      <c r="H40" s="187">
        <v>23</v>
      </c>
      <c r="I40" s="187">
        <v>0</v>
      </c>
      <c r="J40" s="187">
        <v>9</v>
      </c>
      <c r="K40" s="187">
        <v>16</v>
      </c>
      <c r="L40" s="187">
        <v>17</v>
      </c>
      <c r="M40" s="107">
        <v>14</v>
      </c>
      <c r="N40" s="274">
        <v>47</v>
      </c>
    </row>
    <row r="41" spans="1:14" ht="15.95" customHeight="1" x14ac:dyDescent="0.2">
      <c r="A41" s="96" t="s">
        <v>34</v>
      </c>
      <c r="B41" s="194">
        <v>139</v>
      </c>
      <c r="C41" s="194">
        <v>0</v>
      </c>
      <c r="D41" s="195">
        <v>1</v>
      </c>
      <c r="E41" s="195">
        <v>3</v>
      </c>
      <c r="F41" s="195">
        <v>7</v>
      </c>
      <c r="G41" s="195">
        <v>8</v>
      </c>
      <c r="H41" s="195">
        <v>9</v>
      </c>
      <c r="I41" s="195">
        <v>1</v>
      </c>
      <c r="J41" s="195">
        <v>12</v>
      </c>
      <c r="K41" s="195">
        <v>12</v>
      </c>
      <c r="L41" s="195">
        <v>10</v>
      </c>
      <c r="M41" s="110">
        <v>0</v>
      </c>
      <c r="N41" s="278">
        <v>76</v>
      </c>
    </row>
    <row r="42" spans="1:14" ht="15.95" customHeight="1" x14ac:dyDescent="0.2">
      <c r="A42" s="96" t="s">
        <v>35</v>
      </c>
      <c r="B42" s="186">
        <v>228</v>
      </c>
      <c r="C42" s="186">
        <v>0</v>
      </c>
      <c r="D42" s="187">
        <v>2</v>
      </c>
      <c r="E42" s="187">
        <v>6</v>
      </c>
      <c r="F42" s="187">
        <v>10</v>
      </c>
      <c r="G42" s="187">
        <v>12</v>
      </c>
      <c r="H42" s="187">
        <v>24</v>
      </c>
      <c r="I42" s="187">
        <v>0</v>
      </c>
      <c r="J42" s="187">
        <v>20</v>
      </c>
      <c r="K42" s="187">
        <v>12</v>
      </c>
      <c r="L42" s="187">
        <v>19</v>
      </c>
      <c r="M42" s="107">
        <v>1</v>
      </c>
      <c r="N42" s="274">
        <v>122</v>
      </c>
    </row>
    <row r="43" spans="1:14" ht="15.95" customHeight="1" x14ac:dyDescent="0.2">
      <c r="A43" s="99" t="s">
        <v>36</v>
      </c>
      <c r="B43" s="188">
        <v>174</v>
      </c>
      <c r="C43" s="188">
        <v>0</v>
      </c>
      <c r="D43" s="189">
        <v>0</v>
      </c>
      <c r="E43" s="189">
        <v>6</v>
      </c>
      <c r="F43" s="189">
        <v>4</v>
      </c>
      <c r="G43" s="189">
        <v>7</v>
      </c>
      <c r="H43" s="189">
        <v>12</v>
      </c>
      <c r="I43" s="189">
        <v>1</v>
      </c>
      <c r="J43" s="189">
        <v>15</v>
      </c>
      <c r="K43" s="189">
        <v>24</v>
      </c>
      <c r="L43" s="189">
        <v>17</v>
      </c>
      <c r="M43" s="108">
        <v>0</v>
      </c>
      <c r="N43" s="275">
        <v>88</v>
      </c>
    </row>
    <row r="44" spans="1:14" ht="15.95" customHeight="1" x14ac:dyDescent="0.2">
      <c r="A44" s="100" t="s">
        <v>37</v>
      </c>
      <c r="B44" s="190">
        <v>2263</v>
      </c>
      <c r="C44" s="198">
        <v>0</v>
      </c>
      <c r="D44" s="191">
        <v>21</v>
      </c>
      <c r="E44" s="191">
        <v>58</v>
      </c>
      <c r="F44" s="191">
        <v>81</v>
      </c>
      <c r="G44" s="191">
        <v>94</v>
      </c>
      <c r="H44" s="191">
        <v>197</v>
      </c>
      <c r="I44" s="191">
        <v>28</v>
      </c>
      <c r="J44" s="191">
        <v>148</v>
      </c>
      <c r="K44" s="191">
        <v>158</v>
      </c>
      <c r="L44" s="191">
        <v>297</v>
      </c>
      <c r="M44" s="109">
        <v>26</v>
      </c>
      <c r="N44" s="276">
        <v>1155</v>
      </c>
    </row>
    <row r="45" spans="1:14" ht="15.95" customHeight="1" x14ac:dyDescent="0.2">
      <c r="A45" s="96" t="s">
        <v>38</v>
      </c>
      <c r="B45" s="200">
        <v>126</v>
      </c>
      <c r="C45" s="186">
        <v>0</v>
      </c>
      <c r="D45" s="187">
        <v>2</v>
      </c>
      <c r="E45" s="187">
        <v>2</v>
      </c>
      <c r="F45" s="187">
        <v>3</v>
      </c>
      <c r="G45" s="187">
        <v>3</v>
      </c>
      <c r="H45" s="187">
        <v>14</v>
      </c>
      <c r="I45" s="187">
        <v>2</v>
      </c>
      <c r="J45" s="187">
        <v>11</v>
      </c>
      <c r="K45" s="187">
        <v>10</v>
      </c>
      <c r="L45" s="187">
        <v>31</v>
      </c>
      <c r="M45" s="107">
        <v>0</v>
      </c>
      <c r="N45" s="277">
        <v>48</v>
      </c>
    </row>
    <row r="46" spans="1:14" ht="15.95" customHeight="1" x14ac:dyDescent="0.2">
      <c r="A46" s="96" t="s">
        <v>39</v>
      </c>
      <c r="B46" s="186">
        <v>367</v>
      </c>
      <c r="C46" s="186">
        <v>1</v>
      </c>
      <c r="D46" s="187">
        <v>0</v>
      </c>
      <c r="E46" s="187">
        <v>4</v>
      </c>
      <c r="F46" s="187">
        <v>12</v>
      </c>
      <c r="G46" s="187">
        <v>20</v>
      </c>
      <c r="H46" s="187">
        <v>41</v>
      </c>
      <c r="I46" s="187">
        <v>3</v>
      </c>
      <c r="J46" s="187">
        <v>35</v>
      </c>
      <c r="K46" s="187">
        <v>22</v>
      </c>
      <c r="L46" s="187">
        <v>33</v>
      </c>
      <c r="M46" s="107">
        <v>0</v>
      </c>
      <c r="N46" s="274">
        <v>196</v>
      </c>
    </row>
    <row r="47" spans="1:14" ht="15.95" customHeight="1" x14ac:dyDescent="0.2">
      <c r="A47" s="96" t="s">
        <v>40</v>
      </c>
      <c r="B47" s="186">
        <v>156</v>
      </c>
      <c r="C47" s="186">
        <v>0</v>
      </c>
      <c r="D47" s="187">
        <v>1</v>
      </c>
      <c r="E47" s="187">
        <v>0</v>
      </c>
      <c r="F47" s="187">
        <v>4</v>
      </c>
      <c r="G47" s="187">
        <v>6</v>
      </c>
      <c r="H47" s="187">
        <v>13</v>
      </c>
      <c r="I47" s="187">
        <v>17</v>
      </c>
      <c r="J47" s="187">
        <v>16</v>
      </c>
      <c r="K47" s="187">
        <v>12</v>
      </c>
      <c r="L47" s="187">
        <v>11</v>
      </c>
      <c r="M47" s="107">
        <v>0</v>
      </c>
      <c r="N47" s="274">
        <v>76</v>
      </c>
    </row>
    <row r="48" spans="1:14" ht="15.95" customHeight="1" x14ac:dyDescent="0.2">
      <c r="A48" s="96" t="s">
        <v>41</v>
      </c>
      <c r="B48" s="186">
        <v>105</v>
      </c>
      <c r="C48" s="186">
        <v>0</v>
      </c>
      <c r="D48" s="187">
        <v>0</v>
      </c>
      <c r="E48" s="187">
        <v>2</v>
      </c>
      <c r="F48" s="187">
        <v>10</v>
      </c>
      <c r="G48" s="187">
        <v>6</v>
      </c>
      <c r="H48" s="187">
        <v>8</v>
      </c>
      <c r="I48" s="187">
        <v>4</v>
      </c>
      <c r="J48" s="187">
        <v>7</v>
      </c>
      <c r="K48" s="187">
        <v>7</v>
      </c>
      <c r="L48" s="187">
        <v>17</v>
      </c>
      <c r="M48" s="107">
        <v>3</v>
      </c>
      <c r="N48" s="274">
        <v>41</v>
      </c>
    </row>
    <row r="49" spans="1:14" ht="15.95" customHeight="1" x14ac:dyDescent="0.2">
      <c r="A49" s="96" t="s">
        <v>42</v>
      </c>
      <c r="B49" s="186">
        <v>306</v>
      </c>
      <c r="C49" s="186">
        <v>0</v>
      </c>
      <c r="D49" s="187">
        <v>1</v>
      </c>
      <c r="E49" s="187">
        <v>6</v>
      </c>
      <c r="F49" s="187">
        <v>10</v>
      </c>
      <c r="G49" s="187">
        <v>11</v>
      </c>
      <c r="H49" s="187">
        <v>44</v>
      </c>
      <c r="I49" s="187">
        <v>9</v>
      </c>
      <c r="J49" s="187">
        <v>29</v>
      </c>
      <c r="K49" s="187">
        <v>17</v>
      </c>
      <c r="L49" s="187">
        <v>29</v>
      </c>
      <c r="M49" s="107">
        <v>2</v>
      </c>
      <c r="N49" s="274">
        <v>148</v>
      </c>
    </row>
    <row r="50" spans="1:14" ht="15.95" customHeight="1" x14ac:dyDescent="0.2">
      <c r="A50" s="96" t="s">
        <v>43</v>
      </c>
      <c r="B50" s="186">
        <v>357</v>
      </c>
      <c r="C50" s="186">
        <v>0</v>
      </c>
      <c r="D50" s="187">
        <v>5</v>
      </c>
      <c r="E50" s="187">
        <v>19</v>
      </c>
      <c r="F50" s="187">
        <v>21</v>
      </c>
      <c r="G50" s="187">
        <v>13</v>
      </c>
      <c r="H50" s="187">
        <v>19</v>
      </c>
      <c r="I50" s="187">
        <v>2</v>
      </c>
      <c r="J50" s="187">
        <v>41</v>
      </c>
      <c r="K50" s="187">
        <v>25</v>
      </c>
      <c r="L50" s="187">
        <v>32</v>
      </c>
      <c r="M50" s="107">
        <v>1</v>
      </c>
      <c r="N50" s="274">
        <v>179</v>
      </c>
    </row>
    <row r="51" spans="1:14" ht="15.95" customHeight="1" x14ac:dyDescent="0.2">
      <c r="A51" s="96" t="s">
        <v>44</v>
      </c>
      <c r="B51" s="186">
        <v>287</v>
      </c>
      <c r="C51" s="186">
        <v>0</v>
      </c>
      <c r="D51" s="187">
        <v>1</v>
      </c>
      <c r="E51" s="187">
        <v>3</v>
      </c>
      <c r="F51" s="187">
        <v>4</v>
      </c>
      <c r="G51" s="187">
        <v>4</v>
      </c>
      <c r="H51" s="187">
        <v>16</v>
      </c>
      <c r="I51" s="187">
        <v>7</v>
      </c>
      <c r="J51" s="187">
        <v>32</v>
      </c>
      <c r="K51" s="187">
        <v>23</v>
      </c>
      <c r="L51" s="187">
        <v>69</v>
      </c>
      <c r="M51" s="107">
        <v>11</v>
      </c>
      <c r="N51" s="274">
        <v>117</v>
      </c>
    </row>
    <row r="52" spans="1:14" ht="15.95" customHeight="1" x14ac:dyDescent="0.2">
      <c r="A52" s="96" t="s">
        <v>45</v>
      </c>
      <c r="B52" s="186">
        <v>215</v>
      </c>
      <c r="C52" s="186">
        <v>1</v>
      </c>
      <c r="D52" s="187">
        <v>0</v>
      </c>
      <c r="E52" s="187">
        <v>3</v>
      </c>
      <c r="F52" s="187">
        <v>11</v>
      </c>
      <c r="G52" s="187">
        <v>6</v>
      </c>
      <c r="H52" s="187">
        <v>19</v>
      </c>
      <c r="I52" s="187">
        <v>14</v>
      </c>
      <c r="J52" s="187">
        <v>22</v>
      </c>
      <c r="K52" s="187">
        <v>9</v>
      </c>
      <c r="L52" s="187">
        <v>42</v>
      </c>
      <c r="M52" s="107">
        <v>0</v>
      </c>
      <c r="N52" s="274">
        <v>88</v>
      </c>
    </row>
    <row r="53" spans="1:14" s="33" customFormat="1" ht="15.95" customHeight="1" x14ac:dyDescent="0.2">
      <c r="A53" s="96" t="s">
        <v>46</v>
      </c>
      <c r="B53" s="186">
        <v>68</v>
      </c>
      <c r="C53" s="186">
        <v>0</v>
      </c>
      <c r="D53" s="187">
        <v>1</v>
      </c>
      <c r="E53" s="187">
        <v>2</v>
      </c>
      <c r="F53" s="187">
        <v>2</v>
      </c>
      <c r="G53" s="187">
        <v>4</v>
      </c>
      <c r="H53" s="187">
        <v>8</v>
      </c>
      <c r="I53" s="187">
        <v>7</v>
      </c>
      <c r="J53" s="187">
        <v>3</v>
      </c>
      <c r="K53" s="187">
        <v>1</v>
      </c>
      <c r="L53" s="187">
        <v>5</v>
      </c>
      <c r="M53" s="107">
        <v>1</v>
      </c>
      <c r="N53" s="274">
        <v>34</v>
      </c>
    </row>
    <row r="54" spans="1:14" ht="15.95" customHeight="1" x14ac:dyDescent="0.2">
      <c r="A54" s="96" t="s">
        <v>47</v>
      </c>
      <c r="B54" s="186">
        <v>172</v>
      </c>
      <c r="C54" s="186">
        <v>0</v>
      </c>
      <c r="D54" s="187">
        <v>1</v>
      </c>
      <c r="E54" s="187">
        <v>1</v>
      </c>
      <c r="F54" s="187">
        <v>3</v>
      </c>
      <c r="G54" s="187">
        <v>5</v>
      </c>
      <c r="H54" s="187">
        <v>10</v>
      </c>
      <c r="I54" s="187">
        <v>3</v>
      </c>
      <c r="J54" s="187">
        <v>12</v>
      </c>
      <c r="K54" s="187">
        <v>8</v>
      </c>
      <c r="L54" s="187">
        <v>41</v>
      </c>
      <c r="M54" s="107">
        <v>1</v>
      </c>
      <c r="N54" s="274">
        <v>87</v>
      </c>
    </row>
    <row r="55" spans="1:14" ht="15.95" customHeight="1" x14ac:dyDescent="0.2">
      <c r="A55" s="99" t="s">
        <v>48</v>
      </c>
      <c r="B55" s="188">
        <v>388</v>
      </c>
      <c r="C55" s="188">
        <v>0</v>
      </c>
      <c r="D55" s="189">
        <v>8</v>
      </c>
      <c r="E55" s="189">
        <v>15</v>
      </c>
      <c r="F55" s="189">
        <v>14</v>
      </c>
      <c r="G55" s="189">
        <v>16</v>
      </c>
      <c r="H55" s="189">
        <v>29</v>
      </c>
      <c r="I55" s="189">
        <v>4</v>
      </c>
      <c r="J55" s="189">
        <v>30</v>
      </c>
      <c r="K55" s="189">
        <v>22</v>
      </c>
      <c r="L55" s="189">
        <v>32</v>
      </c>
      <c r="M55" s="108">
        <v>34</v>
      </c>
      <c r="N55" s="275">
        <v>184</v>
      </c>
    </row>
    <row r="56" spans="1:14" ht="15.95" customHeight="1" thickBot="1" x14ac:dyDescent="0.25">
      <c r="A56" s="102" t="s">
        <v>49</v>
      </c>
      <c r="B56" s="196">
        <v>2547</v>
      </c>
      <c r="C56" s="201">
        <v>2</v>
      </c>
      <c r="D56" s="197">
        <v>20</v>
      </c>
      <c r="E56" s="197">
        <v>57</v>
      </c>
      <c r="F56" s="197">
        <v>94</v>
      </c>
      <c r="G56" s="197">
        <v>94</v>
      </c>
      <c r="H56" s="197">
        <v>221</v>
      </c>
      <c r="I56" s="197">
        <v>72</v>
      </c>
      <c r="J56" s="197">
        <v>238</v>
      </c>
      <c r="K56" s="197">
        <v>156</v>
      </c>
      <c r="L56" s="197">
        <v>342</v>
      </c>
      <c r="M56" s="111">
        <v>53</v>
      </c>
      <c r="N56" s="279">
        <v>1198</v>
      </c>
    </row>
    <row r="57" spans="1:14" ht="15.95" customHeight="1" x14ac:dyDescent="0.2">
      <c r="A57" s="103" t="s">
        <v>50</v>
      </c>
      <c r="B57" s="187">
        <v>236</v>
      </c>
      <c r="C57" s="186">
        <v>0</v>
      </c>
      <c r="D57" s="187">
        <v>7</v>
      </c>
      <c r="E57" s="187">
        <v>11</v>
      </c>
      <c r="F57" s="187">
        <v>15</v>
      </c>
      <c r="G57" s="187">
        <v>12</v>
      </c>
      <c r="H57" s="187">
        <v>24</v>
      </c>
      <c r="I57" s="187">
        <v>12</v>
      </c>
      <c r="J57" s="187">
        <v>9</v>
      </c>
      <c r="K57" s="187">
        <v>9</v>
      </c>
      <c r="L57" s="187">
        <v>21</v>
      </c>
      <c r="M57" s="107">
        <v>5</v>
      </c>
      <c r="N57" s="107">
        <v>111</v>
      </c>
    </row>
    <row r="58" spans="1:14" ht="15.95" customHeight="1" x14ac:dyDescent="0.2">
      <c r="A58" s="96" t="s">
        <v>51</v>
      </c>
      <c r="B58" s="187">
        <v>120</v>
      </c>
      <c r="C58" s="186">
        <v>0</v>
      </c>
      <c r="D58" s="187">
        <v>0</v>
      </c>
      <c r="E58" s="187">
        <v>3</v>
      </c>
      <c r="F58" s="187">
        <v>5</v>
      </c>
      <c r="G58" s="187">
        <v>2</v>
      </c>
      <c r="H58" s="187">
        <v>11</v>
      </c>
      <c r="I58" s="187">
        <v>1</v>
      </c>
      <c r="J58" s="187">
        <v>8</v>
      </c>
      <c r="K58" s="187">
        <v>2</v>
      </c>
      <c r="L58" s="187">
        <v>13</v>
      </c>
      <c r="M58" s="107">
        <v>0</v>
      </c>
      <c r="N58" s="107">
        <v>75</v>
      </c>
    </row>
    <row r="59" spans="1:14" ht="15.95" customHeight="1" x14ac:dyDescent="0.2">
      <c r="A59" s="96" t="s">
        <v>52</v>
      </c>
      <c r="B59" s="187">
        <v>400</v>
      </c>
      <c r="C59" s="186">
        <v>0</v>
      </c>
      <c r="D59" s="187">
        <v>2</v>
      </c>
      <c r="E59" s="187">
        <v>3</v>
      </c>
      <c r="F59" s="187">
        <v>13</v>
      </c>
      <c r="G59" s="187">
        <v>8</v>
      </c>
      <c r="H59" s="187">
        <v>34</v>
      </c>
      <c r="I59" s="187">
        <v>50</v>
      </c>
      <c r="J59" s="187">
        <v>25</v>
      </c>
      <c r="K59" s="187">
        <v>13</v>
      </c>
      <c r="L59" s="187">
        <v>42</v>
      </c>
      <c r="M59" s="107">
        <v>2</v>
      </c>
      <c r="N59" s="107">
        <v>208</v>
      </c>
    </row>
    <row r="60" spans="1:14" ht="15.95" customHeight="1" x14ac:dyDescent="0.2">
      <c r="A60" s="96" t="s">
        <v>53</v>
      </c>
      <c r="B60" s="187">
        <v>195</v>
      </c>
      <c r="C60" s="186">
        <v>1</v>
      </c>
      <c r="D60" s="187">
        <v>1</v>
      </c>
      <c r="E60" s="187">
        <v>0</v>
      </c>
      <c r="F60" s="187">
        <v>7</v>
      </c>
      <c r="G60" s="187">
        <v>7</v>
      </c>
      <c r="H60" s="187">
        <v>10</v>
      </c>
      <c r="I60" s="187">
        <v>4</v>
      </c>
      <c r="J60" s="187">
        <v>24</v>
      </c>
      <c r="K60" s="187">
        <v>4</v>
      </c>
      <c r="L60" s="187">
        <v>23</v>
      </c>
      <c r="M60" s="107">
        <v>0</v>
      </c>
      <c r="N60" s="107">
        <v>114</v>
      </c>
    </row>
    <row r="61" spans="1:14" ht="15.95" customHeight="1" x14ac:dyDescent="0.2">
      <c r="A61" s="96" t="s">
        <v>54</v>
      </c>
      <c r="B61" s="187">
        <v>142</v>
      </c>
      <c r="C61" s="186">
        <v>0</v>
      </c>
      <c r="D61" s="187">
        <v>1</v>
      </c>
      <c r="E61" s="187">
        <v>1</v>
      </c>
      <c r="F61" s="187">
        <v>0</v>
      </c>
      <c r="G61" s="187">
        <v>8</v>
      </c>
      <c r="H61" s="187">
        <v>11</v>
      </c>
      <c r="I61" s="187">
        <v>1</v>
      </c>
      <c r="J61" s="187">
        <v>18</v>
      </c>
      <c r="K61" s="187">
        <v>5</v>
      </c>
      <c r="L61" s="187">
        <v>8</v>
      </c>
      <c r="M61" s="107">
        <v>0</v>
      </c>
      <c r="N61" s="107">
        <v>89</v>
      </c>
    </row>
    <row r="62" spans="1:14" ht="15.95" customHeight="1" x14ac:dyDescent="0.2">
      <c r="A62" s="96" t="s">
        <v>55</v>
      </c>
      <c r="B62" s="187">
        <v>368</v>
      </c>
      <c r="C62" s="186">
        <v>0</v>
      </c>
      <c r="D62" s="187">
        <v>2</v>
      </c>
      <c r="E62" s="187">
        <v>3</v>
      </c>
      <c r="F62" s="187">
        <v>12</v>
      </c>
      <c r="G62" s="187">
        <v>10</v>
      </c>
      <c r="H62" s="187">
        <v>35</v>
      </c>
      <c r="I62" s="187">
        <v>4</v>
      </c>
      <c r="J62" s="187">
        <v>18</v>
      </c>
      <c r="K62" s="187">
        <v>13</v>
      </c>
      <c r="L62" s="187">
        <v>31</v>
      </c>
      <c r="M62" s="107">
        <v>0</v>
      </c>
      <c r="N62" s="107">
        <v>240</v>
      </c>
    </row>
    <row r="63" spans="1:14" ht="15.95" customHeight="1" x14ac:dyDescent="0.2">
      <c r="A63" s="96" t="s">
        <v>56</v>
      </c>
      <c r="B63" s="187">
        <v>111</v>
      </c>
      <c r="C63" s="186">
        <v>0</v>
      </c>
      <c r="D63" s="187">
        <v>0</v>
      </c>
      <c r="E63" s="187">
        <v>2</v>
      </c>
      <c r="F63" s="187">
        <v>4</v>
      </c>
      <c r="G63" s="187">
        <v>2</v>
      </c>
      <c r="H63" s="187">
        <v>7</v>
      </c>
      <c r="I63" s="187">
        <v>0</v>
      </c>
      <c r="J63" s="187">
        <v>4</v>
      </c>
      <c r="K63" s="187">
        <v>7</v>
      </c>
      <c r="L63" s="187">
        <v>7</v>
      </c>
      <c r="M63" s="107">
        <v>0</v>
      </c>
      <c r="N63" s="107">
        <v>78</v>
      </c>
    </row>
    <row r="64" spans="1:14" ht="15.95" customHeight="1" x14ac:dyDescent="0.2">
      <c r="A64" s="96" t="s">
        <v>57</v>
      </c>
      <c r="B64" s="187">
        <v>203</v>
      </c>
      <c r="C64" s="186">
        <v>0</v>
      </c>
      <c r="D64" s="187">
        <v>1</v>
      </c>
      <c r="E64" s="187">
        <v>3</v>
      </c>
      <c r="F64" s="187">
        <v>9</v>
      </c>
      <c r="G64" s="187">
        <v>5</v>
      </c>
      <c r="H64" s="187">
        <v>13</v>
      </c>
      <c r="I64" s="187">
        <v>0</v>
      </c>
      <c r="J64" s="187">
        <v>5</v>
      </c>
      <c r="K64" s="187">
        <v>12</v>
      </c>
      <c r="L64" s="187">
        <v>15</v>
      </c>
      <c r="M64" s="107">
        <v>1</v>
      </c>
      <c r="N64" s="107">
        <v>139</v>
      </c>
    </row>
    <row r="65" spans="1:14" ht="15.95" customHeight="1" x14ac:dyDescent="0.2">
      <c r="A65" s="96" t="s">
        <v>58</v>
      </c>
      <c r="B65" s="187">
        <v>304</v>
      </c>
      <c r="C65" s="186">
        <v>2</v>
      </c>
      <c r="D65" s="187">
        <v>1</v>
      </c>
      <c r="E65" s="187">
        <v>4</v>
      </c>
      <c r="F65" s="187">
        <v>9</v>
      </c>
      <c r="G65" s="187">
        <v>10</v>
      </c>
      <c r="H65" s="187">
        <v>26</v>
      </c>
      <c r="I65" s="187">
        <v>2</v>
      </c>
      <c r="J65" s="187">
        <v>22</v>
      </c>
      <c r="K65" s="187">
        <v>11</v>
      </c>
      <c r="L65" s="187">
        <v>36</v>
      </c>
      <c r="M65" s="107">
        <v>1</v>
      </c>
      <c r="N65" s="107">
        <v>180</v>
      </c>
    </row>
    <row r="66" spans="1:14" ht="15.95" customHeight="1" x14ac:dyDescent="0.2">
      <c r="A66" s="96" t="s">
        <v>59</v>
      </c>
      <c r="B66" s="187">
        <v>258</v>
      </c>
      <c r="C66" s="186">
        <v>0</v>
      </c>
      <c r="D66" s="187">
        <v>0</v>
      </c>
      <c r="E66" s="187">
        <v>5</v>
      </c>
      <c r="F66" s="187">
        <v>9</v>
      </c>
      <c r="G66" s="187">
        <v>14</v>
      </c>
      <c r="H66" s="187">
        <v>25</v>
      </c>
      <c r="I66" s="187">
        <v>12</v>
      </c>
      <c r="J66" s="187">
        <v>24</v>
      </c>
      <c r="K66" s="187">
        <v>18</v>
      </c>
      <c r="L66" s="187">
        <v>29</v>
      </c>
      <c r="M66" s="107">
        <v>1</v>
      </c>
      <c r="N66" s="107">
        <v>121</v>
      </c>
    </row>
    <row r="67" spans="1:14" ht="15.95" customHeight="1" x14ac:dyDescent="0.2">
      <c r="A67" s="96" t="s">
        <v>60</v>
      </c>
      <c r="B67" s="187">
        <v>283</v>
      </c>
      <c r="C67" s="186">
        <v>0</v>
      </c>
      <c r="D67" s="187">
        <v>5</v>
      </c>
      <c r="E67" s="187">
        <v>10</v>
      </c>
      <c r="F67" s="187">
        <v>11</v>
      </c>
      <c r="G67" s="187">
        <v>15</v>
      </c>
      <c r="H67" s="187">
        <v>24</v>
      </c>
      <c r="I67" s="187">
        <v>6</v>
      </c>
      <c r="J67" s="187">
        <v>20</v>
      </c>
      <c r="K67" s="187">
        <v>11</v>
      </c>
      <c r="L67" s="187">
        <v>10</v>
      </c>
      <c r="M67" s="107">
        <v>1</v>
      </c>
      <c r="N67" s="107">
        <v>170</v>
      </c>
    </row>
    <row r="68" spans="1:14" ht="15.95" customHeight="1" x14ac:dyDescent="0.2">
      <c r="A68" s="96" t="s">
        <v>61</v>
      </c>
      <c r="B68" s="187">
        <v>126</v>
      </c>
      <c r="C68" s="186">
        <v>0</v>
      </c>
      <c r="D68" s="187">
        <v>0</v>
      </c>
      <c r="E68" s="187">
        <v>3</v>
      </c>
      <c r="F68" s="187">
        <v>6</v>
      </c>
      <c r="G68" s="187">
        <v>2</v>
      </c>
      <c r="H68" s="187">
        <v>8</v>
      </c>
      <c r="I68" s="187">
        <v>3</v>
      </c>
      <c r="J68" s="187">
        <v>9</v>
      </c>
      <c r="K68" s="187">
        <v>9</v>
      </c>
      <c r="L68" s="187">
        <v>16</v>
      </c>
      <c r="M68" s="107">
        <v>0</v>
      </c>
      <c r="N68" s="107">
        <v>70</v>
      </c>
    </row>
    <row r="69" spans="1:14" ht="15.95" customHeight="1" x14ac:dyDescent="0.2">
      <c r="A69" s="96" t="s">
        <v>62</v>
      </c>
      <c r="B69" s="189">
        <v>196</v>
      </c>
      <c r="C69" s="188">
        <v>0</v>
      </c>
      <c r="D69" s="189">
        <v>3</v>
      </c>
      <c r="E69" s="189">
        <v>4</v>
      </c>
      <c r="F69" s="189">
        <v>13</v>
      </c>
      <c r="G69" s="189">
        <v>6</v>
      </c>
      <c r="H69" s="189">
        <v>20</v>
      </c>
      <c r="I69" s="189">
        <v>8</v>
      </c>
      <c r="J69" s="189">
        <v>9</v>
      </c>
      <c r="K69" s="189">
        <v>15</v>
      </c>
      <c r="L69" s="189">
        <v>12</v>
      </c>
      <c r="M69" s="108">
        <v>1</v>
      </c>
      <c r="N69" s="108">
        <v>105</v>
      </c>
    </row>
    <row r="70" spans="1:14" ht="15.95" customHeight="1" x14ac:dyDescent="0.2">
      <c r="A70" s="98" t="s">
        <v>63</v>
      </c>
      <c r="B70" s="191">
        <v>2942</v>
      </c>
      <c r="C70" s="198">
        <v>3</v>
      </c>
      <c r="D70" s="191">
        <v>23</v>
      </c>
      <c r="E70" s="191">
        <v>52</v>
      </c>
      <c r="F70" s="191">
        <v>113</v>
      </c>
      <c r="G70" s="191">
        <v>101</v>
      </c>
      <c r="H70" s="191">
        <v>248</v>
      </c>
      <c r="I70" s="191">
        <v>103</v>
      </c>
      <c r="J70" s="191">
        <v>195</v>
      </c>
      <c r="K70" s="191">
        <v>129</v>
      </c>
      <c r="L70" s="191">
        <v>263</v>
      </c>
      <c r="M70" s="109">
        <v>12</v>
      </c>
      <c r="N70" s="109">
        <v>1700</v>
      </c>
    </row>
    <row r="71" spans="1:14" ht="15.95" customHeight="1" x14ac:dyDescent="0.2">
      <c r="A71" s="96" t="s">
        <v>64</v>
      </c>
      <c r="B71" s="187">
        <v>473</v>
      </c>
      <c r="C71" s="186">
        <v>0</v>
      </c>
      <c r="D71" s="187">
        <v>2</v>
      </c>
      <c r="E71" s="187">
        <v>9</v>
      </c>
      <c r="F71" s="187">
        <v>8</v>
      </c>
      <c r="G71" s="187">
        <v>11</v>
      </c>
      <c r="H71" s="187">
        <v>27</v>
      </c>
      <c r="I71" s="187">
        <v>7</v>
      </c>
      <c r="J71" s="187">
        <v>42</v>
      </c>
      <c r="K71" s="187">
        <v>17</v>
      </c>
      <c r="L71" s="187">
        <v>71</v>
      </c>
      <c r="M71" s="107">
        <v>26</v>
      </c>
      <c r="N71" s="107">
        <v>253</v>
      </c>
    </row>
    <row r="72" spans="1:14" ht="15.95" customHeight="1" x14ac:dyDescent="0.2">
      <c r="A72" s="96" t="s">
        <v>65</v>
      </c>
      <c r="B72" s="187">
        <v>267</v>
      </c>
      <c r="C72" s="186">
        <v>1</v>
      </c>
      <c r="D72" s="187">
        <v>1</v>
      </c>
      <c r="E72" s="187">
        <v>11</v>
      </c>
      <c r="F72" s="187">
        <v>10</v>
      </c>
      <c r="G72" s="187">
        <v>6</v>
      </c>
      <c r="H72" s="187">
        <v>21</v>
      </c>
      <c r="I72" s="187">
        <v>0</v>
      </c>
      <c r="J72" s="187">
        <v>16</v>
      </c>
      <c r="K72" s="187">
        <v>16</v>
      </c>
      <c r="L72" s="187">
        <v>28</v>
      </c>
      <c r="M72" s="107">
        <v>16</v>
      </c>
      <c r="N72" s="107">
        <v>141</v>
      </c>
    </row>
    <row r="73" spans="1:14" ht="15.95" customHeight="1" x14ac:dyDescent="0.2">
      <c r="A73" s="96" t="s">
        <v>66</v>
      </c>
      <c r="B73" s="187">
        <v>458</v>
      </c>
      <c r="C73" s="186">
        <v>0</v>
      </c>
      <c r="D73" s="187">
        <v>0</v>
      </c>
      <c r="E73" s="187">
        <v>4</v>
      </c>
      <c r="F73" s="187">
        <v>7</v>
      </c>
      <c r="G73" s="187">
        <v>14</v>
      </c>
      <c r="H73" s="187">
        <v>33</v>
      </c>
      <c r="I73" s="187">
        <v>1</v>
      </c>
      <c r="J73" s="187">
        <v>22</v>
      </c>
      <c r="K73" s="187">
        <v>31</v>
      </c>
      <c r="L73" s="187">
        <v>54</v>
      </c>
      <c r="M73" s="107">
        <v>0</v>
      </c>
      <c r="N73" s="107">
        <v>292</v>
      </c>
    </row>
    <row r="74" spans="1:14" ht="15.95" customHeight="1" x14ac:dyDescent="0.2">
      <c r="A74" s="96" t="s">
        <v>67</v>
      </c>
      <c r="B74" s="187">
        <v>143</v>
      </c>
      <c r="C74" s="186">
        <v>1</v>
      </c>
      <c r="D74" s="187">
        <v>0</v>
      </c>
      <c r="E74" s="187">
        <v>5</v>
      </c>
      <c r="F74" s="187">
        <v>1</v>
      </c>
      <c r="G74" s="187">
        <v>2</v>
      </c>
      <c r="H74" s="187">
        <v>8</v>
      </c>
      <c r="I74" s="187">
        <v>2</v>
      </c>
      <c r="J74" s="187">
        <v>8</v>
      </c>
      <c r="K74" s="187">
        <v>4</v>
      </c>
      <c r="L74" s="187">
        <v>16</v>
      </c>
      <c r="M74" s="107">
        <v>1</v>
      </c>
      <c r="N74" s="107">
        <v>95</v>
      </c>
    </row>
    <row r="75" spans="1:14" ht="15.95" customHeight="1" x14ac:dyDescent="0.2">
      <c r="A75" s="96" t="s">
        <v>68</v>
      </c>
      <c r="B75" s="187">
        <v>40</v>
      </c>
      <c r="C75" s="186">
        <v>0</v>
      </c>
      <c r="D75" s="187">
        <v>0</v>
      </c>
      <c r="E75" s="187">
        <v>1</v>
      </c>
      <c r="F75" s="187">
        <v>0</v>
      </c>
      <c r="G75" s="187">
        <v>1</v>
      </c>
      <c r="H75" s="187">
        <v>6</v>
      </c>
      <c r="I75" s="187">
        <v>1</v>
      </c>
      <c r="J75" s="187">
        <v>0</v>
      </c>
      <c r="K75" s="187">
        <v>0</v>
      </c>
      <c r="L75" s="187">
        <v>6</v>
      </c>
      <c r="M75" s="107">
        <v>0</v>
      </c>
      <c r="N75" s="107">
        <v>25</v>
      </c>
    </row>
    <row r="76" spans="1:14" ht="15.95" customHeight="1" x14ac:dyDescent="0.2">
      <c r="A76" s="96" t="s">
        <v>69</v>
      </c>
      <c r="B76" s="187">
        <v>465</v>
      </c>
      <c r="C76" s="186">
        <v>0</v>
      </c>
      <c r="D76" s="187">
        <v>7</v>
      </c>
      <c r="E76" s="187">
        <v>8</v>
      </c>
      <c r="F76" s="187">
        <v>8</v>
      </c>
      <c r="G76" s="187">
        <v>18</v>
      </c>
      <c r="H76" s="187">
        <v>53</v>
      </c>
      <c r="I76" s="187">
        <v>7</v>
      </c>
      <c r="J76" s="187">
        <v>16</v>
      </c>
      <c r="K76" s="187">
        <v>26</v>
      </c>
      <c r="L76" s="187">
        <v>39</v>
      </c>
      <c r="M76" s="107">
        <v>21</v>
      </c>
      <c r="N76" s="107">
        <v>262</v>
      </c>
    </row>
    <row r="77" spans="1:14" ht="15.95" customHeight="1" x14ac:dyDescent="0.2">
      <c r="A77" s="96" t="s">
        <v>70</v>
      </c>
      <c r="B77" s="187">
        <v>563</v>
      </c>
      <c r="C77" s="186">
        <v>1</v>
      </c>
      <c r="D77" s="187">
        <v>6</v>
      </c>
      <c r="E77" s="187">
        <v>17</v>
      </c>
      <c r="F77" s="187">
        <v>29</v>
      </c>
      <c r="G77" s="187">
        <v>11</v>
      </c>
      <c r="H77" s="187">
        <v>58</v>
      </c>
      <c r="I77" s="187">
        <v>6</v>
      </c>
      <c r="J77" s="187">
        <v>32</v>
      </c>
      <c r="K77" s="187">
        <v>36</v>
      </c>
      <c r="L77" s="187">
        <v>29</v>
      </c>
      <c r="M77" s="107">
        <v>0</v>
      </c>
      <c r="N77" s="107">
        <v>338</v>
      </c>
    </row>
    <row r="78" spans="1:14" ht="15.95" customHeight="1" x14ac:dyDescent="0.2">
      <c r="A78" s="96" t="s">
        <v>71</v>
      </c>
      <c r="B78" s="187">
        <v>272</v>
      </c>
      <c r="C78" s="186">
        <v>0</v>
      </c>
      <c r="D78" s="187">
        <v>1</v>
      </c>
      <c r="E78" s="187">
        <v>5</v>
      </c>
      <c r="F78" s="187">
        <v>8</v>
      </c>
      <c r="G78" s="187">
        <v>9</v>
      </c>
      <c r="H78" s="187">
        <v>20</v>
      </c>
      <c r="I78" s="187">
        <v>9</v>
      </c>
      <c r="J78" s="187">
        <v>43</v>
      </c>
      <c r="K78" s="187">
        <v>14</v>
      </c>
      <c r="L78" s="187">
        <v>19</v>
      </c>
      <c r="M78" s="107">
        <v>3</v>
      </c>
      <c r="N78" s="107">
        <v>141</v>
      </c>
    </row>
    <row r="79" spans="1:14" ht="15.95" customHeight="1" x14ac:dyDescent="0.2">
      <c r="A79" s="96" t="s">
        <v>72</v>
      </c>
      <c r="B79" s="187">
        <v>172</v>
      </c>
      <c r="C79" s="186">
        <v>0</v>
      </c>
      <c r="D79" s="187">
        <v>1</v>
      </c>
      <c r="E79" s="187">
        <v>2</v>
      </c>
      <c r="F79" s="187">
        <v>5</v>
      </c>
      <c r="G79" s="187">
        <v>4</v>
      </c>
      <c r="H79" s="187">
        <v>11</v>
      </c>
      <c r="I79" s="187">
        <v>29</v>
      </c>
      <c r="J79" s="187">
        <v>17</v>
      </c>
      <c r="K79" s="187">
        <v>13</v>
      </c>
      <c r="L79" s="187">
        <v>18</v>
      </c>
      <c r="M79" s="107">
        <v>0</v>
      </c>
      <c r="N79" s="107">
        <v>72</v>
      </c>
    </row>
    <row r="80" spans="1:14" ht="15.95" customHeight="1" x14ac:dyDescent="0.2">
      <c r="A80" s="96" t="s">
        <v>73</v>
      </c>
      <c r="B80" s="187">
        <v>227</v>
      </c>
      <c r="C80" s="186">
        <v>1</v>
      </c>
      <c r="D80" s="187">
        <v>0</v>
      </c>
      <c r="E80" s="187">
        <v>10</v>
      </c>
      <c r="F80" s="187">
        <v>8</v>
      </c>
      <c r="G80" s="187">
        <v>8</v>
      </c>
      <c r="H80" s="187">
        <v>23</v>
      </c>
      <c r="I80" s="187">
        <v>5</v>
      </c>
      <c r="J80" s="187">
        <v>7</v>
      </c>
      <c r="K80" s="187">
        <v>3</v>
      </c>
      <c r="L80" s="187">
        <v>51</v>
      </c>
      <c r="M80" s="107">
        <v>1</v>
      </c>
      <c r="N80" s="107">
        <v>110</v>
      </c>
    </row>
    <row r="81" spans="1:14" ht="15.95" customHeight="1" x14ac:dyDescent="0.2">
      <c r="A81" s="96" t="s">
        <v>74</v>
      </c>
      <c r="B81" s="187">
        <v>93</v>
      </c>
      <c r="C81" s="186">
        <v>0</v>
      </c>
      <c r="D81" s="187">
        <v>1</v>
      </c>
      <c r="E81" s="187">
        <v>3</v>
      </c>
      <c r="F81" s="187">
        <v>2</v>
      </c>
      <c r="G81" s="187">
        <v>1</v>
      </c>
      <c r="H81" s="187">
        <v>5</v>
      </c>
      <c r="I81" s="187">
        <v>1</v>
      </c>
      <c r="J81" s="187">
        <v>14</v>
      </c>
      <c r="K81" s="187">
        <v>3</v>
      </c>
      <c r="L81" s="187">
        <v>12</v>
      </c>
      <c r="M81" s="107">
        <v>0</v>
      </c>
      <c r="N81" s="107">
        <v>51</v>
      </c>
    </row>
    <row r="82" spans="1:14" ht="15.95" customHeight="1" x14ac:dyDescent="0.2">
      <c r="A82" s="96" t="s">
        <v>75</v>
      </c>
      <c r="B82" s="187">
        <v>159</v>
      </c>
      <c r="C82" s="186">
        <v>0</v>
      </c>
      <c r="D82" s="187">
        <v>1</v>
      </c>
      <c r="E82" s="187">
        <v>1</v>
      </c>
      <c r="F82" s="187">
        <v>4</v>
      </c>
      <c r="G82" s="187">
        <v>5</v>
      </c>
      <c r="H82" s="187">
        <v>12</v>
      </c>
      <c r="I82" s="187">
        <v>0</v>
      </c>
      <c r="J82" s="187">
        <v>12</v>
      </c>
      <c r="K82" s="187">
        <v>4</v>
      </c>
      <c r="L82" s="187">
        <v>19</v>
      </c>
      <c r="M82" s="107">
        <v>0</v>
      </c>
      <c r="N82" s="107">
        <v>101</v>
      </c>
    </row>
    <row r="83" spans="1:14" ht="15.95" customHeight="1" x14ac:dyDescent="0.2">
      <c r="A83" s="96" t="s">
        <v>76</v>
      </c>
      <c r="B83" s="189">
        <v>382</v>
      </c>
      <c r="C83" s="188">
        <v>0</v>
      </c>
      <c r="D83" s="189">
        <v>1</v>
      </c>
      <c r="E83" s="189">
        <v>11</v>
      </c>
      <c r="F83" s="189">
        <v>12</v>
      </c>
      <c r="G83" s="189">
        <v>7</v>
      </c>
      <c r="H83" s="189">
        <v>26</v>
      </c>
      <c r="I83" s="189">
        <v>11</v>
      </c>
      <c r="J83" s="189">
        <v>36</v>
      </c>
      <c r="K83" s="189">
        <v>23</v>
      </c>
      <c r="L83" s="189">
        <v>31</v>
      </c>
      <c r="M83" s="108">
        <v>0</v>
      </c>
      <c r="N83" s="108">
        <v>224</v>
      </c>
    </row>
    <row r="84" spans="1:14" ht="15.95" customHeight="1" x14ac:dyDescent="0.2">
      <c r="A84" s="98" t="s">
        <v>77</v>
      </c>
      <c r="B84" s="191">
        <v>3714</v>
      </c>
      <c r="C84" s="198">
        <v>4</v>
      </c>
      <c r="D84" s="191">
        <v>21</v>
      </c>
      <c r="E84" s="191">
        <v>87</v>
      </c>
      <c r="F84" s="191">
        <v>102</v>
      </c>
      <c r="G84" s="191">
        <v>97</v>
      </c>
      <c r="H84" s="191">
        <v>303</v>
      </c>
      <c r="I84" s="191">
        <v>79</v>
      </c>
      <c r="J84" s="191">
        <v>265</v>
      </c>
      <c r="K84" s="191">
        <v>190</v>
      </c>
      <c r="L84" s="191">
        <v>393</v>
      </c>
      <c r="M84" s="109">
        <v>68</v>
      </c>
      <c r="N84" s="109">
        <v>2105</v>
      </c>
    </row>
    <row r="85" spans="1:14" ht="15.95" customHeight="1" x14ac:dyDescent="0.2">
      <c r="A85" s="96" t="s">
        <v>78</v>
      </c>
      <c r="B85" s="187">
        <v>129</v>
      </c>
      <c r="C85" s="186">
        <v>0</v>
      </c>
      <c r="D85" s="187">
        <v>0</v>
      </c>
      <c r="E85" s="187">
        <v>0</v>
      </c>
      <c r="F85" s="187">
        <v>2</v>
      </c>
      <c r="G85" s="187">
        <v>2</v>
      </c>
      <c r="H85" s="187">
        <v>6</v>
      </c>
      <c r="I85" s="187">
        <v>5</v>
      </c>
      <c r="J85" s="187">
        <v>5</v>
      </c>
      <c r="K85" s="187">
        <v>12</v>
      </c>
      <c r="L85" s="187">
        <v>12</v>
      </c>
      <c r="M85" s="107">
        <v>0</v>
      </c>
      <c r="N85" s="107">
        <v>85</v>
      </c>
    </row>
    <row r="86" spans="1:14" ht="15.95" customHeight="1" x14ac:dyDescent="0.2">
      <c r="A86" s="96" t="s">
        <v>79</v>
      </c>
      <c r="B86" s="187">
        <v>232</v>
      </c>
      <c r="C86" s="186">
        <v>0</v>
      </c>
      <c r="D86" s="187">
        <v>10</v>
      </c>
      <c r="E86" s="187">
        <v>10</v>
      </c>
      <c r="F86" s="187">
        <v>12</v>
      </c>
      <c r="G86" s="187">
        <v>12</v>
      </c>
      <c r="H86" s="187">
        <v>22</v>
      </c>
      <c r="I86" s="187">
        <v>1</v>
      </c>
      <c r="J86" s="187">
        <v>8</v>
      </c>
      <c r="K86" s="187">
        <v>7</v>
      </c>
      <c r="L86" s="187">
        <v>8</v>
      </c>
      <c r="M86" s="107">
        <v>1</v>
      </c>
      <c r="N86" s="107">
        <v>141</v>
      </c>
    </row>
    <row r="87" spans="1:14" ht="15.95" customHeight="1" x14ac:dyDescent="0.2">
      <c r="A87" s="96" t="s">
        <v>80</v>
      </c>
      <c r="B87" s="187">
        <v>262</v>
      </c>
      <c r="C87" s="186">
        <v>0</v>
      </c>
      <c r="D87" s="187">
        <v>5</v>
      </c>
      <c r="E87" s="187">
        <v>5</v>
      </c>
      <c r="F87" s="187">
        <v>17</v>
      </c>
      <c r="G87" s="187">
        <v>9</v>
      </c>
      <c r="H87" s="187">
        <v>29</v>
      </c>
      <c r="I87" s="187">
        <v>0</v>
      </c>
      <c r="J87" s="187">
        <v>5</v>
      </c>
      <c r="K87" s="187">
        <v>10</v>
      </c>
      <c r="L87" s="187">
        <v>14</v>
      </c>
      <c r="M87" s="107">
        <v>0</v>
      </c>
      <c r="N87" s="107">
        <v>168</v>
      </c>
    </row>
    <row r="88" spans="1:14" ht="15.95" customHeight="1" x14ac:dyDescent="0.2">
      <c r="A88" s="96" t="s">
        <v>81</v>
      </c>
      <c r="B88" s="187">
        <v>104</v>
      </c>
      <c r="C88" s="186">
        <v>0</v>
      </c>
      <c r="D88" s="187">
        <v>5</v>
      </c>
      <c r="E88" s="187">
        <v>4</v>
      </c>
      <c r="F88" s="187">
        <v>6</v>
      </c>
      <c r="G88" s="187">
        <v>4</v>
      </c>
      <c r="H88" s="187">
        <v>11</v>
      </c>
      <c r="I88" s="187">
        <v>1</v>
      </c>
      <c r="J88" s="187">
        <v>6</v>
      </c>
      <c r="K88" s="187">
        <v>4</v>
      </c>
      <c r="L88" s="187">
        <v>3</v>
      </c>
      <c r="M88" s="107">
        <v>1</v>
      </c>
      <c r="N88" s="107">
        <v>59</v>
      </c>
    </row>
    <row r="89" spans="1:14" ht="15.95" customHeight="1" x14ac:dyDescent="0.2">
      <c r="A89" s="96" t="s">
        <v>82</v>
      </c>
      <c r="B89" s="187">
        <v>165</v>
      </c>
      <c r="C89" s="186">
        <v>1</v>
      </c>
      <c r="D89" s="187">
        <v>5</v>
      </c>
      <c r="E89" s="187">
        <v>7</v>
      </c>
      <c r="F89" s="187">
        <v>11</v>
      </c>
      <c r="G89" s="187">
        <v>5</v>
      </c>
      <c r="H89" s="187">
        <v>13</v>
      </c>
      <c r="I89" s="187">
        <v>1</v>
      </c>
      <c r="J89" s="187">
        <v>5</v>
      </c>
      <c r="K89" s="187">
        <v>11</v>
      </c>
      <c r="L89" s="187">
        <v>12</v>
      </c>
      <c r="M89" s="107">
        <v>1</v>
      </c>
      <c r="N89" s="107">
        <v>93</v>
      </c>
    </row>
    <row r="90" spans="1:14" ht="15.95" customHeight="1" x14ac:dyDescent="0.2">
      <c r="A90" s="96" t="s">
        <v>83</v>
      </c>
      <c r="B90" s="187">
        <v>527</v>
      </c>
      <c r="C90" s="186">
        <v>0</v>
      </c>
      <c r="D90" s="187">
        <v>2</v>
      </c>
      <c r="E90" s="187">
        <v>8</v>
      </c>
      <c r="F90" s="187">
        <v>13</v>
      </c>
      <c r="G90" s="187">
        <v>7</v>
      </c>
      <c r="H90" s="187">
        <v>35</v>
      </c>
      <c r="I90" s="187">
        <v>19</v>
      </c>
      <c r="J90" s="187">
        <v>19</v>
      </c>
      <c r="K90" s="187">
        <v>37</v>
      </c>
      <c r="L90" s="187">
        <v>37</v>
      </c>
      <c r="M90" s="107">
        <v>3</v>
      </c>
      <c r="N90" s="107">
        <v>347</v>
      </c>
    </row>
    <row r="91" spans="1:14" ht="15.95" customHeight="1" x14ac:dyDescent="0.2">
      <c r="A91" s="96" t="s">
        <v>84</v>
      </c>
      <c r="B91" s="187">
        <v>442</v>
      </c>
      <c r="C91" s="186">
        <v>0</v>
      </c>
      <c r="D91" s="187">
        <v>1</v>
      </c>
      <c r="E91" s="187">
        <v>10</v>
      </c>
      <c r="F91" s="187">
        <v>16</v>
      </c>
      <c r="G91" s="187">
        <v>8</v>
      </c>
      <c r="H91" s="187">
        <v>36</v>
      </c>
      <c r="I91" s="187">
        <v>5</v>
      </c>
      <c r="J91" s="187">
        <v>21</v>
      </c>
      <c r="K91" s="187">
        <v>31</v>
      </c>
      <c r="L91" s="187">
        <v>41</v>
      </c>
      <c r="M91" s="107">
        <v>0</v>
      </c>
      <c r="N91" s="107">
        <v>273</v>
      </c>
    </row>
    <row r="92" spans="1:14" ht="15.95" customHeight="1" x14ac:dyDescent="0.2">
      <c r="A92" s="96" t="s">
        <v>85</v>
      </c>
      <c r="B92" s="187">
        <v>322</v>
      </c>
      <c r="C92" s="186">
        <v>1</v>
      </c>
      <c r="D92" s="187">
        <v>7</v>
      </c>
      <c r="E92" s="187">
        <v>2</v>
      </c>
      <c r="F92" s="187">
        <v>22</v>
      </c>
      <c r="G92" s="187">
        <v>12</v>
      </c>
      <c r="H92" s="187">
        <v>27</v>
      </c>
      <c r="I92" s="187">
        <v>2</v>
      </c>
      <c r="J92" s="187">
        <v>13</v>
      </c>
      <c r="K92" s="187">
        <v>17</v>
      </c>
      <c r="L92" s="187">
        <v>40</v>
      </c>
      <c r="M92" s="107">
        <v>0</v>
      </c>
      <c r="N92" s="107">
        <v>179</v>
      </c>
    </row>
    <row r="93" spans="1:14" ht="15.95" customHeight="1" x14ac:dyDescent="0.2">
      <c r="A93" s="96" t="s">
        <v>86</v>
      </c>
      <c r="B93" s="187">
        <v>78</v>
      </c>
      <c r="C93" s="186">
        <v>0</v>
      </c>
      <c r="D93" s="187">
        <v>1</v>
      </c>
      <c r="E93" s="187">
        <v>1</v>
      </c>
      <c r="F93" s="187">
        <v>0</v>
      </c>
      <c r="G93" s="187">
        <v>1</v>
      </c>
      <c r="H93" s="187">
        <v>4</v>
      </c>
      <c r="I93" s="187">
        <v>0</v>
      </c>
      <c r="J93" s="187">
        <v>3</v>
      </c>
      <c r="K93" s="187">
        <v>2</v>
      </c>
      <c r="L93" s="187">
        <v>15</v>
      </c>
      <c r="M93" s="107">
        <v>0</v>
      </c>
      <c r="N93" s="107">
        <v>51</v>
      </c>
    </row>
    <row r="94" spans="1:14" ht="15.95" customHeight="1" x14ac:dyDescent="0.2">
      <c r="A94" s="96" t="s">
        <v>87</v>
      </c>
      <c r="B94" s="187">
        <v>402</v>
      </c>
      <c r="C94" s="186">
        <v>0</v>
      </c>
      <c r="D94" s="187">
        <v>1</v>
      </c>
      <c r="E94" s="187">
        <v>6</v>
      </c>
      <c r="F94" s="187">
        <v>9</v>
      </c>
      <c r="G94" s="187">
        <v>9</v>
      </c>
      <c r="H94" s="187">
        <v>27</v>
      </c>
      <c r="I94" s="187">
        <v>19</v>
      </c>
      <c r="J94" s="187">
        <v>20</v>
      </c>
      <c r="K94" s="187">
        <v>23</v>
      </c>
      <c r="L94" s="187">
        <v>28</v>
      </c>
      <c r="M94" s="107">
        <v>0</v>
      </c>
      <c r="N94" s="107">
        <v>260</v>
      </c>
    </row>
    <row r="95" spans="1:14" ht="15.95" customHeight="1" x14ac:dyDescent="0.2">
      <c r="A95" s="96" t="s">
        <v>88</v>
      </c>
      <c r="B95" s="189">
        <v>444</v>
      </c>
      <c r="C95" s="188">
        <v>1</v>
      </c>
      <c r="D95" s="189">
        <v>4</v>
      </c>
      <c r="E95" s="189">
        <v>6</v>
      </c>
      <c r="F95" s="189">
        <v>12</v>
      </c>
      <c r="G95" s="189">
        <v>16</v>
      </c>
      <c r="H95" s="189">
        <v>25</v>
      </c>
      <c r="I95" s="189">
        <v>1</v>
      </c>
      <c r="J95" s="189">
        <v>39</v>
      </c>
      <c r="K95" s="189">
        <v>22</v>
      </c>
      <c r="L95" s="189">
        <v>41</v>
      </c>
      <c r="M95" s="108">
        <v>1</v>
      </c>
      <c r="N95" s="108">
        <v>276</v>
      </c>
    </row>
    <row r="96" spans="1:14" ht="15.95" customHeight="1" x14ac:dyDescent="0.2">
      <c r="A96" s="98" t="s">
        <v>89</v>
      </c>
      <c r="B96" s="191">
        <v>3107</v>
      </c>
      <c r="C96" s="198">
        <v>3</v>
      </c>
      <c r="D96" s="191">
        <v>41</v>
      </c>
      <c r="E96" s="191">
        <v>59</v>
      </c>
      <c r="F96" s="191">
        <v>120</v>
      </c>
      <c r="G96" s="191">
        <v>85</v>
      </c>
      <c r="H96" s="191">
        <v>235</v>
      </c>
      <c r="I96" s="191">
        <v>54</v>
      </c>
      <c r="J96" s="191">
        <v>144</v>
      </c>
      <c r="K96" s="191">
        <v>176</v>
      </c>
      <c r="L96" s="191">
        <v>251</v>
      </c>
      <c r="M96" s="109">
        <v>7</v>
      </c>
      <c r="N96" s="109">
        <v>1932</v>
      </c>
    </row>
    <row r="97" spans="1:14" ht="15.95" customHeight="1" thickBot="1" x14ac:dyDescent="0.25">
      <c r="A97" s="102" t="s">
        <v>90</v>
      </c>
      <c r="B97" s="202">
        <v>20307</v>
      </c>
      <c r="C97" s="202">
        <v>13</v>
      </c>
      <c r="D97" s="202">
        <v>209</v>
      </c>
      <c r="E97" s="202">
        <v>485</v>
      </c>
      <c r="F97" s="202">
        <v>775</v>
      </c>
      <c r="G97" s="202">
        <v>791</v>
      </c>
      <c r="H97" s="202">
        <v>1786</v>
      </c>
      <c r="I97" s="202">
        <v>386</v>
      </c>
      <c r="J97" s="202">
        <v>1352</v>
      </c>
      <c r="K97" s="202">
        <v>1208</v>
      </c>
      <c r="L97" s="202">
        <v>2056</v>
      </c>
      <c r="M97" s="202">
        <v>314</v>
      </c>
      <c r="N97" s="280">
        <v>10932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69" t="s">
        <v>396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2014-12-15T13:08:50Z</cp:lastPrinted>
  <dcterms:created xsi:type="dcterms:W3CDTF">2004-06-22T06:58:45Z</dcterms:created>
  <dcterms:modified xsi:type="dcterms:W3CDTF">2014-12-18T08:28:51Z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