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5040" windowWidth="19425" windowHeight="5100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PojmySkratky" sheetId="51" r:id="rId30"/>
    <sheet name="Ciselniky" sheetId="52" r:id="rId31"/>
  </sheets>
  <definedNames>
    <definedName name="_xlnm._FilterDatabase" localSheetId="6" hidden="1">'Tab5'!$A$6:$L$99</definedName>
    <definedName name="_Tab52" localSheetId="30">#REF!</definedName>
    <definedName name="_Tab52" localSheetId="29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0">#REF!</definedName>
    <definedName name="_Tab58" localSheetId="29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0">#REF!</definedName>
    <definedName name="a" localSheetId="29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0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0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'Tab1'!$A$1:$M$98</definedName>
    <definedName name="_xlnm.Print_Area" localSheetId="24">'Tab23'!$A$1:$K$98</definedName>
    <definedName name="_xlnm.Print_Area" localSheetId="4">'Tab3'!$A$1:$M$98</definedName>
    <definedName name="OLE_LINK3" localSheetId="30">Ciselniky!$C$70</definedName>
    <definedName name="OLE_LINK3" localSheetId="29">PojmySkratky!$B$83</definedName>
    <definedName name="skr_obd">#REF!</definedName>
    <definedName name="Taba" localSheetId="30">#REF!</definedName>
    <definedName name="Taba" localSheetId="29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0">#REF!</definedName>
    <definedName name="tabulka" localSheetId="29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E96" i="7" l="1"/>
  <c r="E95" i="7"/>
  <c r="E94" i="7"/>
  <c r="E93" i="7"/>
  <c r="E92" i="7"/>
  <c r="E91" i="7"/>
  <c r="E90" i="7"/>
  <c r="E88" i="7"/>
  <c r="E87" i="7"/>
  <c r="E86" i="7"/>
  <c r="E85" i="7"/>
  <c r="E83" i="7"/>
  <c r="E82" i="7"/>
  <c r="E81" i="7"/>
  <c r="E80" i="7"/>
  <c r="E79" i="7"/>
  <c r="E78" i="7"/>
  <c r="E77" i="7"/>
  <c r="E75" i="7"/>
  <c r="E74" i="7"/>
  <c r="E73" i="7"/>
  <c r="E72" i="7"/>
  <c r="E71" i="7"/>
  <c r="E70" i="7"/>
  <c r="E67" i="7"/>
  <c r="E66" i="7"/>
  <c r="E65" i="7"/>
  <c r="E64" i="7"/>
  <c r="E63" i="7"/>
  <c r="E62" i="7"/>
  <c r="E61" i="7"/>
  <c r="E60" i="7"/>
  <c r="E58" i="7"/>
  <c r="E57" i="7"/>
  <c r="E56" i="7"/>
  <c r="E55" i="7"/>
  <c r="E54" i="7"/>
  <c r="E52" i="7"/>
  <c r="E49" i="7"/>
  <c r="E48" i="7"/>
  <c r="E47" i="7"/>
  <c r="E45" i="7"/>
  <c r="E44" i="7"/>
  <c r="E43" i="7"/>
  <c r="E42" i="7"/>
  <c r="E40" i="7"/>
  <c r="E38" i="7"/>
  <c r="E37" i="7"/>
  <c r="E36" i="7"/>
  <c r="E32" i="7"/>
  <c r="E31" i="7"/>
  <c r="E30" i="7"/>
  <c r="E28" i="7"/>
  <c r="E27" i="7"/>
  <c r="E26" i="7"/>
  <c r="E25" i="7"/>
  <c r="E24" i="7"/>
  <c r="E23" i="7"/>
  <c r="E22" i="7"/>
  <c r="E21" i="7"/>
  <c r="E20" i="7"/>
  <c r="E19" i="7"/>
  <c r="E17" i="7"/>
  <c r="E16" i="7"/>
  <c r="E15" i="7"/>
  <c r="E14" i="7"/>
  <c r="E13" i="7"/>
  <c r="E12" i="7"/>
  <c r="E11" i="7"/>
  <c r="E10" i="7"/>
  <c r="E9" i="7"/>
  <c r="B61" i="64" l="1"/>
  <c r="B58" i="64"/>
  <c r="B55" i="64"/>
  <c r="B52" i="64"/>
</calcChain>
</file>

<file path=xl/sharedStrings.xml><?xml version="1.0" encoding="utf-8"?>
<sst xmlns="http://schemas.openxmlformats.org/spreadsheetml/2006/main" count="3217" uniqueCount="477">
  <si>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</si>
  <si>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</si>
  <si>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</si>
  <si>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</si>
  <si>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</si>
  <si>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</si>
  <si>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</si>
  <si>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</si>
  <si>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</si>
  <si>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</si>
  <si>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</si>
  <si>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</si>
  <si>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</si>
  <si>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</si>
  <si>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</si>
  <si>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</si>
  <si>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</si>
  <si>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</si>
  <si>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</si>
  <si>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</si>
  <si>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</si>
  <si>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</si>
  <si>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</si>
  <si>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</si>
  <si>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</si>
  <si>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</si>
  <si>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</si>
  <si>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</si>
  <si>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</si>
  <si>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</si>
  <si>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</si>
  <si>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</si>
  <si>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</si>
  <si>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</si>
  <si>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</si>
  <si>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</si>
  <si>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</si>
  <si>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</si>
  <si>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</si>
  <si>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</si>
  <si>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</si>
  <si>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</si>
  <si>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</si>
  <si>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</si>
  <si>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</si>
  <si>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</si>
  <si>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</si>
  <si>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</si>
  <si>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</si>
  <si>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</si>
  <si>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</si>
  <si>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</si>
  <si>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</si>
  <si>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</si>
  <si>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</si>
  <si>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</si>
  <si>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</si>
  <si>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</si>
  <si>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</si>
  <si>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</si>
  <si>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</si>
  <si>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</si>
  <si>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</si>
  <si>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</si>
  <si>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</si>
  <si>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</si>
  <si>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</si>
  <si>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</si>
  <si>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</si>
  <si>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</si>
  <si>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</si>
  <si>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</si>
  <si>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</si>
  <si>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</si>
  <si>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</si>
  <si>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</si>
  <si>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</si>
  <si>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</si>
  <si>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</si>
  <si>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</si>
  <si>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</si>
  <si>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</si>
  <si>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</si>
  <si>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</si>
  <si>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</si>
  <si>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</si>
  <si>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</si>
  <si>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</si>
  <si>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</si>
  <si>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</si>
  <si>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</si>
  <si>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</si>
  <si>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</si>
  <si>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</si>
  <si>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</si>
  <si>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</si>
  <si>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</si>
  <si>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</si>
  <si>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</si>
  <si>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</si>
  <si>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</si>
  <si>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</si>
  <si>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</si>
  <si>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</si>
  <si>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</si>
  <si>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</si>
  <si>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</si>
  <si>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</si>
  <si>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</si>
  <si>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</si>
  <si>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</si>
  <si>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</si>
  <si>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</si>
  <si>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</si>
  <si>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</si>
  <si>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</si>
  <si>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</si>
  <si>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</si>
  <si>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</si>
  <si>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</si>
  <si>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</si>
  <si>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</si>
  <si>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</si>
  <si>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</si>
  <si>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</si>
  <si>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</si>
  <si>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</si>
  <si>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</si>
  <si>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</si>
  <si>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</si>
  <si>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</si>
  <si>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</si>
  <si>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</si>
  <si>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</si>
  <si>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</si>
  <si>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</si>
  <si>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</si>
  <si>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</si>
  <si>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</si>
  <si>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</si>
  <si>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</si>
  <si>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</si>
  <si>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</si>
  <si>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</si>
  <si>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</si>
  <si>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</si>
  <si>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</si>
  <si>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</si>
  <si>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</si>
  <si>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</si>
  <si>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</si>
  <si>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</si>
  <si>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</si>
  <si>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</si>
  <si>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</si>
  <si>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</si>
  <si>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</si>
  <si>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</si>
  <si>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</si>
  <si>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</si>
  <si>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</si>
  <si>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</si>
  <si>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</si>
  <si>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</si>
  <si>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</si>
  <si>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</si>
  <si>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</si>
  <si>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</si>
  <si>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</si>
  <si>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</si>
  <si>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</si>
  <si>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</si>
  <si>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</si>
  <si>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</si>
  <si>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</si>
  <si>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</si>
  <si>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</si>
  <si>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</si>
  <si>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</si>
  <si>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</si>
  <si>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</si>
  <si>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</si>
  <si>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</si>
  <si>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</si>
  <si>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</si>
  <si>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</si>
  <si>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</si>
  <si>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</si>
  <si>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</si>
  <si>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</si>
  <si>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</si>
  <si>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</si>
  <si>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</si>
  <si>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</si>
  <si>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</si>
  <si>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</si>
  <si>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</si>
  <si>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</si>
  <si>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</si>
  <si>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</si>
  <si>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</si>
  <si>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</si>
  <si>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</si>
  <si>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</si>
  <si>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Medzi-mesačný nárast, resp. pokles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</si>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</sst>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5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2" fontId="6" fillId="0" borderId="0" xfId="37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1" fontId="20" fillId="0" borderId="21" xfId="29" applyNumberFormat="1" applyFont="1" applyBorder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20" fillId="0" borderId="22" xfId="29" applyFont="1" applyBorder="1" applyAlignment="1" applyProtection="1">
      <alignment horizontal="center" vertical="center"/>
      <protection hidden="1"/>
    </xf>
    <xf numFmtId="0" fontId="6" fillId="0" borderId="0" xfId="29" applyFont="1" applyAlignment="1" applyProtection="1">
      <protection hidden="1"/>
    </xf>
    <xf numFmtId="0" fontId="20" fillId="0" borderId="22" xfId="35" applyFont="1" applyBorder="1" applyAlignment="1" applyProtection="1">
      <alignment horizontal="center"/>
      <protection hidden="1"/>
    </xf>
    <xf numFmtId="1" fontId="20" fillId="0" borderId="22" xfId="29" applyNumberFormat="1" applyFont="1" applyBorder="1" applyAlignment="1" applyProtection="1">
      <alignment horizontal="center" vertical="center"/>
      <protection hidden="1"/>
    </xf>
    <xf numFmtId="0" fontId="20" fillId="0" borderId="22" xfId="35" applyFont="1" applyBorder="1" applyAlignment="1" applyProtection="1">
      <alignment horizontal="center" vertical="center"/>
      <protection hidden="1"/>
    </xf>
    <xf numFmtId="49" fontId="20" fillId="0" borderId="22" xfId="35" applyNumberFormat="1" applyFont="1" applyBorder="1" applyAlignment="1" applyProtection="1">
      <alignment horizontal="center" vertical="center"/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9" fillId="0" borderId="27" xfId="37" applyNumberFormat="1" applyFont="1" applyFill="1" applyBorder="1" applyAlignment="1" applyProtection="1">
      <alignment vertical="center"/>
      <protection hidden="1"/>
    </xf>
    <xf numFmtId="2" fontId="9" fillId="0" borderId="5" xfId="37" applyNumberFormat="1" applyFont="1" applyFill="1" applyBorder="1" applyAlignment="1" applyProtection="1">
      <alignment vertical="center"/>
      <protection hidden="1"/>
    </xf>
    <xf numFmtId="2" fontId="7" fillId="0" borderId="28" xfId="37" applyNumberFormat="1" applyFont="1" applyFill="1" applyBorder="1" applyAlignment="1" applyProtection="1">
      <alignment vertical="center"/>
      <protection hidden="1"/>
    </xf>
    <xf numFmtId="2" fontId="7" fillId="0" borderId="29" xfId="37" applyNumberFormat="1" applyFont="1" applyFill="1" applyBorder="1" applyAlignment="1" applyProtection="1">
      <alignment vertical="center"/>
      <protection hidden="1"/>
    </xf>
    <xf numFmtId="2" fontId="7" fillId="0" borderId="30" xfId="37" applyNumberFormat="1" applyFont="1" applyFill="1" applyBorder="1" applyAlignment="1" applyProtection="1">
      <alignment vertical="center"/>
      <protection hidden="1"/>
    </xf>
    <xf numFmtId="2" fontId="16" fillId="0" borderId="12" xfId="37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2" fontId="9" fillId="0" borderId="6" xfId="36" applyNumberFormat="1" applyFont="1" applyFill="1" applyBorder="1" applyAlignment="1" applyProtection="1">
      <alignment vertical="center"/>
      <protection hidden="1"/>
    </xf>
    <xf numFmtId="2" fontId="9" fillId="0" borderId="6" xfId="36" applyNumberFormat="1" applyFont="1" applyBorder="1" applyAlignment="1">
      <alignment vertical="center"/>
    </xf>
    <xf numFmtId="167" fontId="9" fillId="0" borderId="6" xfId="36" applyNumberFormat="1" applyFont="1" applyBorder="1" applyAlignment="1">
      <alignment vertical="center"/>
    </xf>
    <xf numFmtId="2" fontId="9" fillId="0" borderId="7" xfId="36" applyNumberFormat="1" applyFont="1" applyFill="1" applyBorder="1" applyAlignment="1" applyProtection="1">
      <alignment vertical="center"/>
      <protection hidden="1"/>
    </xf>
    <xf numFmtId="2" fontId="9" fillId="0" borderId="7" xfId="36" applyNumberFormat="1" applyFont="1" applyBorder="1" applyAlignment="1">
      <alignment vertical="center"/>
    </xf>
    <xf numFmtId="167" fontId="9" fillId="0" borderId="7" xfId="36" applyNumberFormat="1" applyFont="1" applyBorder="1" applyAlignment="1">
      <alignment vertical="center"/>
    </xf>
    <xf numFmtId="0" fontId="15" fillId="2" borderId="7" xfId="29" applyFont="1" applyFill="1" applyBorder="1" applyAlignment="1" applyProtection="1">
      <alignment vertical="center"/>
      <protection hidden="1"/>
    </xf>
    <xf numFmtId="2" fontId="15" fillId="0" borderId="7" xfId="36" applyNumberFormat="1" applyFont="1" applyFill="1" applyBorder="1" applyAlignment="1" applyProtection="1">
      <alignment vertical="center"/>
      <protection hidden="1"/>
    </xf>
    <xf numFmtId="2" fontId="15" fillId="0" borderId="7" xfId="36" applyNumberFormat="1" applyFont="1" applyBorder="1" applyAlignment="1">
      <alignment vertical="center"/>
    </xf>
    <xf numFmtId="167" fontId="15" fillId="0" borderId="7" xfId="36" applyNumberFormat="1" applyFont="1" applyBorder="1" applyAlignment="1">
      <alignment vertical="center"/>
    </xf>
    <xf numFmtId="0" fontId="50" fillId="2" borderId="7" xfId="29" applyFont="1" applyFill="1" applyBorder="1" applyAlignment="1" applyProtection="1">
      <alignment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2" fontId="50" fillId="0" borderId="7" xfId="36" applyNumberFormat="1" applyFont="1" applyBorder="1" applyAlignment="1">
      <alignment vertical="center"/>
    </xf>
    <xf numFmtId="167" fontId="50" fillId="0" borderId="7" xfId="36" applyNumberFormat="1" applyFont="1" applyBorder="1" applyAlignment="1">
      <alignment vertical="center"/>
    </xf>
    <xf numFmtId="2" fontId="9" fillId="0" borderId="7" xfId="36" applyNumberFormat="1" applyFont="1" applyFill="1" applyBorder="1" applyAlignment="1" applyProtection="1">
      <alignment horizontal="right" vertical="center"/>
      <protection hidden="1"/>
    </xf>
    <xf numFmtId="2" fontId="7" fillId="0" borderId="7" xfId="36" applyNumberFormat="1" applyFont="1" applyFill="1" applyBorder="1" applyAlignment="1" applyProtection="1">
      <alignment vertical="center"/>
      <protection hidden="1"/>
    </xf>
    <xf numFmtId="2" fontId="7" fillId="0" borderId="7" xfId="36" applyNumberFormat="1" applyFont="1" applyBorder="1" applyAlignment="1">
      <alignment vertical="center"/>
    </xf>
    <xf numFmtId="167" fontId="7" fillId="0" borderId="7" xfId="36" applyNumberFormat="1" applyFont="1" applyBorder="1" applyAlignment="1">
      <alignment vertical="center"/>
    </xf>
    <xf numFmtId="0" fontId="9" fillId="0" borderId="2" xfId="29" applyFont="1" applyBorder="1" applyAlignment="1" applyProtection="1">
      <alignment vertical="center"/>
      <protection hidden="1"/>
    </xf>
    <xf numFmtId="2" fontId="9" fillId="0" borderId="2" xfId="36" applyNumberFormat="1" applyFont="1" applyFill="1" applyBorder="1" applyAlignment="1" applyProtection="1">
      <alignment vertical="center"/>
      <protection hidden="1"/>
    </xf>
    <xf numFmtId="2" fontId="9" fillId="0" borderId="2" xfId="36" applyNumberFormat="1" applyFont="1" applyBorder="1" applyAlignment="1">
      <alignment vertical="center"/>
    </xf>
    <xf numFmtId="167" fontId="9" fillId="0" borderId="2" xfId="36" applyNumberFormat="1" applyFont="1" applyBorder="1" applyAlignment="1">
      <alignment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4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ercentá" xfId="37" builtinId="5"/>
    <cellStyle name="Poznámka 2" xfId="38"/>
    <cellStyle name="Prepojená bunka 2" xfId="39"/>
    <cellStyle name="Spolu 2" xfId="40"/>
    <cellStyle name="Text upozornenia 2" xfId="41"/>
    <cellStyle name="Titul" xfId="42" builtinId="15" customBuiltin="1"/>
    <cellStyle name="Vstup 2" xfId="43"/>
    <cellStyle name="Výpočet 2" xfId="44"/>
    <cellStyle name="Výstup 2" xfId="45"/>
    <cellStyle name="Vysvetľujúci text 2" xfId="46"/>
    <cellStyle name="Zlá 2" xfId="47"/>
    <cellStyle name="Zvýraznenie1 2" xfId="48"/>
    <cellStyle name="Zvýraznenie2 2" xfId="49"/>
    <cellStyle name="Zvýraznenie3 2" xfId="50"/>
    <cellStyle name="Zvýraznenie4 2" xfId="51"/>
    <cellStyle name="Zvýraznenie5 2" xfId="52"/>
    <cellStyle name="Zvýraznenie6 2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 x14ac:dyDescent="0.2"/>
  <cols>
    <col min="5" max="5" width="11" bestFit="1" customWidth="1"/>
    <col min="7" max="7" width="18.85546875" customWidth="1"/>
  </cols>
  <sheetData>
    <row r="4" spans="1:11" ht="104.25" customHeight="1" x14ac:dyDescent="0.4">
      <c r="A4" s="335" t="s">
        <v>381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</row>
    <row r="5" spans="1:11" x14ac:dyDescent="0.2">
      <c r="F5" s="170"/>
    </row>
    <row r="6" spans="1:11" ht="33" x14ac:dyDescent="0.2">
      <c r="A6" s="169"/>
      <c r="B6" s="169"/>
      <c r="C6" s="169"/>
      <c r="D6" s="169"/>
      <c r="E6" s="337">
        <v>42095</v>
      </c>
      <c r="F6" s="337"/>
      <c r="G6" s="337"/>
      <c r="H6" s="169"/>
      <c r="I6" s="169"/>
      <c r="J6" s="169"/>
      <c r="K6" s="169"/>
    </row>
    <row r="7" spans="1:11" x14ac:dyDescent="0.2">
      <c r="F7" s="171"/>
    </row>
    <row r="16" spans="1:11" ht="24" customHeight="1" x14ac:dyDescent="0.2">
      <c r="A16" s="163" t="s">
        <v>379</v>
      </c>
    </row>
    <row r="17" spans="1:11" ht="123.75" customHeight="1" x14ac:dyDescent="0.2">
      <c r="A17" s="334" t="s">
        <v>380</v>
      </c>
      <c r="B17" s="334"/>
      <c r="C17" s="334"/>
      <c r="D17" s="334"/>
      <c r="E17" s="334"/>
      <c r="F17" s="334"/>
      <c r="G17" s="334"/>
      <c r="H17" s="334"/>
      <c r="I17" s="334"/>
      <c r="J17" s="334"/>
      <c r="K17" s="334"/>
    </row>
    <row r="18" spans="1:11" ht="24" customHeight="1" x14ac:dyDescent="0.2">
      <c r="A18" s="163"/>
    </row>
    <row r="19" spans="1:11" ht="24" customHeight="1" x14ac:dyDescent="0.2">
      <c r="A19" s="163"/>
    </row>
    <row r="20" spans="1:11" ht="18.75" x14ac:dyDescent="0.2">
      <c r="A20" s="164"/>
    </row>
    <row r="21" spans="1:11" ht="18.75" x14ac:dyDescent="0.3">
      <c r="A21" s="165"/>
    </row>
    <row r="22" spans="1:11" ht="18.75" x14ac:dyDescent="0.3">
      <c r="A22" s="165"/>
    </row>
    <row r="23" spans="1:11" ht="18.75" x14ac:dyDescent="0.3">
      <c r="A23" s="166"/>
    </row>
    <row r="24" spans="1:11" ht="18.75" x14ac:dyDescent="0.3">
      <c r="A24" s="166"/>
    </row>
    <row r="25" spans="1:11" ht="18.75" x14ac:dyDescent="0.3">
      <c r="A25" s="166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 x14ac:dyDescent="0.2">
      <c r="A1" s="9" t="s">
        <v>474</v>
      </c>
    </row>
    <row r="2" spans="1:14" s="17" customFormat="1" ht="11.25" x14ac:dyDescent="0.2">
      <c r="A2" s="12"/>
    </row>
    <row r="3" spans="1:14" s="15" customFormat="1" ht="18.75" x14ac:dyDescent="0.2">
      <c r="A3" s="10" t="s">
        <v>192</v>
      </c>
    </row>
    <row r="4" spans="1:14" s="20" customFormat="1" ht="14.25" x14ac:dyDescent="0.2">
      <c r="A4" s="167"/>
      <c r="B4" s="161">
        <v>0</v>
      </c>
      <c r="M4" s="172"/>
    </row>
    <row r="5" spans="1:14" s="15" customFormat="1" ht="15.75" x14ac:dyDescent="0.2">
      <c r="A5" s="7"/>
    </row>
    <row r="6" spans="1:14" s="20" customFormat="1" ht="42.75" customHeight="1" x14ac:dyDescent="0.2">
      <c r="A6" s="402" t="s">
        <v>425</v>
      </c>
      <c r="B6" s="402"/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57"/>
    </row>
    <row r="7" spans="1:14" s="21" customFormat="1" ht="13.5" thickBot="1" x14ac:dyDescent="0.25">
      <c r="A7" s="58" t="s">
        <v>268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7"/>
      <c r="M7" s="367"/>
      <c r="N7" s="263">
        <v>42095</v>
      </c>
    </row>
    <row r="8" spans="1:14" s="31" customFormat="1" ht="21" customHeight="1" thickBot="1" x14ac:dyDescent="0.25">
      <c r="A8" s="404" t="s">
        <v>1</v>
      </c>
      <c r="B8" s="384" t="s">
        <v>250</v>
      </c>
      <c r="C8" s="406" t="s">
        <v>208</v>
      </c>
      <c r="D8" s="407"/>
      <c r="E8" s="407"/>
      <c r="F8" s="407"/>
      <c r="G8" s="407"/>
      <c r="H8" s="407"/>
      <c r="I8" s="407"/>
      <c r="J8" s="407"/>
      <c r="K8" s="407"/>
      <c r="L8" s="407"/>
      <c r="M8" s="407"/>
      <c r="N8" s="408"/>
    </row>
    <row r="9" spans="1:14" s="31" customFormat="1" ht="33" customHeight="1" thickBot="1" x14ac:dyDescent="0.25">
      <c r="A9" s="405"/>
      <c r="B9" s="386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196</v>
      </c>
      <c r="N9" s="290" t="s">
        <v>443</v>
      </c>
    </row>
    <row r="10" spans="1:14" ht="15.95" customHeight="1" x14ac:dyDescent="0.2">
      <c r="A10" s="96" t="s">
        <v>3</v>
      </c>
      <c r="B10" s="196">
        <v>1072</v>
      </c>
      <c r="C10" s="190">
        <v>0</v>
      </c>
      <c r="D10" s="191">
        <v>42</v>
      </c>
      <c r="E10" s="191">
        <v>82</v>
      </c>
      <c r="F10" s="191">
        <v>70</v>
      </c>
      <c r="G10" s="191">
        <v>58</v>
      </c>
      <c r="H10" s="191">
        <v>49</v>
      </c>
      <c r="I10" s="191">
        <v>0</v>
      </c>
      <c r="J10" s="191">
        <v>7</v>
      </c>
      <c r="K10" s="191">
        <v>8</v>
      </c>
      <c r="L10" s="191">
        <v>16</v>
      </c>
      <c r="M10" s="107">
        <v>48</v>
      </c>
      <c r="N10" s="280">
        <v>692</v>
      </c>
    </row>
    <row r="11" spans="1:14" ht="15.95" customHeight="1" x14ac:dyDescent="0.2">
      <c r="A11" s="96" t="s">
        <v>4</v>
      </c>
      <c r="B11" s="190">
        <v>3798</v>
      </c>
      <c r="C11" s="190">
        <v>1</v>
      </c>
      <c r="D11" s="191">
        <v>154</v>
      </c>
      <c r="E11" s="191">
        <v>169</v>
      </c>
      <c r="F11" s="191">
        <v>237</v>
      </c>
      <c r="G11" s="191">
        <v>233</v>
      </c>
      <c r="H11" s="191">
        <v>243</v>
      </c>
      <c r="I11" s="191">
        <v>2</v>
      </c>
      <c r="J11" s="191">
        <v>45</v>
      </c>
      <c r="K11" s="191">
        <v>38</v>
      </c>
      <c r="L11" s="191">
        <v>80</v>
      </c>
      <c r="M11" s="107">
        <v>187</v>
      </c>
      <c r="N11" s="281">
        <v>2409</v>
      </c>
    </row>
    <row r="12" spans="1:14" ht="15.95" customHeight="1" x14ac:dyDescent="0.2">
      <c r="A12" s="96" t="s">
        <v>5</v>
      </c>
      <c r="B12" s="190">
        <v>1972</v>
      </c>
      <c r="C12" s="190">
        <v>0</v>
      </c>
      <c r="D12" s="191">
        <v>61</v>
      </c>
      <c r="E12" s="191">
        <v>99</v>
      </c>
      <c r="F12" s="191">
        <v>108</v>
      </c>
      <c r="G12" s="191">
        <v>124</v>
      </c>
      <c r="H12" s="191">
        <v>113</v>
      </c>
      <c r="I12" s="191">
        <v>4</v>
      </c>
      <c r="J12" s="191">
        <v>36</v>
      </c>
      <c r="K12" s="191">
        <v>22</v>
      </c>
      <c r="L12" s="191">
        <v>38</v>
      </c>
      <c r="M12" s="107">
        <v>78</v>
      </c>
      <c r="N12" s="281">
        <v>1289</v>
      </c>
    </row>
    <row r="13" spans="1:14" ht="15.95" customHeight="1" x14ac:dyDescent="0.2">
      <c r="A13" s="96" t="s">
        <v>6</v>
      </c>
      <c r="B13" s="190">
        <v>2775</v>
      </c>
      <c r="C13" s="190">
        <v>2</v>
      </c>
      <c r="D13" s="191">
        <v>125</v>
      </c>
      <c r="E13" s="191">
        <v>220</v>
      </c>
      <c r="F13" s="191">
        <v>255</v>
      </c>
      <c r="G13" s="191">
        <v>253</v>
      </c>
      <c r="H13" s="191">
        <v>250</v>
      </c>
      <c r="I13" s="191">
        <v>0</v>
      </c>
      <c r="J13" s="191">
        <v>52</v>
      </c>
      <c r="K13" s="191">
        <v>69</v>
      </c>
      <c r="L13" s="191">
        <v>58</v>
      </c>
      <c r="M13" s="107">
        <v>164</v>
      </c>
      <c r="N13" s="281">
        <v>1327</v>
      </c>
    </row>
    <row r="14" spans="1:14" ht="15.95" customHeight="1" x14ac:dyDescent="0.2">
      <c r="A14" s="96" t="s">
        <v>7</v>
      </c>
      <c r="B14" s="190">
        <v>3796</v>
      </c>
      <c r="C14" s="190">
        <v>1</v>
      </c>
      <c r="D14" s="191">
        <v>91</v>
      </c>
      <c r="E14" s="191">
        <v>229</v>
      </c>
      <c r="F14" s="191">
        <v>700</v>
      </c>
      <c r="G14" s="191">
        <v>162</v>
      </c>
      <c r="H14" s="191">
        <v>353</v>
      </c>
      <c r="I14" s="191">
        <v>4</v>
      </c>
      <c r="J14" s="191">
        <v>107</v>
      </c>
      <c r="K14" s="191">
        <v>86</v>
      </c>
      <c r="L14" s="191">
        <v>127</v>
      </c>
      <c r="M14" s="107">
        <v>52</v>
      </c>
      <c r="N14" s="281">
        <v>1884</v>
      </c>
    </row>
    <row r="15" spans="1:14" ht="15.95" customHeight="1" x14ac:dyDescent="0.2">
      <c r="A15" s="96" t="s">
        <v>8</v>
      </c>
      <c r="B15" s="190">
        <v>2805</v>
      </c>
      <c r="C15" s="190">
        <v>1</v>
      </c>
      <c r="D15" s="191">
        <v>44</v>
      </c>
      <c r="E15" s="191">
        <v>91</v>
      </c>
      <c r="F15" s="191">
        <v>127</v>
      </c>
      <c r="G15" s="191">
        <v>155</v>
      </c>
      <c r="H15" s="191">
        <v>230</v>
      </c>
      <c r="I15" s="191">
        <v>5</v>
      </c>
      <c r="J15" s="191">
        <v>147</v>
      </c>
      <c r="K15" s="191">
        <v>154</v>
      </c>
      <c r="L15" s="191">
        <v>264</v>
      </c>
      <c r="M15" s="107">
        <v>59</v>
      </c>
      <c r="N15" s="281">
        <v>1528</v>
      </c>
    </row>
    <row r="16" spans="1:14" ht="15.95" customHeight="1" x14ac:dyDescent="0.2">
      <c r="A16" s="96" t="s">
        <v>9</v>
      </c>
      <c r="B16" s="190">
        <v>2292</v>
      </c>
      <c r="C16" s="190">
        <v>0</v>
      </c>
      <c r="D16" s="191">
        <v>52</v>
      </c>
      <c r="E16" s="191">
        <v>75</v>
      </c>
      <c r="F16" s="191">
        <v>135</v>
      </c>
      <c r="G16" s="191">
        <v>159</v>
      </c>
      <c r="H16" s="191">
        <v>223</v>
      </c>
      <c r="I16" s="191">
        <v>12</v>
      </c>
      <c r="J16" s="191">
        <v>92</v>
      </c>
      <c r="K16" s="191">
        <v>52</v>
      </c>
      <c r="L16" s="191">
        <v>169</v>
      </c>
      <c r="M16" s="107">
        <v>111</v>
      </c>
      <c r="N16" s="281">
        <v>1212</v>
      </c>
    </row>
    <row r="17" spans="1:14" ht="15.95" customHeight="1" x14ac:dyDescent="0.2">
      <c r="A17" s="96" t="s">
        <v>10</v>
      </c>
      <c r="B17" s="192">
        <v>2238</v>
      </c>
      <c r="C17" s="192">
        <v>0</v>
      </c>
      <c r="D17" s="193">
        <v>57</v>
      </c>
      <c r="E17" s="193">
        <v>68</v>
      </c>
      <c r="F17" s="193">
        <v>78</v>
      </c>
      <c r="G17" s="193">
        <v>128</v>
      </c>
      <c r="H17" s="193">
        <v>153</v>
      </c>
      <c r="I17" s="193">
        <v>4</v>
      </c>
      <c r="J17" s="193">
        <v>58</v>
      </c>
      <c r="K17" s="193">
        <v>60</v>
      </c>
      <c r="L17" s="193">
        <v>76</v>
      </c>
      <c r="M17" s="108">
        <v>316</v>
      </c>
      <c r="N17" s="282">
        <v>1240</v>
      </c>
    </row>
    <row r="18" spans="1:14" ht="15.95" customHeight="1" x14ac:dyDescent="0.2">
      <c r="A18" s="98" t="s">
        <v>11</v>
      </c>
      <c r="B18" s="194">
        <v>20748</v>
      </c>
      <c r="C18" s="202">
        <v>5</v>
      </c>
      <c r="D18" s="195">
        <v>626</v>
      </c>
      <c r="E18" s="195">
        <v>1033</v>
      </c>
      <c r="F18" s="195">
        <v>1710</v>
      </c>
      <c r="G18" s="195">
        <v>1272</v>
      </c>
      <c r="H18" s="195">
        <v>1614</v>
      </c>
      <c r="I18" s="195">
        <v>31</v>
      </c>
      <c r="J18" s="195">
        <v>544</v>
      </c>
      <c r="K18" s="195">
        <v>489</v>
      </c>
      <c r="L18" s="195">
        <v>828</v>
      </c>
      <c r="M18" s="109">
        <v>1015</v>
      </c>
      <c r="N18" s="283">
        <v>11581</v>
      </c>
    </row>
    <row r="19" spans="1:14" ht="15.95" customHeight="1" x14ac:dyDescent="0.2">
      <c r="A19" s="96" t="s">
        <v>12</v>
      </c>
      <c r="B19" s="204">
        <v>7153</v>
      </c>
      <c r="C19" s="190">
        <v>1</v>
      </c>
      <c r="D19" s="191">
        <v>50</v>
      </c>
      <c r="E19" s="191">
        <v>131</v>
      </c>
      <c r="F19" s="191">
        <v>272</v>
      </c>
      <c r="G19" s="191">
        <v>300</v>
      </c>
      <c r="H19" s="191">
        <v>584</v>
      </c>
      <c r="I19" s="191">
        <v>15</v>
      </c>
      <c r="J19" s="191">
        <v>421</v>
      </c>
      <c r="K19" s="191">
        <v>178</v>
      </c>
      <c r="L19" s="191">
        <v>977</v>
      </c>
      <c r="M19" s="107">
        <v>79</v>
      </c>
      <c r="N19" s="284">
        <v>4145</v>
      </c>
    </row>
    <row r="20" spans="1:14" ht="15.95" customHeight="1" x14ac:dyDescent="0.2">
      <c r="A20" s="96" t="s">
        <v>13</v>
      </c>
      <c r="B20" s="190">
        <v>3063</v>
      </c>
      <c r="C20" s="190">
        <v>0</v>
      </c>
      <c r="D20" s="191">
        <v>38</v>
      </c>
      <c r="E20" s="191">
        <v>87</v>
      </c>
      <c r="F20" s="191">
        <v>142</v>
      </c>
      <c r="G20" s="191">
        <v>140</v>
      </c>
      <c r="H20" s="191">
        <v>226</v>
      </c>
      <c r="I20" s="191">
        <v>9</v>
      </c>
      <c r="J20" s="191">
        <v>142</v>
      </c>
      <c r="K20" s="191">
        <v>151</v>
      </c>
      <c r="L20" s="191">
        <v>333</v>
      </c>
      <c r="M20" s="107">
        <v>16</v>
      </c>
      <c r="N20" s="281">
        <v>1779</v>
      </c>
    </row>
    <row r="21" spans="1:14" ht="15.95" customHeight="1" x14ac:dyDescent="0.2">
      <c r="A21" s="96" t="s">
        <v>14</v>
      </c>
      <c r="B21" s="190">
        <v>1893</v>
      </c>
      <c r="C21" s="190">
        <v>1</v>
      </c>
      <c r="D21" s="191">
        <v>13</v>
      </c>
      <c r="E21" s="191">
        <v>38</v>
      </c>
      <c r="F21" s="191">
        <v>81</v>
      </c>
      <c r="G21" s="191">
        <v>67</v>
      </c>
      <c r="H21" s="191">
        <v>161</v>
      </c>
      <c r="I21" s="191">
        <v>8</v>
      </c>
      <c r="J21" s="191">
        <v>119</v>
      </c>
      <c r="K21" s="191">
        <v>131</v>
      </c>
      <c r="L21" s="191">
        <v>196</v>
      </c>
      <c r="M21" s="107">
        <v>20</v>
      </c>
      <c r="N21" s="281">
        <v>1058</v>
      </c>
    </row>
    <row r="22" spans="1:14" ht="15.95" customHeight="1" x14ac:dyDescent="0.2">
      <c r="A22" s="96" t="s">
        <v>15</v>
      </c>
      <c r="B22" s="190">
        <v>2415</v>
      </c>
      <c r="C22" s="190">
        <v>0</v>
      </c>
      <c r="D22" s="191">
        <v>22</v>
      </c>
      <c r="E22" s="191">
        <v>53</v>
      </c>
      <c r="F22" s="191">
        <v>126</v>
      </c>
      <c r="G22" s="191">
        <v>149</v>
      </c>
      <c r="H22" s="191">
        <v>227</v>
      </c>
      <c r="I22" s="191">
        <v>9</v>
      </c>
      <c r="J22" s="191">
        <v>139</v>
      </c>
      <c r="K22" s="191">
        <v>147</v>
      </c>
      <c r="L22" s="191">
        <v>183</v>
      </c>
      <c r="M22" s="107">
        <v>39</v>
      </c>
      <c r="N22" s="281">
        <v>1321</v>
      </c>
    </row>
    <row r="23" spans="1:14" ht="15.95" customHeight="1" x14ac:dyDescent="0.2">
      <c r="A23" s="96" t="s">
        <v>16</v>
      </c>
      <c r="B23" s="190">
        <v>3699</v>
      </c>
      <c r="C23" s="190">
        <v>1</v>
      </c>
      <c r="D23" s="191">
        <v>24</v>
      </c>
      <c r="E23" s="191">
        <v>63</v>
      </c>
      <c r="F23" s="191">
        <v>147</v>
      </c>
      <c r="G23" s="191">
        <v>98</v>
      </c>
      <c r="H23" s="191">
        <v>307</v>
      </c>
      <c r="I23" s="191">
        <v>13</v>
      </c>
      <c r="J23" s="191">
        <v>274</v>
      </c>
      <c r="K23" s="191">
        <v>353</v>
      </c>
      <c r="L23" s="191">
        <v>390</v>
      </c>
      <c r="M23" s="107">
        <v>9</v>
      </c>
      <c r="N23" s="281">
        <v>2020</v>
      </c>
    </row>
    <row r="24" spans="1:14" ht="15.95" customHeight="1" x14ac:dyDescent="0.2">
      <c r="A24" s="96" t="s">
        <v>17</v>
      </c>
      <c r="B24" s="190">
        <v>2030</v>
      </c>
      <c r="C24" s="190">
        <v>0</v>
      </c>
      <c r="D24" s="191">
        <v>13</v>
      </c>
      <c r="E24" s="191">
        <v>34</v>
      </c>
      <c r="F24" s="191">
        <v>60</v>
      </c>
      <c r="G24" s="191">
        <v>64</v>
      </c>
      <c r="H24" s="191">
        <v>170</v>
      </c>
      <c r="I24" s="191">
        <v>12</v>
      </c>
      <c r="J24" s="191">
        <v>196</v>
      </c>
      <c r="K24" s="191">
        <v>143</v>
      </c>
      <c r="L24" s="191">
        <v>215</v>
      </c>
      <c r="M24" s="107">
        <v>3</v>
      </c>
      <c r="N24" s="281">
        <v>1120</v>
      </c>
    </row>
    <row r="25" spans="1:14" ht="15.95" customHeight="1" x14ac:dyDescent="0.2">
      <c r="A25" s="99" t="s">
        <v>18</v>
      </c>
      <c r="B25" s="192">
        <v>4684</v>
      </c>
      <c r="C25" s="192">
        <v>1</v>
      </c>
      <c r="D25" s="193">
        <v>84</v>
      </c>
      <c r="E25" s="193">
        <v>146</v>
      </c>
      <c r="F25" s="193">
        <v>320</v>
      </c>
      <c r="G25" s="193">
        <v>262</v>
      </c>
      <c r="H25" s="193">
        <v>445</v>
      </c>
      <c r="I25" s="193">
        <v>14</v>
      </c>
      <c r="J25" s="193">
        <v>273</v>
      </c>
      <c r="K25" s="193">
        <v>294</v>
      </c>
      <c r="L25" s="193">
        <v>329</v>
      </c>
      <c r="M25" s="108">
        <v>15</v>
      </c>
      <c r="N25" s="282">
        <v>2501</v>
      </c>
    </row>
    <row r="26" spans="1:14" ht="15.95" customHeight="1" x14ac:dyDescent="0.2">
      <c r="A26" s="100" t="s">
        <v>19</v>
      </c>
      <c r="B26" s="194">
        <v>24937</v>
      </c>
      <c r="C26" s="202">
        <v>4</v>
      </c>
      <c r="D26" s="195">
        <v>244</v>
      </c>
      <c r="E26" s="195">
        <v>552</v>
      </c>
      <c r="F26" s="195">
        <v>1148</v>
      </c>
      <c r="G26" s="195">
        <v>1080</v>
      </c>
      <c r="H26" s="195">
        <v>2120</v>
      </c>
      <c r="I26" s="195">
        <v>80</v>
      </c>
      <c r="J26" s="195">
        <v>1564</v>
      </c>
      <c r="K26" s="195">
        <v>1397</v>
      </c>
      <c r="L26" s="195">
        <v>2623</v>
      </c>
      <c r="M26" s="109">
        <v>181</v>
      </c>
      <c r="N26" s="283">
        <v>13944</v>
      </c>
    </row>
    <row r="27" spans="1:14" ht="15.95" customHeight="1" x14ac:dyDescent="0.2">
      <c r="A27" s="96" t="s">
        <v>20</v>
      </c>
      <c r="B27" s="204">
        <v>1949</v>
      </c>
      <c r="C27" s="190">
        <v>2</v>
      </c>
      <c r="D27" s="191">
        <v>12</v>
      </c>
      <c r="E27" s="191">
        <v>33</v>
      </c>
      <c r="F27" s="191">
        <v>82</v>
      </c>
      <c r="G27" s="191">
        <v>52</v>
      </c>
      <c r="H27" s="191">
        <v>123</v>
      </c>
      <c r="I27" s="191">
        <v>6</v>
      </c>
      <c r="J27" s="191">
        <v>193</v>
      </c>
      <c r="K27" s="191">
        <v>121</v>
      </c>
      <c r="L27" s="191">
        <v>174</v>
      </c>
      <c r="M27" s="107">
        <v>23</v>
      </c>
      <c r="N27" s="284">
        <v>1128</v>
      </c>
    </row>
    <row r="28" spans="1:14" ht="15.95" customHeight="1" x14ac:dyDescent="0.2">
      <c r="A28" s="96" t="s">
        <v>21</v>
      </c>
      <c r="B28" s="190">
        <v>2566</v>
      </c>
      <c r="C28" s="190">
        <v>1</v>
      </c>
      <c r="D28" s="191">
        <v>25</v>
      </c>
      <c r="E28" s="191">
        <v>69</v>
      </c>
      <c r="F28" s="191">
        <v>100</v>
      </c>
      <c r="G28" s="191">
        <v>160</v>
      </c>
      <c r="H28" s="191">
        <v>214</v>
      </c>
      <c r="I28" s="191">
        <v>6</v>
      </c>
      <c r="J28" s="191">
        <v>208</v>
      </c>
      <c r="K28" s="191">
        <v>218</v>
      </c>
      <c r="L28" s="191">
        <v>159</v>
      </c>
      <c r="M28" s="107">
        <v>32</v>
      </c>
      <c r="N28" s="281">
        <v>1374</v>
      </c>
    </row>
    <row r="29" spans="1:14" ht="15.95" customHeight="1" x14ac:dyDescent="0.2">
      <c r="A29" s="96" t="s">
        <v>22</v>
      </c>
      <c r="B29" s="190">
        <v>1052</v>
      </c>
      <c r="C29" s="190">
        <v>0</v>
      </c>
      <c r="D29" s="191">
        <v>16</v>
      </c>
      <c r="E29" s="191">
        <v>36</v>
      </c>
      <c r="F29" s="191">
        <v>60</v>
      </c>
      <c r="G29" s="191">
        <v>51</v>
      </c>
      <c r="H29" s="191">
        <v>94</v>
      </c>
      <c r="I29" s="191">
        <v>4</v>
      </c>
      <c r="J29" s="191">
        <v>116</v>
      </c>
      <c r="K29" s="191">
        <v>114</v>
      </c>
      <c r="L29" s="191">
        <v>98</v>
      </c>
      <c r="M29" s="107">
        <v>12</v>
      </c>
      <c r="N29" s="281">
        <v>451</v>
      </c>
    </row>
    <row r="30" spans="1:14" ht="15.95" customHeight="1" x14ac:dyDescent="0.2">
      <c r="A30" s="96" t="s">
        <v>23</v>
      </c>
      <c r="B30" s="190">
        <v>2571</v>
      </c>
      <c r="C30" s="190">
        <v>0</v>
      </c>
      <c r="D30" s="191">
        <v>26</v>
      </c>
      <c r="E30" s="191">
        <v>65</v>
      </c>
      <c r="F30" s="191">
        <v>106</v>
      </c>
      <c r="G30" s="191">
        <v>130</v>
      </c>
      <c r="H30" s="191">
        <v>171</v>
      </c>
      <c r="I30" s="191">
        <v>6</v>
      </c>
      <c r="J30" s="191">
        <v>157</v>
      </c>
      <c r="K30" s="191">
        <v>204</v>
      </c>
      <c r="L30" s="191">
        <v>269</v>
      </c>
      <c r="M30" s="107">
        <v>19</v>
      </c>
      <c r="N30" s="281">
        <v>1418</v>
      </c>
    </row>
    <row r="31" spans="1:14" ht="15.95" customHeight="1" x14ac:dyDescent="0.2">
      <c r="A31" s="96" t="s">
        <v>24</v>
      </c>
      <c r="B31" s="190">
        <v>2775</v>
      </c>
      <c r="C31" s="190">
        <v>0</v>
      </c>
      <c r="D31" s="191">
        <v>14</v>
      </c>
      <c r="E31" s="191">
        <v>45</v>
      </c>
      <c r="F31" s="191">
        <v>123</v>
      </c>
      <c r="G31" s="191">
        <v>60</v>
      </c>
      <c r="H31" s="191">
        <v>181</v>
      </c>
      <c r="I31" s="191">
        <v>8</v>
      </c>
      <c r="J31" s="191">
        <v>255</v>
      </c>
      <c r="K31" s="191">
        <v>208</v>
      </c>
      <c r="L31" s="191">
        <v>180</v>
      </c>
      <c r="M31" s="107">
        <v>9</v>
      </c>
      <c r="N31" s="281">
        <v>1692</v>
      </c>
    </row>
    <row r="32" spans="1:14" ht="15.95" customHeight="1" x14ac:dyDescent="0.2">
      <c r="A32" s="96" t="s">
        <v>25</v>
      </c>
      <c r="B32" s="190">
        <v>3494</v>
      </c>
      <c r="C32" s="190">
        <v>1</v>
      </c>
      <c r="D32" s="191">
        <v>41</v>
      </c>
      <c r="E32" s="191">
        <v>73</v>
      </c>
      <c r="F32" s="191">
        <v>128</v>
      </c>
      <c r="G32" s="191">
        <v>164</v>
      </c>
      <c r="H32" s="191">
        <v>251</v>
      </c>
      <c r="I32" s="191">
        <v>25</v>
      </c>
      <c r="J32" s="191">
        <v>356</v>
      </c>
      <c r="K32" s="191">
        <v>207</v>
      </c>
      <c r="L32" s="191">
        <v>278</v>
      </c>
      <c r="M32" s="107">
        <v>47</v>
      </c>
      <c r="N32" s="281">
        <v>1923</v>
      </c>
    </row>
    <row r="33" spans="1:14" ht="15.95" customHeight="1" x14ac:dyDescent="0.2">
      <c r="A33" s="96" t="s">
        <v>26</v>
      </c>
      <c r="B33" s="190">
        <v>9000</v>
      </c>
      <c r="C33" s="190">
        <v>2</v>
      </c>
      <c r="D33" s="191">
        <v>85</v>
      </c>
      <c r="E33" s="191">
        <v>179</v>
      </c>
      <c r="F33" s="191">
        <v>375</v>
      </c>
      <c r="G33" s="191">
        <v>332</v>
      </c>
      <c r="H33" s="191">
        <v>830</v>
      </c>
      <c r="I33" s="191">
        <v>34</v>
      </c>
      <c r="J33" s="191">
        <v>707</v>
      </c>
      <c r="K33" s="191">
        <v>507</v>
      </c>
      <c r="L33" s="191">
        <v>837</v>
      </c>
      <c r="M33" s="107">
        <v>82</v>
      </c>
      <c r="N33" s="281">
        <v>5030</v>
      </c>
    </row>
    <row r="34" spans="1:14" ht="15.95" customHeight="1" x14ac:dyDescent="0.2">
      <c r="A34" s="96" t="s">
        <v>27</v>
      </c>
      <c r="B34" s="190">
        <v>1809</v>
      </c>
      <c r="C34" s="190">
        <v>0</v>
      </c>
      <c r="D34" s="191">
        <v>12</v>
      </c>
      <c r="E34" s="191">
        <v>30</v>
      </c>
      <c r="F34" s="191">
        <v>79</v>
      </c>
      <c r="G34" s="191">
        <v>68</v>
      </c>
      <c r="H34" s="191">
        <v>119</v>
      </c>
      <c r="I34" s="191">
        <v>2</v>
      </c>
      <c r="J34" s="191">
        <v>111</v>
      </c>
      <c r="K34" s="191">
        <v>106</v>
      </c>
      <c r="L34" s="191">
        <v>199</v>
      </c>
      <c r="M34" s="107">
        <v>49</v>
      </c>
      <c r="N34" s="281">
        <v>1034</v>
      </c>
    </row>
    <row r="35" spans="1:14" ht="15.95" customHeight="1" x14ac:dyDescent="0.2">
      <c r="A35" s="99" t="s">
        <v>28</v>
      </c>
      <c r="B35" s="192">
        <v>4527</v>
      </c>
      <c r="C35" s="192">
        <v>3</v>
      </c>
      <c r="D35" s="193">
        <v>99</v>
      </c>
      <c r="E35" s="193">
        <v>140</v>
      </c>
      <c r="F35" s="193">
        <v>246</v>
      </c>
      <c r="G35" s="193">
        <v>270</v>
      </c>
      <c r="H35" s="193">
        <v>420</v>
      </c>
      <c r="I35" s="193">
        <v>13</v>
      </c>
      <c r="J35" s="193">
        <v>309</v>
      </c>
      <c r="K35" s="193">
        <v>278</v>
      </c>
      <c r="L35" s="193">
        <v>297</v>
      </c>
      <c r="M35" s="108">
        <v>72</v>
      </c>
      <c r="N35" s="282">
        <v>2380</v>
      </c>
    </row>
    <row r="36" spans="1:14" ht="15.95" customHeight="1" x14ac:dyDescent="0.2">
      <c r="A36" s="100" t="s">
        <v>29</v>
      </c>
      <c r="B36" s="197">
        <v>29743</v>
      </c>
      <c r="C36" s="202">
        <v>9</v>
      </c>
      <c r="D36" s="195">
        <v>330</v>
      </c>
      <c r="E36" s="195">
        <v>670</v>
      </c>
      <c r="F36" s="195">
        <v>1299</v>
      </c>
      <c r="G36" s="195">
        <v>1287</v>
      </c>
      <c r="H36" s="195">
        <v>2403</v>
      </c>
      <c r="I36" s="195">
        <v>104</v>
      </c>
      <c r="J36" s="195">
        <v>2412</v>
      </c>
      <c r="K36" s="195">
        <v>1963</v>
      </c>
      <c r="L36" s="195">
        <v>2491</v>
      </c>
      <c r="M36" s="109">
        <v>345</v>
      </c>
      <c r="N36" s="283">
        <v>16430</v>
      </c>
    </row>
    <row r="37" spans="1:14" ht="15.95" customHeight="1" x14ac:dyDescent="0.2">
      <c r="A37" s="96" t="s">
        <v>30</v>
      </c>
      <c r="B37" s="204">
        <v>9567</v>
      </c>
      <c r="C37" s="190">
        <v>0</v>
      </c>
      <c r="D37" s="191">
        <v>43</v>
      </c>
      <c r="E37" s="191">
        <v>85</v>
      </c>
      <c r="F37" s="191">
        <v>214</v>
      </c>
      <c r="G37" s="191">
        <v>342</v>
      </c>
      <c r="H37" s="191">
        <v>578</v>
      </c>
      <c r="I37" s="191">
        <v>38</v>
      </c>
      <c r="J37" s="191">
        <v>564</v>
      </c>
      <c r="K37" s="191">
        <v>478</v>
      </c>
      <c r="L37" s="191">
        <v>1478</v>
      </c>
      <c r="M37" s="107">
        <v>58</v>
      </c>
      <c r="N37" s="284">
        <v>5689</v>
      </c>
    </row>
    <row r="38" spans="1:14" ht="15.95" customHeight="1" x14ac:dyDescent="0.2">
      <c r="A38" s="96" t="s">
        <v>31</v>
      </c>
      <c r="B38" s="190">
        <v>7967</v>
      </c>
      <c r="C38" s="190">
        <v>4</v>
      </c>
      <c r="D38" s="191">
        <v>48</v>
      </c>
      <c r="E38" s="191">
        <v>99</v>
      </c>
      <c r="F38" s="191">
        <v>217</v>
      </c>
      <c r="G38" s="191">
        <v>188</v>
      </c>
      <c r="H38" s="191">
        <v>486</v>
      </c>
      <c r="I38" s="191">
        <v>57</v>
      </c>
      <c r="J38" s="191">
        <v>452</v>
      </c>
      <c r="K38" s="191">
        <v>313</v>
      </c>
      <c r="L38" s="191">
        <v>916</v>
      </c>
      <c r="M38" s="107">
        <v>77</v>
      </c>
      <c r="N38" s="281">
        <v>5110</v>
      </c>
    </row>
    <row r="39" spans="1:14" ht="15.95" customHeight="1" x14ac:dyDescent="0.2">
      <c r="A39" s="96" t="s">
        <v>32</v>
      </c>
      <c r="B39" s="190">
        <v>7496</v>
      </c>
      <c r="C39" s="190">
        <v>5</v>
      </c>
      <c r="D39" s="191">
        <v>89</v>
      </c>
      <c r="E39" s="191">
        <v>172</v>
      </c>
      <c r="F39" s="191">
        <v>309</v>
      </c>
      <c r="G39" s="191">
        <v>394</v>
      </c>
      <c r="H39" s="191">
        <v>558</v>
      </c>
      <c r="I39" s="191">
        <v>18</v>
      </c>
      <c r="J39" s="191">
        <v>395</v>
      </c>
      <c r="K39" s="191">
        <v>310</v>
      </c>
      <c r="L39" s="191">
        <v>889</v>
      </c>
      <c r="M39" s="107">
        <v>66</v>
      </c>
      <c r="N39" s="281">
        <v>4291</v>
      </c>
    </row>
    <row r="40" spans="1:14" ht="15.95" customHeight="1" x14ac:dyDescent="0.2">
      <c r="A40" s="96" t="s">
        <v>33</v>
      </c>
      <c r="B40" s="190">
        <v>8188</v>
      </c>
      <c r="C40" s="190">
        <v>2</v>
      </c>
      <c r="D40" s="191">
        <v>34</v>
      </c>
      <c r="E40" s="191">
        <v>100</v>
      </c>
      <c r="F40" s="191">
        <v>218</v>
      </c>
      <c r="G40" s="191">
        <v>225</v>
      </c>
      <c r="H40" s="191">
        <v>576</v>
      </c>
      <c r="I40" s="191">
        <v>27</v>
      </c>
      <c r="J40" s="191">
        <v>367</v>
      </c>
      <c r="K40" s="191">
        <v>420</v>
      </c>
      <c r="L40" s="191">
        <v>868</v>
      </c>
      <c r="M40" s="107">
        <v>336</v>
      </c>
      <c r="N40" s="281">
        <v>5015</v>
      </c>
    </row>
    <row r="41" spans="1:14" ht="15.95" customHeight="1" x14ac:dyDescent="0.2">
      <c r="A41" s="96" t="s">
        <v>34</v>
      </c>
      <c r="B41" s="198">
        <v>2354</v>
      </c>
      <c r="C41" s="198">
        <v>0</v>
      </c>
      <c r="D41" s="199">
        <v>25</v>
      </c>
      <c r="E41" s="199">
        <v>57</v>
      </c>
      <c r="F41" s="199">
        <v>127</v>
      </c>
      <c r="G41" s="199">
        <v>106</v>
      </c>
      <c r="H41" s="199">
        <v>163</v>
      </c>
      <c r="I41" s="199">
        <v>6</v>
      </c>
      <c r="J41" s="199">
        <v>104</v>
      </c>
      <c r="K41" s="199">
        <v>136</v>
      </c>
      <c r="L41" s="199">
        <v>204</v>
      </c>
      <c r="M41" s="110">
        <v>35</v>
      </c>
      <c r="N41" s="285">
        <v>1391</v>
      </c>
    </row>
    <row r="42" spans="1:14" ht="15.95" customHeight="1" x14ac:dyDescent="0.2">
      <c r="A42" s="96" t="s">
        <v>35</v>
      </c>
      <c r="B42" s="190">
        <v>4583</v>
      </c>
      <c r="C42" s="190">
        <v>1</v>
      </c>
      <c r="D42" s="191">
        <v>35</v>
      </c>
      <c r="E42" s="191">
        <v>82</v>
      </c>
      <c r="F42" s="191">
        <v>173</v>
      </c>
      <c r="G42" s="191">
        <v>155</v>
      </c>
      <c r="H42" s="191">
        <v>365</v>
      </c>
      <c r="I42" s="191">
        <v>15</v>
      </c>
      <c r="J42" s="191">
        <v>372</v>
      </c>
      <c r="K42" s="191">
        <v>292</v>
      </c>
      <c r="L42" s="191">
        <v>381</v>
      </c>
      <c r="M42" s="107">
        <v>20</v>
      </c>
      <c r="N42" s="281">
        <v>2692</v>
      </c>
    </row>
    <row r="43" spans="1:14" ht="15.95" customHeight="1" x14ac:dyDescent="0.2">
      <c r="A43" s="99" t="s">
        <v>36</v>
      </c>
      <c r="B43" s="192">
        <v>2151</v>
      </c>
      <c r="C43" s="192">
        <v>2</v>
      </c>
      <c r="D43" s="193">
        <v>15</v>
      </c>
      <c r="E43" s="193">
        <v>49</v>
      </c>
      <c r="F43" s="193">
        <v>92</v>
      </c>
      <c r="G43" s="193">
        <v>67</v>
      </c>
      <c r="H43" s="193">
        <v>145</v>
      </c>
      <c r="I43" s="193">
        <v>11</v>
      </c>
      <c r="J43" s="193">
        <v>111</v>
      </c>
      <c r="K43" s="193">
        <v>157</v>
      </c>
      <c r="L43" s="193">
        <v>174</v>
      </c>
      <c r="M43" s="108">
        <v>9</v>
      </c>
      <c r="N43" s="282">
        <v>1319</v>
      </c>
    </row>
    <row r="44" spans="1:14" ht="15.95" customHeight="1" x14ac:dyDescent="0.2">
      <c r="A44" s="100" t="s">
        <v>37</v>
      </c>
      <c r="B44" s="194">
        <v>42306</v>
      </c>
      <c r="C44" s="202">
        <v>14</v>
      </c>
      <c r="D44" s="195">
        <v>289</v>
      </c>
      <c r="E44" s="195">
        <v>644</v>
      </c>
      <c r="F44" s="195">
        <v>1350</v>
      </c>
      <c r="G44" s="195">
        <v>1477</v>
      </c>
      <c r="H44" s="195">
        <v>2871</v>
      </c>
      <c r="I44" s="195">
        <v>172</v>
      </c>
      <c r="J44" s="195">
        <v>2365</v>
      </c>
      <c r="K44" s="195">
        <v>2106</v>
      </c>
      <c r="L44" s="195">
        <v>4910</v>
      </c>
      <c r="M44" s="109">
        <v>601</v>
      </c>
      <c r="N44" s="283">
        <v>25507</v>
      </c>
    </row>
    <row r="45" spans="1:14" ht="15.95" customHeight="1" x14ac:dyDescent="0.2">
      <c r="A45" s="96" t="s">
        <v>38</v>
      </c>
      <c r="B45" s="204">
        <v>1969</v>
      </c>
      <c r="C45" s="190">
        <v>0</v>
      </c>
      <c r="D45" s="191">
        <v>8</v>
      </c>
      <c r="E45" s="191">
        <v>24</v>
      </c>
      <c r="F45" s="191">
        <v>48</v>
      </c>
      <c r="G45" s="191">
        <v>60</v>
      </c>
      <c r="H45" s="191">
        <v>151</v>
      </c>
      <c r="I45" s="191">
        <v>16</v>
      </c>
      <c r="J45" s="191">
        <v>217</v>
      </c>
      <c r="K45" s="191">
        <v>60</v>
      </c>
      <c r="L45" s="191">
        <v>297</v>
      </c>
      <c r="M45" s="107">
        <v>26</v>
      </c>
      <c r="N45" s="284">
        <v>1062</v>
      </c>
    </row>
    <row r="46" spans="1:14" ht="15.95" customHeight="1" x14ac:dyDescent="0.2">
      <c r="A46" s="96" t="s">
        <v>39</v>
      </c>
      <c r="B46" s="190">
        <v>5825</v>
      </c>
      <c r="C46" s="190">
        <v>0</v>
      </c>
      <c r="D46" s="191">
        <v>24</v>
      </c>
      <c r="E46" s="191">
        <v>67</v>
      </c>
      <c r="F46" s="191">
        <v>127</v>
      </c>
      <c r="G46" s="191">
        <v>143</v>
      </c>
      <c r="H46" s="191">
        <v>399</v>
      </c>
      <c r="I46" s="191">
        <v>44</v>
      </c>
      <c r="J46" s="191">
        <v>509</v>
      </c>
      <c r="K46" s="191">
        <v>233</v>
      </c>
      <c r="L46" s="191">
        <v>659</v>
      </c>
      <c r="M46" s="107">
        <v>17</v>
      </c>
      <c r="N46" s="281">
        <v>3603</v>
      </c>
    </row>
    <row r="47" spans="1:14" ht="15.95" customHeight="1" x14ac:dyDescent="0.2">
      <c r="A47" s="96" t="s">
        <v>40</v>
      </c>
      <c r="B47" s="190">
        <v>2446</v>
      </c>
      <c r="C47" s="190">
        <v>0</v>
      </c>
      <c r="D47" s="191">
        <v>15</v>
      </c>
      <c r="E47" s="191">
        <v>62</v>
      </c>
      <c r="F47" s="191">
        <v>113</v>
      </c>
      <c r="G47" s="191">
        <v>82</v>
      </c>
      <c r="H47" s="191">
        <v>224</v>
      </c>
      <c r="I47" s="191">
        <v>34</v>
      </c>
      <c r="J47" s="191">
        <v>332</v>
      </c>
      <c r="K47" s="191">
        <v>128</v>
      </c>
      <c r="L47" s="191">
        <v>290</v>
      </c>
      <c r="M47" s="107">
        <v>14</v>
      </c>
      <c r="N47" s="281">
        <v>1152</v>
      </c>
    </row>
    <row r="48" spans="1:14" ht="15.95" customHeight="1" x14ac:dyDescent="0.2">
      <c r="A48" s="96" t="s">
        <v>41</v>
      </c>
      <c r="B48" s="190">
        <v>2068</v>
      </c>
      <c r="C48" s="190">
        <v>0</v>
      </c>
      <c r="D48" s="191">
        <v>15</v>
      </c>
      <c r="E48" s="191">
        <v>34</v>
      </c>
      <c r="F48" s="191">
        <v>66</v>
      </c>
      <c r="G48" s="191">
        <v>68</v>
      </c>
      <c r="H48" s="191">
        <v>159</v>
      </c>
      <c r="I48" s="191">
        <v>5</v>
      </c>
      <c r="J48" s="191">
        <v>225</v>
      </c>
      <c r="K48" s="191">
        <v>88</v>
      </c>
      <c r="L48" s="191">
        <v>251</v>
      </c>
      <c r="M48" s="107">
        <v>13</v>
      </c>
      <c r="N48" s="281">
        <v>1144</v>
      </c>
    </row>
    <row r="49" spans="1:14" ht="15.95" customHeight="1" x14ac:dyDescent="0.2">
      <c r="A49" s="96" t="s">
        <v>42</v>
      </c>
      <c r="B49" s="190">
        <v>4606</v>
      </c>
      <c r="C49" s="190">
        <v>1</v>
      </c>
      <c r="D49" s="191">
        <v>38</v>
      </c>
      <c r="E49" s="191">
        <v>106</v>
      </c>
      <c r="F49" s="191">
        <v>146</v>
      </c>
      <c r="G49" s="191">
        <v>142</v>
      </c>
      <c r="H49" s="191">
        <v>391</v>
      </c>
      <c r="I49" s="191">
        <v>41</v>
      </c>
      <c r="J49" s="191">
        <v>337</v>
      </c>
      <c r="K49" s="191">
        <v>130</v>
      </c>
      <c r="L49" s="191">
        <v>484</v>
      </c>
      <c r="M49" s="107">
        <v>79</v>
      </c>
      <c r="N49" s="281">
        <v>2711</v>
      </c>
    </row>
    <row r="50" spans="1:14" ht="15.95" customHeight="1" x14ac:dyDescent="0.2">
      <c r="A50" s="96" t="s">
        <v>43</v>
      </c>
      <c r="B50" s="190">
        <v>4221</v>
      </c>
      <c r="C50" s="190">
        <v>2</v>
      </c>
      <c r="D50" s="191">
        <v>68</v>
      </c>
      <c r="E50" s="191">
        <v>126</v>
      </c>
      <c r="F50" s="191">
        <v>198</v>
      </c>
      <c r="G50" s="191">
        <v>164</v>
      </c>
      <c r="H50" s="191">
        <v>322</v>
      </c>
      <c r="I50" s="191">
        <v>8</v>
      </c>
      <c r="J50" s="191">
        <v>371</v>
      </c>
      <c r="K50" s="191">
        <v>231</v>
      </c>
      <c r="L50" s="191">
        <v>338</v>
      </c>
      <c r="M50" s="107">
        <v>52</v>
      </c>
      <c r="N50" s="281">
        <v>2341</v>
      </c>
    </row>
    <row r="51" spans="1:14" ht="15.95" customHeight="1" x14ac:dyDescent="0.2">
      <c r="A51" s="96" t="s">
        <v>44</v>
      </c>
      <c r="B51" s="190">
        <v>3599</v>
      </c>
      <c r="C51" s="190">
        <v>3</v>
      </c>
      <c r="D51" s="191">
        <v>8</v>
      </c>
      <c r="E51" s="191">
        <v>35</v>
      </c>
      <c r="F51" s="191">
        <v>80</v>
      </c>
      <c r="G51" s="191">
        <v>72</v>
      </c>
      <c r="H51" s="191">
        <v>218</v>
      </c>
      <c r="I51" s="191">
        <v>40</v>
      </c>
      <c r="J51" s="191">
        <v>446</v>
      </c>
      <c r="K51" s="191">
        <v>141</v>
      </c>
      <c r="L51" s="191">
        <v>384</v>
      </c>
      <c r="M51" s="107">
        <v>66</v>
      </c>
      <c r="N51" s="281">
        <v>2106</v>
      </c>
    </row>
    <row r="52" spans="1:14" ht="15.95" customHeight="1" x14ac:dyDescent="0.2">
      <c r="A52" s="96" t="s">
        <v>45</v>
      </c>
      <c r="B52" s="190">
        <v>3696</v>
      </c>
      <c r="C52" s="190">
        <v>3</v>
      </c>
      <c r="D52" s="191">
        <v>18</v>
      </c>
      <c r="E52" s="191">
        <v>58</v>
      </c>
      <c r="F52" s="191">
        <v>102</v>
      </c>
      <c r="G52" s="191">
        <v>117</v>
      </c>
      <c r="H52" s="191">
        <v>307</v>
      </c>
      <c r="I52" s="191">
        <v>31</v>
      </c>
      <c r="J52" s="191">
        <v>308</v>
      </c>
      <c r="K52" s="191">
        <v>128</v>
      </c>
      <c r="L52" s="191">
        <v>507</v>
      </c>
      <c r="M52" s="107">
        <v>17</v>
      </c>
      <c r="N52" s="281">
        <v>2100</v>
      </c>
    </row>
    <row r="53" spans="1:14" s="33" customFormat="1" ht="15.95" customHeight="1" x14ac:dyDescent="0.2">
      <c r="A53" s="96" t="s">
        <v>46</v>
      </c>
      <c r="B53" s="190">
        <v>1093</v>
      </c>
      <c r="C53" s="190">
        <v>0</v>
      </c>
      <c r="D53" s="191">
        <v>11</v>
      </c>
      <c r="E53" s="191">
        <v>20</v>
      </c>
      <c r="F53" s="191">
        <v>31</v>
      </c>
      <c r="G53" s="191">
        <v>20</v>
      </c>
      <c r="H53" s="191">
        <v>78</v>
      </c>
      <c r="I53" s="191">
        <v>21</v>
      </c>
      <c r="J53" s="191">
        <v>88</v>
      </c>
      <c r="K53" s="191">
        <v>52</v>
      </c>
      <c r="L53" s="191">
        <v>113</v>
      </c>
      <c r="M53" s="107">
        <v>6</v>
      </c>
      <c r="N53" s="281">
        <v>653</v>
      </c>
    </row>
    <row r="54" spans="1:14" ht="15.95" customHeight="1" x14ac:dyDescent="0.2">
      <c r="A54" s="96" t="s">
        <v>47</v>
      </c>
      <c r="B54" s="190">
        <v>1976</v>
      </c>
      <c r="C54" s="190">
        <v>0</v>
      </c>
      <c r="D54" s="191">
        <v>13</v>
      </c>
      <c r="E54" s="191">
        <v>30</v>
      </c>
      <c r="F54" s="191">
        <v>63</v>
      </c>
      <c r="G54" s="191">
        <v>67</v>
      </c>
      <c r="H54" s="191">
        <v>156</v>
      </c>
      <c r="I54" s="191">
        <v>32</v>
      </c>
      <c r="J54" s="191">
        <v>227</v>
      </c>
      <c r="K54" s="191">
        <v>84</v>
      </c>
      <c r="L54" s="191">
        <v>299</v>
      </c>
      <c r="M54" s="107">
        <v>27</v>
      </c>
      <c r="N54" s="281">
        <v>978</v>
      </c>
    </row>
    <row r="55" spans="1:14" ht="15.95" customHeight="1" x14ac:dyDescent="0.2">
      <c r="A55" s="99" t="s">
        <v>48</v>
      </c>
      <c r="B55" s="192">
        <v>6380</v>
      </c>
      <c r="C55" s="192">
        <v>3</v>
      </c>
      <c r="D55" s="193">
        <v>84</v>
      </c>
      <c r="E55" s="193">
        <v>154</v>
      </c>
      <c r="F55" s="193">
        <v>271</v>
      </c>
      <c r="G55" s="193">
        <v>280</v>
      </c>
      <c r="H55" s="193">
        <v>483</v>
      </c>
      <c r="I55" s="193">
        <v>15</v>
      </c>
      <c r="J55" s="193">
        <v>337</v>
      </c>
      <c r="K55" s="193">
        <v>185</v>
      </c>
      <c r="L55" s="193">
        <v>425</v>
      </c>
      <c r="M55" s="108">
        <v>443</v>
      </c>
      <c r="N55" s="282">
        <v>3700</v>
      </c>
    </row>
    <row r="56" spans="1:14" ht="15.95" customHeight="1" thickBot="1" x14ac:dyDescent="0.25">
      <c r="A56" s="102" t="s">
        <v>49</v>
      </c>
      <c r="B56" s="200">
        <v>37879</v>
      </c>
      <c r="C56" s="205">
        <v>12</v>
      </c>
      <c r="D56" s="201">
        <v>302</v>
      </c>
      <c r="E56" s="201">
        <v>716</v>
      </c>
      <c r="F56" s="201">
        <v>1245</v>
      </c>
      <c r="G56" s="201">
        <v>1215</v>
      </c>
      <c r="H56" s="201">
        <v>2888</v>
      </c>
      <c r="I56" s="201">
        <v>287</v>
      </c>
      <c r="J56" s="201">
        <v>3397</v>
      </c>
      <c r="K56" s="201">
        <v>1460</v>
      </c>
      <c r="L56" s="201">
        <v>4047</v>
      </c>
      <c r="M56" s="111">
        <v>760</v>
      </c>
      <c r="N56" s="286">
        <v>21550</v>
      </c>
    </row>
    <row r="57" spans="1:14" ht="15.95" customHeight="1" x14ac:dyDescent="0.2">
      <c r="A57" s="103" t="s">
        <v>50</v>
      </c>
      <c r="B57" s="191">
        <v>5378</v>
      </c>
      <c r="C57" s="190">
        <v>0</v>
      </c>
      <c r="D57" s="191">
        <v>107</v>
      </c>
      <c r="E57" s="191">
        <v>218</v>
      </c>
      <c r="F57" s="191">
        <v>299</v>
      </c>
      <c r="G57" s="191">
        <v>257</v>
      </c>
      <c r="H57" s="191">
        <v>471</v>
      </c>
      <c r="I57" s="191">
        <v>34</v>
      </c>
      <c r="J57" s="191">
        <v>321</v>
      </c>
      <c r="K57" s="191">
        <v>167</v>
      </c>
      <c r="L57" s="191">
        <v>362</v>
      </c>
      <c r="M57" s="107">
        <v>88</v>
      </c>
      <c r="N57" s="107">
        <v>3054</v>
      </c>
    </row>
    <row r="58" spans="1:14" ht="15.95" customHeight="1" x14ac:dyDescent="0.2">
      <c r="A58" s="96" t="s">
        <v>51</v>
      </c>
      <c r="B58" s="191">
        <v>1489</v>
      </c>
      <c r="C58" s="190">
        <v>1</v>
      </c>
      <c r="D58" s="191">
        <v>8</v>
      </c>
      <c r="E58" s="191">
        <v>20</v>
      </c>
      <c r="F58" s="191">
        <v>54</v>
      </c>
      <c r="G58" s="191">
        <v>34</v>
      </c>
      <c r="H58" s="191">
        <v>142</v>
      </c>
      <c r="I58" s="191">
        <v>19</v>
      </c>
      <c r="J58" s="191">
        <v>142</v>
      </c>
      <c r="K58" s="191">
        <v>44</v>
      </c>
      <c r="L58" s="191">
        <v>177</v>
      </c>
      <c r="M58" s="107">
        <v>4</v>
      </c>
      <c r="N58" s="107">
        <v>844</v>
      </c>
    </row>
    <row r="59" spans="1:14" ht="15.95" customHeight="1" x14ac:dyDescent="0.2">
      <c r="A59" s="96" t="s">
        <v>52</v>
      </c>
      <c r="B59" s="191">
        <v>5235</v>
      </c>
      <c r="C59" s="190">
        <v>1</v>
      </c>
      <c r="D59" s="191">
        <v>16</v>
      </c>
      <c r="E59" s="191">
        <v>58</v>
      </c>
      <c r="F59" s="191">
        <v>157</v>
      </c>
      <c r="G59" s="191">
        <v>119</v>
      </c>
      <c r="H59" s="191">
        <v>386</v>
      </c>
      <c r="I59" s="191">
        <v>129</v>
      </c>
      <c r="J59" s="191">
        <v>241</v>
      </c>
      <c r="K59" s="191">
        <v>142</v>
      </c>
      <c r="L59" s="191">
        <v>507</v>
      </c>
      <c r="M59" s="107">
        <v>13</v>
      </c>
      <c r="N59" s="107">
        <v>3466</v>
      </c>
    </row>
    <row r="60" spans="1:14" ht="15.95" customHeight="1" x14ac:dyDescent="0.2">
      <c r="A60" s="96" t="s">
        <v>53</v>
      </c>
      <c r="B60" s="191">
        <v>2582</v>
      </c>
      <c r="C60" s="190">
        <v>1</v>
      </c>
      <c r="D60" s="191">
        <v>18</v>
      </c>
      <c r="E60" s="191">
        <v>37</v>
      </c>
      <c r="F60" s="191">
        <v>102</v>
      </c>
      <c r="G60" s="191">
        <v>62</v>
      </c>
      <c r="H60" s="191">
        <v>216</v>
      </c>
      <c r="I60" s="191">
        <v>30</v>
      </c>
      <c r="J60" s="191">
        <v>217</v>
      </c>
      <c r="K60" s="191">
        <v>105</v>
      </c>
      <c r="L60" s="191">
        <v>234</v>
      </c>
      <c r="M60" s="107">
        <v>36</v>
      </c>
      <c r="N60" s="107">
        <v>1524</v>
      </c>
    </row>
    <row r="61" spans="1:14" ht="15.95" customHeight="1" x14ac:dyDescent="0.2">
      <c r="A61" s="96" t="s">
        <v>54</v>
      </c>
      <c r="B61" s="191">
        <v>2048</v>
      </c>
      <c r="C61" s="190">
        <v>0</v>
      </c>
      <c r="D61" s="191">
        <v>12</v>
      </c>
      <c r="E61" s="191">
        <v>24</v>
      </c>
      <c r="F61" s="191">
        <v>46</v>
      </c>
      <c r="G61" s="191">
        <v>47</v>
      </c>
      <c r="H61" s="191">
        <v>122</v>
      </c>
      <c r="I61" s="191">
        <v>39</v>
      </c>
      <c r="J61" s="191">
        <v>162</v>
      </c>
      <c r="K61" s="191">
        <v>107</v>
      </c>
      <c r="L61" s="191">
        <v>228</v>
      </c>
      <c r="M61" s="107">
        <v>12</v>
      </c>
      <c r="N61" s="107">
        <v>1249</v>
      </c>
    </row>
    <row r="62" spans="1:14" ht="15.95" customHeight="1" x14ac:dyDescent="0.2">
      <c r="A62" s="96" t="s">
        <v>55</v>
      </c>
      <c r="B62" s="191">
        <v>7577</v>
      </c>
      <c r="C62" s="190">
        <v>0</v>
      </c>
      <c r="D62" s="191">
        <v>43</v>
      </c>
      <c r="E62" s="191">
        <v>60</v>
      </c>
      <c r="F62" s="191">
        <v>181</v>
      </c>
      <c r="G62" s="191">
        <v>166</v>
      </c>
      <c r="H62" s="191">
        <v>420</v>
      </c>
      <c r="I62" s="191">
        <v>36</v>
      </c>
      <c r="J62" s="191">
        <v>297</v>
      </c>
      <c r="K62" s="191">
        <v>257</v>
      </c>
      <c r="L62" s="191">
        <v>799</v>
      </c>
      <c r="M62" s="107">
        <v>11</v>
      </c>
      <c r="N62" s="107">
        <v>5307</v>
      </c>
    </row>
    <row r="63" spans="1:14" ht="15.95" customHeight="1" x14ac:dyDescent="0.2">
      <c r="A63" s="96" t="s">
        <v>56</v>
      </c>
      <c r="B63" s="191">
        <v>2721</v>
      </c>
      <c r="C63" s="190">
        <v>1</v>
      </c>
      <c r="D63" s="191">
        <v>2</v>
      </c>
      <c r="E63" s="191">
        <v>16</v>
      </c>
      <c r="F63" s="191">
        <v>58</v>
      </c>
      <c r="G63" s="191">
        <v>40</v>
      </c>
      <c r="H63" s="191">
        <v>140</v>
      </c>
      <c r="I63" s="191">
        <v>34</v>
      </c>
      <c r="J63" s="191">
        <v>237</v>
      </c>
      <c r="K63" s="191">
        <v>150</v>
      </c>
      <c r="L63" s="191">
        <v>350</v>
      </c>
      <c r="M63" s="107">
        <v>6</v>
      </c>
      <c r="N63" s="107">
        <v>1687</v>
      </c>
    </row>
    <row r="64" spans="1:14" ht="15.95" customHeight="1" x14ac:dyDescent="0.2">
      <c r="A64" s="96" t="s">
        <v>57</v>
      </c>
      <c r="B64" s="191">
        <v>6333</v>
      </c>
      <c r="C64" s="190">
        <v>2</v>
      </c>
      <c r="D64" s="191">
        <v>17</v>
      </c>
      <c r="E64" s="191">
        <v>33</v>
      </c>
      <c r="F64" s="191">
        <v>78</v>
      </c>
      <c r="G64" s="191">
        <v>124</v>
      </c>
      <c r="H64" s="191">
        <v>292</v>
      </c>
      <c r="I64" s="191">
        <v>47</v>
      </c>
      <c r="J64" s="191">
        <v>256</v>
      </c>
      <c r="K64" s="191">
        <v>170</v>
      </c>
      <c r="L64" s="191">
        <v>1104</v>
      </c>
      <c r="M64" s="107">
        <v>17</v>
      </c>
      <c r="N64" s="107">
        <v>4193</v>
      </c>
    </row>
    <row r="65" spans="1:14" ht="15.95" customHeight="1" x14ac:dyDescent="0.2">
      <c r="A65" s="96" t="s">
        <v>58</v>
      </c>
      <c r="B65" s="191">
        <v>13557</v>
      </c>
      <c r="C65" s="190">
        <v>6</v>
      </c>
      <c r="D65" s="191">
        <v>36</v>
      </c>
      <c r="E65" s="191">
        <v>62</v>
      </c>
      <c r="F65" s="191">
        <v>241</v>
      </c>
      <c r="G65" s="191">
        <v>287</v>
      </c>
      <c r="H65" s="191">
        <v>595</v>
      </c>
      <c r="I65" s="191">
        <v>60</v>
      </c>
      <c r="J65" s="191">
        <v>487</v>
      </c>
      <c r="K65" s="191">
        <v>247</v>
      </c>
      <c r="L65" s="191">
        <v>2501</v>
      </c>
      <c r="M65" s="107">
        <v>33</v>
      </c>
      <c r="N65" s="107">
        <v>9002</v>
      </c>
    </row>
    <row r="66" spans="1:14" ht="15.95" customHeight="1" x14ac:dyDescent="0.2">
      <c r="A66" s="96" t="s">
        <v>59</v>
      </c>
      <c r="B66" s="191">
        <v>5130</v>
      </c>
      <c r="C66" s="190">
        <v>1</v>
      </c>
      <c r="D66" s="191">
        <v>64</v>
      </c>
      <c r="E66" s="191">
        <v>70</v>
      </c>
      <c r="F66" s="191">
        <v>133</v>
      </c>
      <c r="G66" s="191">
        <v>123</v>
      </c>
      <c r="H66" s="191">
        <v>261</v>
      </c>
      <c r="I66" s="191">
        <v>63</v>
      </c>
      <c r="J66" s="191">
        <v>310</v>
      </c>
      <c r="K66" s="191">
        <v>250</v>
      </c>
      <c r="L66" s="191">
        <v>725</v>
      </c>
      <c r="M66" s="107">
        <v>21</v>
      </c>
      <c r="N66" s="107">
        <v>3109</v>
      </c>
    </row>
    <row r="67" spans="1:14" ht="15.95" customHeight="1" x14ac:dyDescent="0.2">
      <c r="A67" s="96" t="s">
        <v>60</v>
      </c>
      <c r="B67" s="191">
        <v>3849</v>
      </c>
      <c r="C67" s="190">
        <v>2</v>
      </c>
      <c r="D67" s="191">
        <v>51</v>
      </c>
      <c r="E67" s="191">
        <v>108</v>
      </c>
      <c r="F67" s="191">
        <v>197</v>
      </c>
      <c r="G67" s="191">
        <v>199</v>
      </c>
      <c r="H67" s="191">
        <v>376</v>
      </c>
      <c r="I67" s="191">
        <v>29</v>
      </c>
      <c r="J67" s="191">
        <v>197</v>
      </c>
      <c r="K67" s="191">
        <v>119</v>
      </c>
      <c r="L67" s="191">
        <v>258</v>
      </c>
      <c r="M67" s="107">
        <v>14</v>
      </c>
      <c r="N67" s="107">
        <v>2299</v>
      </c>
    </row>
    <row r="68" spans="1:14" ht="15.95" customHeight="1" x14ac:dyDescent="0.2">
      <c r="A68" s="96" t="s">
        <v>61</v>
      </c>
      <c r="B68" s="191">
        <v>2221</v>
      </c>
      <c r="C68" s="190">
        <v>2</v>
      </c>
      <c r="D68" s="191">
        <v>9</v>
      </c>
      <c r="E68" s="191">
        <v>26</v>
      </c>
      <c r="F68" s="191">
        <v>78</v>
      </c>
      <c r="G68" s="191">
        <v>53</v>
      </c>
      <c r="H68" s="191">
        <v>211</v>
      </c>
      <c r="I68" s="191">
        <v>41</v>
      </c>
      <c r="J68" s="191">
        <v>191</v>
      </c>
      <c r="K68" s="191">
        <v>188</v>
      </c>
      <c r="L68" s="191">
        <v>200</v>
      </c>
      <c r="M68" s="107">
        <v>16</v>
      </c>
      <c r="N68" s="107">
        <v>1206</v>
      </c>
    </row>
    <row r="69" spans="1:14" ht="15.95" customHeight="1" x14ac:dyDescent="0.2">
      <c r="A69" s="96" t="s">
        <v>62</v>
      </c>
      <c r="B69" s="193">
        <v>3347</v>
      </c>
      <c r="C69" s="192">
        <v>0</v>
      </c>
      <c r="D69" s="193">
        <v>39</v>
      </c>
      <c r="E69" s="193">
        <v>63</v>
      </c>
      <c r="F69" s="193">
        <v>156</v>
      </c>
      <c r="G69" s="193">
        <v>99</v>
      </c>
      <c r="H69" s="193">
        <v>279</v>
      </c>
      <c r="I69" s="193">
        <v>25</v>
      </c>
      <c r="J69" s="193">
        <v>258</v>
      </c>
      <c r="K69" s="193">
        <v>163</v>
      </c>
      <c r="L69" s="193">
        <v>342</v>
      </c>
      <c r="M69" s="108">
        <v>24</v>
      </c>
      <c r="N69" s="108">
        <v>1899</v>
      </c>
    </row>
    <row r="70" spans="1:14" ht="15.95" customHeight="1" x14ac:dyDescent="0.2">
      <c r="A70" s="98" t="s">
        <v>63</v>
      </c>
      <c r="B70" s="195">
        <v>61467</v>
      </c>
      <c r="C70" s="202">
        <v>17</v>
      </c>
      <c r="D70" s="195">
        <v>422</v>
      </c>
      <c r="E70" s="195">
        <v>795</v>
      </c>
      <c r="F70" s="195">
        <v>1780</v>
      </c>
      <c r="G70" s="195">
        <v>1610</v>
      </c>
      <c r="H70" s="195">
        <v>3911</v>
      </c>
      <c r="I70" s="195">
        <v>586</v>
      </c>
      <c r="J70" s="195">
        <v>3316</v>
      </c>
      <c r="K70" s="195">
        <v>2109</v>
      </c>
      <c r="L70" s="195">
        <v>7787</v>
      </c>
      <c r="M70" s="109">
        <v>295</v>
      </c>
      <c r="N70" s="109">
        <v>38839</v>
      </c>
    </row>
    <row r="71" spans="1:14" ht="15.95" customHeight="1" x14ac:dyDescent="0.2">
      <c r="A71" s="96" t="s">
        <v>64</v>
      </c>
      <c r="B71" s="191">
        <v>7826</v>
      </c>
      <c r="C71" s="190">
        <v>0</v>
      </c>
      <c r="D71" s="191">
        <v>32</v>
      </c>
      <c r="E71" s="191">
        <v>79</v>
      </c>
      <c r="F71" s="191">
        <v>164</v>
      </c>
      <c r="G71" s="191">
        <v>211</v>
      </c>
      <c r="H71" s="191">
        <v>436</v>
      </c>
      <c r="I71" s="191">
        <v>38</v>
      </c>
      <c r="J71" s="191">
        <v>608</v>
      </c>
      <c r="K71" s="191">
        <v>201</v>
      </c>
      <c r="L71" s="191">
        <v>1214</v>
      </c>
      <c r="M71" s="107">
        <v>172</v>
      </c>
      <c r="N71" s="107">
        <v>4671</v>
      </c>
    </row>
    <row r="72" spans="1:14" ht="15.95" customHeight="1" x14ac:dyDescent="0.2">
      <c r="A72" s="96" t="s">
        <v>65</v>
      </c>
      <c r="B72" s="191">
        <v>5641</v>
      </c>
      <c r="C72" s="190">
        <v>1</v>
      </c>
      <c r="D72" s="191">
        <v>32</v>
      </c>
      <c r="E72" s="191">
        <v>73</v>
      </c>
      <c r="F72" s="191">
        <v>194</v>
      </c>
      <c r="G72" s="191">
        <v>145</v>
      </c>
      <c r="H72" s="191">
        <v>361</v>
      </c>
      <c r="I72" s="191">
        <v>9</v>
      </c>
      <c r="J72" s="191">
        <v>411</v>
      </c>
      <c r="K72" s="191">
        <v>303</v>
      </c>
      <c r="L72" s="191">
        <v>628</v>
      </c>
      <c r="M72" s="107">
        <v>272</v>
      </c>
      <c r="N72" s="107">
        <v>3212</v>
      </c>
    </row>
    <row r="73" spans="1:14" ht="15.95" customHeight="1" x14ac:dyDescent="0.2">
      <c r="A73" s="96" t="s">
        <v>66</v>
      </c>
      <c r="B73" s="191">
        <v>9058</v>
      </c>
      <c r="C73" s="190">
        <v>1</v>
      </c>
      <c r="D73" s="191">
        <v>26</v>
      </c>
      <c r="E73" s="191">
        <v>51</v>
      </c>
      <c r="F73" s="191">
        <v>100</v>
      </c>
      <c r="G73" s="191">
        <v>118</v>
      </c>
      <c r="H73" s="191">
        <v>359</v>
      </c>
      <c r="I73" s="191">
        <v>32</v>
      </c>
      <c r="J73" s="191">
        <v>330</v>
      </c>
      <c r="K73" s="191">
        <v>218</v>
      </c>
      <c r="L73" s="191">
        <v>1814</v>
      </c>
      <c r="M73" s="107">
        <v>14</v>
      </c>
      <c r="N73" s="107">
        <v>5995</v>
      </c>
    </row>
    <row r="74" spans="1:14" ht="15.95" customHeight="1" x14ac:dyDescent="0.2">
      <c r="A74" s="96" t="s">
        <v>67</v>
      </c>
      <c r="B74" s="191">
        <v>2995</v>
      </c>
      <c r="C74" s="190">
        <v>1</v>
      </c>
      <c r="D74" s="191">
        <v>13</v>
      </c>
      <c r="E74" s="191">
        <v>34</v>
      </c>
      <c r="F74" s="191">
        <v>60</v>
      </c>
      <c r="G74" s="191">
        <v>45</v>
      </c>
      <c r="H74" s="191">
        <v>127</v>
      </c>
      <c r="I74" s="191">
        <v>29</v>
      </c>
      <c r="J74" s="191">
        <v>157</v>
      </c>
      <c r="K74" s="191">
        <v>102</v>
      </c>
      <c r="L74" s="191">
        <v>331</v>
      </c>
      <c r="M74" s="107">
        <v>7</v>
      </c>
      <c r="N74" s="107">
        <v>2089</v>
      </c>
    </row>
    <row r="75" spans="1:14" ht="15.95" customHeight="1" x14ac:dyDescent="0.2">
      <c r="A75" s="96" t="s">
        <v>68</v>
      </c>
      <c r="B75" s="191">
        <v>1268</v>
      </c>
      <c r="C75" s="190">
        <v>0</v>
      </c>
      <c r="D75" s="191">
        <v>5</v>
      </c>
      <c r="E75" s="191">
        <v>8</v>
      </c>
      <c r="F75" s="191">
        <v>25</v>
      </c>
      <c r="G75" s="191">
        <v>20</v>
      </c>
      <c r="H75" s="191">
        <v>63</v>
      </c>
      <c r="I75" s="191">
        <v>5</v>
      </c>
      <c r="J75" s="191">
        <v>86</v>
      </c>
      <c r="K75" s="191">
        <v>27</v>
      </c>
      <c r="L75" s="191">
        <v>162</v>
      </c>
      <c r="M75" s="107">
        <v>7</v>
      </c>
      <c r="N75" s="107">
        <v>860</v>
      </c>
    </row>
    <row r="76" spans="1:14" ht="15.95" customHeight="1" x14ac:dyDescent="0.2">
      <c r="A76" s="96" t="s">
        <v>69</v>
      </c>
      <c r="B76" s="191">
        <v>7428</v>
      </c>
      <c r="C76" s="190">
        <v>1</v>
      </c>
      <c r="D76" s="191">
        <v>72</v>
      </c>
      <c r="E76" s="191">
        <v>109</v>
      </c>
      <c r="F76" s="191">
        <v>182</v>
      </c>
      <c r="G76" s="191">
        <v>170</v>
      </c>
      <c r="H76" s="191">
        <v>437</v>
      </c>
      <c r="I76" s="191">
        <v>41</v>
      </c>
      <c r="J76" s="191">
        <v>300</v>
      </c>
      <c r="K76" s="191">
        <v>204</v>
      </c>
      <c r="L76" s="191">
        <v>673</v>
      </c>
      <c r="M76" s="107">
        <v>176</v>
      </c>
      <c r="N76" s="107">
        <v>5063</v>
      </c>
    </row>
    <row r="77" spans="1:14" ht="15.95" customHeight="1" x14ac:dyDescent="0.2">
      <c r="A77" s="96" t="s">
        <v>70</v>
      </c>
      <c r="B77" s="191">
        <v>12870</v>
      </c>
      <c r="C77" s="190">
        <v>4</v>
      </c>
      <c r="D77" s="191">
        <v>83</v>
      </c>
      <c r="E77" s="191">
        <v>332</v>
      </c>
      <c r="F77" s="191">
        <v>585</v>
      </c>
      <c r="G77" s="191">
        <v>314</v>
      </c>
      <c r="H77" s="191">
        <v>708</v>
      </c>
      <c r="I77" s="191">
        <v>47</v>
      </c>
      <c r="J77" s="191">
        <v>818</v>
      </c>
      <c r="K77" s="191">
        <v>515</v>
      </c>
      <c r="L77" s="191">
        <v>1048</v>
      </c>
      <c r="M77" s="107">
        <v>57</v>
      </c>
      <c r="N77" s="107">
        <v>8359</v>
      </c>
    </row>
    <row r="78" spans="1:14" ht="15.95" customHeight="1" x14ac:dyDescent="0.2">
      <c r="A78" s="96" t="s">
        <v>71</v>
      </c>
      <c r="B78" s="191">
        <v>6126</v>
      </c>
      <c r="C78" s="190">
        <v>3</v>
      </c>
      <c r="D78" s="191">
        <v>14</v>
      </c>
      <c r="E78" s="191">
        <v>55</v>
      </c>
      <c r="F78" s="191">
        <v>117</v>
      </c>
      <c r="G78" s="191">
        <v>106</v>
      </c>
      <c r="H78" s="191">
        <v>242</v>
      </c>
      <c r="I78" s="191">
        <v>40</v>
      </c>
      <c r="J78" s="191">
        <v>482</v>
      </c>
      <c r="K78" s="191">
        <v>165</v>
      </c>
      <c r="L78" s="191">
        <v>604</v>
      </c>
      <c r="M78" s="107">
        <v>102</v>
      </c>
      <c r="N78" s="107">
        <v>4196</v>
      </c>
    </row>
    <row r="79" spans="1:14" ht="15.95" customHeight="1" x14ac:dyDescent="0.2">
      <c r="A79" s="96" t="s">
        <v>72</v>
      </c>
      <c r="B79" s="191">
        <v>3810</v>
      </c>
      <c r="C79" s="190">
        <v>0</v>
      </c>
      <c r="D79" s="191">
        <v>13</v>
      </c>
      <c r="E79" s="191">
        <v>55</v>
      </c>
      <c r="F79" s="191">
        <v>127</v>
      </c>
      <c r="G79" s="191">
        <v>59</v>
      </c>
      <c r="H79" s="191">
        <v>245</v>
      </c>
      <c r="I79" s="191">
        <v>41</v>
      </c>
      <c r="J79" s="191">
        <v>507</v>
      </c>
      <c r="K79" s="191">
        <v>327</v>
      </c>
      <c r="L79" s="191">
        <v>307</v>
      </c>
      <c r="M79" s="107">
        <v>34</v>
      </c>
      <c r="N79" s="107">
        <v>2095</v>
      </c>
    </row>
    <row r="80" spans="1:14" ht="15.95" customHeight="1" x14ac:dyDescent="0.2">
      <c r="A80" s="96" t="s">
        <v>73</v>
      </c>
      <c r="B80" s="191">
        <v>3867</v>
      </c>
      <c r="C80" s="190">
        <v>0</v>
      </c>
      <c r="D80" s="191">
        <v>17</v>
      </c>
      <c r="E80" s="191">
        <v>52</v>
      </c>
      <c r="F80" s="191">
        <v>77</v>
      </c>
      <c r="G80" s="191">
        <v>68</v>
      </c>
      <c r="H80" s="191">
        <v>253</v>
      </c>
      <c r="I80" s="191">
        <v>32</v>
      </c>
      <c r="J80" s="191">
        <v>180</v>
      </c>
      <c r="K80" s="191">
        <v>52</v>
      </c>
      <c r="L80" s="191">
        <v>508</v>
      </c>
      <c r="M80" s="107">
        <v>41</v>
      </c>
      <c r="N80" s="107">
        <v>2587</v>
      </c>
    </row>
    <row r="81" spans="1:14" ht="15.95" customHeight="1" x14ac:dyDescent="0.2">
      <c r="A81" s="96" t="s">
        <v>74</v>
      </c>
      <c r="B81" s="191">
        <v>2094</v>
      </c>
      <c r="C81" s="190">
        <v>0</v>
      </c>
      <c r="D81" s="191">
        <v>10</v>
      </c>
      <c r="E81" s="191">
        <v>27</v>
      </c>
      <c r="F81" s="191">
        <v>41</v>
      </c>
      <c r="G81" s="191">
        <v>37</v>
      </c>
      <c r="H81" s="191">
        <v>129</v>
      </c>
      <c r="I81" s="191">
        <v>10</v>
      </c>
      <c r="J81" s="191">
        <v>152</v>
      </c>
      <c r="K81" s="191">
        <v>71</v>
      </c>
      <c r="L81" s="191">
        <v>270</v>
      </c>
      <c r="M81" s="107">
        <v>8</v>
      </c>
      <c r="N81" s="107">
        <v>1339</v>
      </c>
    </row>
    <row r="82" spans="1:14" ht="15.95" customHeight="1" x14ac:dyDescent="0.2">
      <c r="A82" s="96" t="s">
        <v>75</v>
      </c>
      <c r="B82" s="191">
        <v>3662</v>
      </c>
      <c r="C82" s="190">
        <v>1</v>
      </c>
      <c r="D82" s="191">
        <v>22</v>
      </c>
      <c r="E82" s="191">
        <v>51</v>
      </c>
      <c r="F82" s="191">
        <v>101</v>
      </c>
      <c r="G82" s="191">
        <v>69</v>
      </c>
      <c r="H82" s="191">
        <v>206</v>
      </c>
      <c r="I82" s="191">
        <v>21</v>
      </c>
      <c r="J82" s="191">
        <v>321</v>
      </c>
      <c r="K82" s="191">
        <v>98</v>
      </c>
      <c r="L82" s="191">
        <v>542</v>
      </c>
      <c r="M82" s="107">
        <v>24</v>
      </c>
      <c r="N82" s="107">
        <v>2206</v>
      </c>
    </row>
    <row r="83" spans="1:14" ht="15.95" customHeight="1" x14ac:dyDescent="0.2">
      <c r="A83" s="96" t="s">
        <v>76</v>
      </c>
      <c r="B83" s="193">
        <v>9281</v>
      </c>
      <c r="C83" s="192">
        <v>3</v>
      </c>
      <c r="D83" s="193">
        <v>28</v>
      </c>
      <c r="E83" s="193">
        <v>91</v>
      </c>
      <c r="F83" s="193">
        <v>207</v>
      </c>
      <c r="G83" s="193">
        <v>134</v>
      </c>
      <c r="H83" s="193">
        <v>405</v>
      </c>
      <c r="I83" s="193">
        <v>53</v>
      </c>
      <c r="J83" s="193">
        <v>700</v>
      </c>
      <c r="K83" s="193">
        <v>281</v>
      </c>
      <c r="L83" s="193">
        <v>1086</v>
      </c>
      <c r="M83" s="108">
        <v>45</v>
      </c>
      <c r="N83" s="108">
        <v>6248</v>
      </c>
    </row>
    <row r="84" spans="1:14" ht="15.95" customHeight="1" x14ac:dyDescent="0.2">
      <c r="A84" s="98" t="s">
        <v>77</v>
      </c>
      <c r="B84" s="195">
        <v>75926</v>
      </c>
      <c r="C84" s="202">
        <v>15</v>
      </c>
      <c r="D84" s="195">
        <v>367</v>
      </c>
      <c r="E84" s="195">
        <v>1017</v>
      </c>
      <c r="F84" s="195">
        <v>1980</v>
      </c>
      <c r="G84" s="195">
        <v>1496</v>
      </c>
      <c r="H84" s="195">
        <v>3971</v>
      </c>
      <c r="I84" s="195">
        <v>398</v>
      </c>
      <c r="J84" s="195">
        <v>5052</v>
      </c>
      <c r="K84" s="195">
        <v>2564</v>
      </c>
      <c r="L84" s="195">
        <v>9187</v>
      </c>
      <c r="M84" s="109">
        <v>959</v>
      </c>
      <c r="N84" s="109">
        <v>48920</v>
      </c>
    </row>
    <row r="85" spans="1:14" ht="15.95" customHeight="1" x14ac:dyDescent="0.2">
      <c r="A85" s="96" t="s">
        <v>78</v>
      </c>
      <c r="B85" s="191">
        <v>3201</v>
      </c>
      <c r="C85" s="190">
        <v>1</v>
      </c>
      <c r="D85" s="191">
        <v>7</v>
      </c>
      <c r="E85" s="191">
        <v>23</v>
      </c>
      <c r="F85" s="191">
        <v>53</v>
      </c>
      <c r="G85" s="191">
        <v>43</v>
      </c>
      <c r="H85" s="191">
        <v>124</v>
      </c>
      <c r="I85" s="191">
        <v>46</v>
      </c>
      <c r="J85" s="191">
        <v>194</v>
      </c>
      <c r="K85" s="191">
        <v>186</v>
      </c>
      <c r="L85" s="191">
        <v>345</v>
      </c>
      <c r="M85" s="107">
        <v>5</v>
      </c>
      <c r="N85" s="107">
        <v>2174</v>
      </c>
    </row>
    <row r="86" spans="1:14" ht="15.95" customHeight="1" x14ac:dyDescent="0.2">
      <c r="A86" s="96" t="s">
        <v>79</v>
      </c>
      <c r="B86" s="191">
        <v>3333</v>
      </c>
      <c r="C86" s="190">
        <v>0</v>
      </c>
      <c r="D86" s="191">
        <v>57</v>
      </c>
      <c r="E86" s="191">
        <v>138</v>
      </c>
      <c r="F86" s="191">
        <v>241</v>
      </c>
      <c r="G86" s="191">
        <v>129</v>
      </c>
      <c r="H86" s="191">
        <v>301</v>
      </c>
      <c r="I86" s="191">
        <v>12</v>
      </c>
      <c r="J86" s="191">
        <v>140</v>
      </c>
      <c r="K86" s="191">
        <v>115</v>
      </c>
      <c r="L86" s="191">
        <v>126</v>
      </c>
      <c r="M86" s="107">
        <v>2</v>
      </c>
      <c r="N86" s="107">
        <v>2072</v>
      </c>
    </row>
    <row r="87" spans="1:14" ht="15.95" customHeight="1" x14ac:dyDescent="0.2">
      <c r="A87" s="96" t="s">
        <v>80</v>
      </c>
      <c r="B87" s="191">
        <v>3841</v>
      </c>
      <c r="C87" s="190">
        <v>1</v>
      </c>
      <c r="D87" s="191">
        <v>54</v>
      </c>
      <c r="E87" s="191">
        <v>124</v>
      </c>
      <c r="F87" s="191">
        <v>201</v>
      </c>
      <c r="G87" s="191">
        <v>158</v>
      </c>
      <c r="H87" s="191">
        <v>342</v>
      </c>
      <c r="I87" s="191">
        <v>10</v>
      </c>
      <c r="J87" s="191">
        <v>117</v>
      </c>
      <c r="K87" s="191">
        <v>114</v>
      </c>
      <c r="L87" s="191">
        <v>191</v>
      </c>
      <c r="M87" s="107">
        <v>11</v>
      </c>
      <c r="N87" s="107">
        <v>2518</v>
      </c>
    </row>
    <row r="88" spans="1:14" ht="15.95" customHeight="1" x14ac:dyDescent="0.2">
      <c r="A88" s="96" t="s">
        <v>81</v>
      </c>
      <c r="B88" s="191">
        <v>1519</v>
      </c>
      <c r="C88" s="190">
        <v>1</v>
      </c>
      <c r="D88" s="191">
        <v>25</v>
      </c>
      <c r="E88" s="191">
        <v>52</v>
      </c>
      <c r="F88" s="191">
        <v>104</v>
      </c>
      <c r="G88" s="191">
        <v>70</v>
      </c>
      <c r="H88" s="191">
        <v>144</v>
      </c>
      <c r="I88" s="191">
        <v>8</v>
      </c>
      <c r="J88" s="191">
        <v>83</v>
      </c>
      <c r="K88" s="191">
        <v>57</v>
      </c>
      <c r="L88" s="191">
        <v>83</v>
      </c>
      <c r="M88" s="107">
        <v>2</v>
      </c>
      <c r="N88" s="107">
        <v>890</v>
      </c>
    </row>
    <row r="89" spans="1:14" ht="15.95" customHeight="1" x14ac:dyDescent="0.2">
      <c r="A89" s="96" t="s">
        <v>82</v>
      </c>
      <c r="B89" s="191">
        <v>2603</v>
      </c>
      <c r="C89" s="190">
        <v>0</v>
      </c>
      <c r="D89" s="191">
        <v>38</v>
      </c>
      <c r="E89" s="191">
        <v>111</v>
      </c>
      <c r="F89" s="191">
        <v>150</v>
      </c>
      <c r="G89" s="191">
        <v>136</v>
      </c>
      <c r="H89" s="191">
        <v>264</v>
      </c>
      <c r="I89" s="191">
        <v>5</v>
      </c>
      <c r="J89" s="191">
        <v>105</v>
      </c>
      <c r="K89" s="191">
        <v>111</v>
      </c>
      <c r="L89" s="191">
        <v>111</v>
      </c>
      <c r="M89" s="107">
        <v>9</v>
      </c>
      <c r="N89" s="107">
        <v>1563</v>
      </c>
    </row>
    <row r="90" spans="1:14" ht="15.95" customHeight="1" x14ac:dyDescent="0.2">
      <c r="A90" s="96" t="s">
        <v>83</v>
      </c>
      <c r="B90" s="191">
        <v>11649</v>
      </c>
      <c r="C90" s="190">
        <v>2</v>
      </c>
      <c r="D90" s="191">
        <v>58</v>
      </c>
      <c r="E90" s="191">
        <v>134</v>
      </c>
      <c r="F90" s="191">
        <v>236</v>
      </c>
      <c r="G90" s="191">
        <v>181</v>
      </c>
      <c r="H90" s="191">
        <v>648</v>
      </c>
      <c r="I90" s="191">
        <v>86</v>
      </c>
      <c r="J90" s="191">
        <v>504</v>
      </c>
      <c r="K90" s="191">
        <v>494</v>
      </c>
      <c r="L90" s="191">
        <v>1160</v>
      </c>
      <c r="M90" s="107">
        <v>34</v>
      </c>
      <c r="N90" s="107">
        <v>8112</v>
      </c>
    </row>
    <row r="91" spans="1:14" ht="15.95" customHeight="1" x14ac:dyDescent="0.2">
      <c r="A91" s="96" t="s">
        <v>84</v>
      </c>
      <c r="B91" s="191">
        <v>9884</v>
      </c>
      <c r="C91" s="190">
        <v>2</v>
      </c>
      <c r="D91" s="191">
        <v>39</v>
      </c>
      <c r="E91" s="191">
        <v>130</v>
      </c>
      <c r="F91" s="191">
        <v>272</v>
      </c>
      <c r="G91" s="191">
        <v>207</v>
      </c>
      <c r="H91" s="191">
        <v>643</v>
      </c>
      <c r="I91" s="191">
        <v>35</v>
      </c>
      <c r="J91" s="191">
        <v>508</v>
      </c>
      <c r="K91" s="191">
        <v>438</v>
      </c>
      <c r="L91" s="191">
        <v>977</v>
      </c>
      <c r="M91" s="107">
        <v>24</v>
      </c>
      <c r="N91" s="107">
        <v>6609</v>
      </c>
    </row>
    <row r="92" spans="1:14" ht="15.95" customHeight="1" x14ac:dyDescent="0.2">
      <c r="A92" s="96" t="s">
        <v>85</v>
      </c>
      <c r="B92" s="191">
        <v>8194</v>
      </c>
      <c r="C92" s="190">
        <v>3</v>
      </c>
      <c r="D92" s="191">
        <v>211</v>
      </c>
      <c r="E92" s="191">
        <v>66</v>
      </c>
      <c r="F92" s="191">
        <v>150</v>
      </c>
      <c r="G92" s="191">
        <v>144</v>
      </c>
      <c r="H92" s="191">
        <v>446</v>
      </c>
      <c r="I92" s="191">
        <v>90</v>
      </c>
      <c r="J92" s="191">
        <v>365</v>
      </c>
      <c r="K92" s="191">
        <v>227</v>
      </c>
      <c r="L92" s="191">
        <v>1186</v>
      </c>
      <c r="M92" s="107">
        <v>13</v>
      </c>
      <c r="N92" s="107">
        <v>5293</v>
      </c>
    </row>
    <row r="93" spans="1:14" ht="15.95" customHeight="1" x14ac:dyDescent="0.2">
      <c r="A93" s="96" t="s">
        <v>86</v>
      </c>
      <c r="B93" s="191">
        <v>2417</v>
      </c>
      <c r="C93" s="190">
        <v>1</v>
      </c>
      <c r="D93" s="191">
        <v>8</v>
      </c>
      <c r="E93" s="191">
        <v>21</v>
      </c>
      <c r="F93" s="191">
        <v>32</v>
      </c>
      <c r="G93" s="191">
        <v>41</v>
      </c>
      <c r="H93" s="191">
        <v>121</v>
      </c>
      <c r="I93" s="191">
        <v>14</v>
      </c>
      <c r="J93" s="191">
        <v>130</v>
      </c>
      <c r="K93" s="191">
        <v>87</v>
      </c>
      <c r="L93" s="191">
        <v>291</v>
      </c>
      <c r="M93" s="107">
        <v>9</v>
      </c>
      <c r="N93" s="107">
        <v>1662</v>
      </c>
    </row>
    <row r="94" spans="1:14" ht="15.95" customHeight="1" x14ac:dyDescent="0.2">
      <c r="A94" s="96" t="s">
        <v>87</v>
      </c>
      <c r="B94" s="191">
        <v>8342</v>
      </c>
      <c r="C94" s="190">
        <v>1</v>
      </c>
      <c r="D94" s="191">
        <v>36</v>
      </c>
      <c r="E94" s="191">
        <v>97</v>
      </c>
      <c r="F94" s="191">
        <v>249</v>
      </c>
      <c r="G94" s="191">
        <v>188</v>
      </c>
      <c r="H94" s="191">
        <v>406</v>
      </c>
      <c r="I94" s="191">
        <v>36</v>
      </c>
      <c r="J94" s="191">
        <v>396</v>
      </c>
      <c r="K94" s="191">
        <v>487</v>
      </c>
      <c r="L94" s="191">
        <v>620</v>
      </c>
      <c r="M94" s="107">
        <v>28</v>
      </c>
      <c r="N94" s="107">
        <v>5798</v>
      </c>
    </row>
    <row r="95" spans="1:14" ht="15.95" customHeight="1" x14ac:dyDescent="0.2">
      <c r="A95" s="96" t="s">
        <v>88</v>
      </c>
      <c r="B95" s="193">
        <v>11988</v>
      </c>
      <c r="C95" s="192">
        <v>5</v>
      </c>
      <c r="D95" s="193">
        <v>37</v>
      </c>
      <c r="E95" s="193">
        <v>91</v>
      </c>
      <c r="F95" s="193">
        <v>178</v>
      </c>
      <c r="G95" s="193">
        <v>251</v>
      </c>
      <c r="H95" s="193">
        <v>713</v>
      </c>
      <c r="I95" s="193">
        <v>34</v>
      </c>
      <c r="J95" s="193">
        <v>576</v>
      </c>
      <c r="K95" s="193">
        <v>588</v>
      </c>
      <c r="L95" s="193">
        <v>1476</v>
      </c>
      <c r="M95" s="108">
        <v>42</v>
      </c>
      <c r="N95" s="108">
        <v>7997</v>
      </c>
    </row>
    <row r="96" spans="1:14" ht="15.95" customHeight="1" x14ac:dyDescent="0.2">
      <c r="A96" s="98" t="s">
        <v>89</v>
      </c>
      <c r="B96" s="195">
        <v>66971</v>
      </c>
      <c r="C96" s="202">
        <v>17</v>
      </c>
      <c r="D96" s="195">
        <v>570</v>
      </c>
      <c r="E96" s="195">
        <v>987</v>
      </c>
      <c r="F96" s="195">
        <v>1866</v>
      </c>
      <c r="G96" s="195">
        <v>1548</v>
      </c>
      <c r="H96" s="195">
        <v>4152</v>
      </c>
      <c r="I96" s="195">
        <v>376</v>
      </c>
      <c r="J96" s="195">
        <v>3118</v>
      </c>
      <c r="K96" s="195">
        <v>2904</v>
      </c>
      <c r="L96" s="195">
        <v>6566</v>
      </c>
      <c r="M96" s="109">
        <v>179</v>
      </c>
      <c r="N96" s="109">
        <v>44688</v>
      </c>
    </row>
    <row r="97" spans="1:14" ht="15.95" customHeight="1" thickBot="1" x14ac:dyDescent="0.25">
      <c r="A97" s="102" t="s">
        <v>90</v>
      </c>
      <c r="B97" s="206">
        <v>359977</v>
      </c>
      <c r="C97" s="205">
        <v>93</v>
      </c>
      <c r="D97" s="201">
        <v>3150</v>
      </c>
      <c r="E97" s="201">
        <v>6414</v>
      </c>
      <c r="F97" s="201">
        <v>12378</v>
      </c>
      <c r="G97" s="201">
        <v>10985</v>
      </c>
      <c r="H97" s="201">
        <v>23930</v>
      </c>
      <c r="I97" s="201">
        <v>2034</v>
      </c>
      <c r="J97" s="201">
        <v>21768</v>
      </c>
      <c r="K97" s="201">
        <v>14992</v>
      </c>
      <c r="L97" s="201">
        <v>38439</v>
      </c>
      <c r="M97" s="111">
        <v>4335</v>
      </c>
      <c r="N97" s="287">
        <v>221459</v>
      </c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100" spans="1:14" ht="33.75" customHeight="1" x14ac:dyDescent="0.2">
      <c r="A100" s="377" t="s">
        <v>400</v>
      </c>
      <c r="B100" s="377"/>
      <c r="C100" s="377"/>
      <c r="D100" s="377"/>
      <c r="E100" s="377"/>
      <c r="F100" s="377"/>
      <c r="G100" s="377"/>
      <c r="H100" s="377"/>
      <c r="I100" s="377"/>
      <c r="J100" s="377"/>
      <c r="K100" s="377"/>
      <c r="L100" s="377"/>
      <c r="M100" s="377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 x14ac:dyDescent="0.2">
      <c r="A1" s="9" t="s">
        <v>474</v>
      </c>
    </row>
    <row r="2" spans="1:25" s="17" customFormat="1" ht="11.25" x14ac:dyDescent="0.2">
      <c r="A2" s="12"/>
    </row>
    <row r="3" spans="1:25" s="15" customFormat="1" ht="18.75" x14ac:dyDescent="0.2">
      <c r="A3" s="10" t="s">
        <v>192</v>
      </c>
    </row>
    <row r="4" spans="1:25" s="20" customFormat="1" ht="14.25" x14ac:dyDescent="0.2">
      <c r="A4" s="167"/>
      <c r="B4" s="161">
        <v>0</v>
      </c>
      <c r="X4" s="172"/>
    </row>
    <row r="5" spans="1:25" s="15" customFormat="1" ht="15.75" x14ac:dyDescent="0.2">
      <c r="A5" s="7"/>
    </row>
    <row r="6" spans="1:25" s="20" customFormat="1" ht="40.700000000000003" customHeight="1" x14ac:dyDescent="0.2">
      <c r="A6" s="412" t="s">
        <v>397</v>
      </c>
      <c r="B6" s="412"/>
      <c r="C6" s="412"/>
      <c r="D6" s="412"/>
      <c r="E6" s="412"/>
      <c r="F6" s="412"/>
      <c r="G6" s="412"/>
      <c r="H6" s="412"/>
      <c r="I6" s="412"/>
      <c r="J6" s="412"/>
      <c r="K6" s="412"/>
      <c r="L6" s="412"/>
      <c r="M6" s="412"/>
      <c r="N6" s="412"/>
      <c r="O6" s="412"/>
      <c r="P6" s="412"/>
      <c r="Q6" s="412"/>
      <c r="R6" s="412"/>
      <c r="S6" s="412"/>
      <c r="T6" s="412"/>
      <c r="U6" s="412"/>
      <c r="V6" s="412"/>
      <c r="W6" s="412"/>
      <c r="X6" s="412"/>
    </row>
    <row r="7" spans="1:25" s="21" customFormat="1" ht="13.5" thickBot="1" x14ac:dyDescent="0.25">
      <c r="A7" s="58" t="s">
        <v>269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V7" s="288"/>
      <c r="W7" s="423"/>
      <c r="X7" s="423"/>
      <c r="Y7" s="289">
        <v>42095</v>
      </c>
    </row>
    <row r="8" spans="1:25" s="31" customFormat="1" ht="14.25" x14ac:dyDescent="0.2">
      <c r="A8" s="92"/>
      <c r="B8" s="384" t="s">
        <v>207</v>
      </c>
      <c r="C8" s="411" t="s">
        <v>208</v>
      </c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379"/>
      <c r="P8" s="379"/>
      <c r="Q8" s="379"/>
      <c r="R8" s="379"/>
      <c r="S8" s="379"/>
      <c r="T8" s="379"/>
      <c r="U8" s="379"/>
      <c r="V8" s="379"/>
      <c r="W8" s="379"/>
      <c r="X8" s="379"/>
      <c r="Y8" s="380"/>
    </row>
    <row r="9" spans="1:25" s="31" customFormat="1" ht="14.25" customHeight="1" x14ac:dyDescent="0.2">
      <c r="A9" s="94" t="s">
        <v>1</v>
      </c>
      <c r="B9" s="385"/>
      <c r="C9" s="413" t="s">
        <v>107</v>
      </c>
      <c r="D9" s="417" t="s">
        <v>214</v>
      </c>
      <c r="E9" s="417" t="s">
        <v>108</v>
      </c>
      <c r="F9" s="417" t="s">
        <v>215</v>
      </c>
      <c r="G9" s="417" t="s">
        <v>216</v>
      </c>
      <c r="H9" s="417" t="s">
        <v>95</v>
      </c>
      <c r="I9" s="417" t="s">
        <v>217</v>
      </c>
      <c r="J9" s="417" t="s">
        <v>218</v>
      </c>
      <c r="K9" s="417" t="s">
        <v>219</v>
      </c>
      <c r="L9" s="417" t="s">
        <v>220</v>
      </c>
      <c r="M9" s="417" t="s">
        <v>221</v>
      </c>
      <c r="N9" s="417" t="s">
        <v>222</v>
      </c>
      <c r="O9" s="415" t="s">
        <v>223</v>
      </c>
      <c r="P9" s="421" t="s">
        <v>224</v>
      </c>
      <c r="Q9" s="421" t="s">
        <v>109</v>
      </c>
      <c r="R9" s="421" t="s">
        <v>225</v>
      </c>
      <c r="S9" s="421" t="s">
        <v>226</v>
      </c>
      <c r="T9" s="421" t="s">
        <v>227</v>
      </c>
      <c r="U9" s="421" t="s">
        <v>228</v>
      </c>
      <c r="V9" s="421" t="s">
        <v>229</v>
      </c>
      <c r="W9" s="421" t="s">
        <v>230</v>
      </c>
      <c r="X9" s="419" t="s">
        <v>196</v>
      </c>
      <c r="Y9" s="409" t="s">
        <v>443</v>
      </c>
    </row>
    <row r="10" spans="1:25" s="31" customFormat="1" ht="14.25" customHeight="1" x14ac:dyDescent="0.2">
      <c r="A10" s="94"/>
      <c r="B10" s="385"/>
      <c r="C10" s="413"/>
      <c r="D10" s="417"/>
      <c r="E10" s="417"/>
      <c r="F10" s="417"/>
      <c r="G10" s="417"/>
      <c r="H10" s="417"/>
      <c r="I10" s="417"/>
      <c r="J10" s="417"/>
      <c r="K10" s="417"/>
      <c r="L10" s="417"/>
      <c r="M10" s="417"/>
      <c r="N10" s="417"/>
      <c r="O10" s="415"/>
      <c r="P10" s="421"/>
      <c r="Q10" s="421"/>
      <c r="R10" s="421"/>
      <c r="S10" s="421"/>
      <c r="T10" s="421"/>
      <c r="U10" s="421"/>
      <c r="V10" s="421"/>
      <c r="W10" s="421"/>
      <c r="X10" s="419"/>
      <c r="Y10" s="409"/>
    </row>
    <row r="11" spans="1:25" s="31" customFormat="1" ht="13.5" thickBot="1" x14ac:dyDescent="0.25">
      <c r="A11" s="95"/>
      <c r="B11" s="386"/>
      <c r="C11" s="414"/>
      <c r="D11" s="418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6"/>
      <c r="P11" s="422"/>
      <c r="Q11" s="422"/>
      <c r="R11" s="422"/>
      <c r="S11" s="422"/>
      <c r="T11" s="422"/>
      <c r="U11" s="422"/>
      <c r="V11" s="422"/>
      <c r="W11" s="422"/>
      <c r="X11" s="420"/>
      <c r="Y11" s="410"/>
    </row>
    <row r="12" spans="1:25" ht="15.95" customHeight="1" x14ac:dyDescent="0.2">
      <c r="A12" s="116" t="s">
        <v>3</v>
      </c>
      <c r="B12" s="207">
        <v>48</v>
      </c>
      <c r="C12" s="208">
        <v>0</v>
      </c>
      <c r="D12" s="188">
        <v>0</v>
      </c>
      <c r="E12" s="188">
        <v>0</v>
      </c>
      <c r="F12" s="188">
        <v>0</v>
      </c>
      <c r="G12" s="188">
        <v>0</v>
      </c>
      <c r="H12" s="188">
        <v>0</v>
      </c>
      <c r="I12" s="188">
        <v>2</v>
      </c>
      <c r="J12" s="188">
        <v>0</v>
      </c>
      <c r="K12" s="188">
        <v>1</v>
      </c>
      <c r="L12" s="188">
        <v>1</v>
      </c>
      <c r="M12" s="188">
        <v>0</v>
      </c>
      <c r="N12" s="188">
        <v>1</v>
      </c>
      <c r="O12" s="209">
        <v>2</v>
      </c>
      <c r="P12" s="209">
        <v>0</v>
      </c>
      <c r="Q12" s="209">
        <v>0</v>
      </c>
      <c r="R12" s="209">
        <v>1</v>
      </c>
      <c r="S12" s="209">
        <v>2</v>
      </c>
      <c r="T12" s="209">
        <v>0</v>
      </c>
      <c r="U12" s="209">
        <v>0</v>
      </c>
      <c r="V12" s="209">
        <v>0</v>
      </c>
      <c r="W12" s="209">
        <v>0</v>
      </c>
      <c r="X12" s="210">
        <v>5</v>
      </c>
      <c r="Y12" s="280">
        <v>33</v>
      </c>
    </row>
    <row r="13" spans="1:25" ht="15.95" customHeight="1" x14ac:dyDescent="0.2">
      <c r="A13" s="116" t="s">
        <v>4</v>
      </c>
      <c r="B13" s="211">
        <v>163</v>
      </c>
      <c r="C13" s="190">
        <v>0</v>
      </c>
      <c r="D13" s="191">
        <v>0</v>
      </c>
      <c r="E13" s="191">
        <v>3</v>
      </c>
      <c r="F13" s="191">
        <v>0</v>
      </c>
      <c r="G13" s="191">
        <v>0</v>
      </c>
      <c r="H13" s="191">
        <v>4</v>
      </c>
      <c r="I13" s="191">
        <v>11</v>
      </c>
      <c r="J13" s="191">
        <v>1</v>
      </c>
      <c r="K13" s="191">
        <v>2</v>
      </c>
      <c r="L13" s="191">
        <v>3</v>
      </c>
      <c r="M13" s="191">
        <v>5</v>
      </c>
      <c r="N13" s="191">
        <v>1</v>
      </c>
      <c r="O13" s="212">
        <v>1</v>
      </c>
      <c r="P13" s="212">
        <v>6</v>
      </c>
      <c r="Q13" s="212">
        <v>1</v>
      </c>
      <c r="R13" s="212">
        <v>0</v>
      </c>
      <c r="S13" s="212">
        <v>0</v>
      </c>
      <c r="T13" s="212">
        <v>1</v>
      </c>
      <c r="U13" s="212">
        <v>1</v>
      </c>
      <c r="V13" s="212">
        <v>0</v>
      </c>
      <c r="W13" s="212">
        <v>1</v>
      </c>
      <c r="X13" s="213">
        <v>5</v>
      </c>
      <c r="Y13" s="281">
        <v>117</v>
      </c>
    </row>
    <row r="14" spans="1:25" ht="15.95" customHeight="1" x14ac:dyDescent="0.2">
      <c r="A14" s="116" t="s">
        <v>5</v>
      </c>
      <c r="B14" s="211">
        <v>88</v>
      </c>
      <c r="C14" s="190">
        <v>0</v>
      </c>
      <c r="D14" s="191">
        <v>0</v>
      </c>
      <c r="E14" s="191">
        <v>1</v>
      </c>
      <c r="F14" s="191">
        <v>0</v>
      </c>
      <c r="G14" s="191">
        <v>0</v>
      </c>
      <c r="H14" s="191">
        <v>0</v>
      </c>
      <c r="I14" s="191">
        <v>6</v>
      </c>
      <c r="J14" s="191">
        <v>0</v>
      </c>
      <c r="K14" s="191">
        <v>1</v>
      </c>
      <c r="L14" s="191">
        <v>1</v>
      </c>
      <c r="M14" s="191">
        <v>0</v>
      </c>
      <c r="N14" s="191">
        <v>2</v>
      </c>
      <c r="O14" s="212">
        <v>3</v>
      </c>
      <c r="P14" s="212">
        <v>2</v>
      </c>
      <c r="Q14" s="212">
        <v>2</v>
      </c>
      <c r="R14" s="212">
        <v>0</v>
      </c>
      <c r="S14" s="212">
        <v>0</v>
      </c>
      <c r="T14" s="212">
        <v>0</v>
      </c>
      <c r="U14" s="212">
        <v>0</v>
      </c>
      <c r="V14" s="212">
        <v>0</v>
      </c>
      <c r="W14" s="212">
        <v>0</v>
      </c>
      <c r="X14" s="213">
        <v>4</v>
      </c>
      <c r="Y14" s="281">
        <v>66</v>
      </c>
    </row>
    <row r="15" spans="1:25" ht="15.95" customHeight="1" x14ac:dyDescent="0.2">
      <c r="A15" s="116" t="s">
        <v>6</v>
      </c>
      <c r="B15" s="211">
        <v>214</v>
      </c>
      <c r="C15" s="190">
        <v>0</v>
      </c>
      <c r="D15" s="191">
        <v>0</v>
      </c>
      <c r="E15" s="191">
        <v>12</v>
      </c>
      <c r="F15" s="191">
        <v>1</v>
      </c>
      <c r="G15" s="191">
        <v>0</v>
      </c>
      <c r="H15" s="191">
        <v>6</v>
      </c>
      <c r="I15" s="191">
        <v>34</v>
      </c>
      <c r="J15" s="191">
        <v>6</v>
      </c>
      <c r="K15" s="191">
        <v>5</v>
      </c>
      <c r="L15" s="191">
        <v>6</v>
      </c>
      <c r="M15" s="191">
        <v>10</v>
      </c>
      <c r="N15" s="191">
        <v>0</v>
      </c>
      <c r="O15" s="212">
        <v>12</v>
      </c>
      <c r="P15" s="212">
        <v>11</v>
      </c>
      <c r="Q15" s="212">
        <v>5</v>
      </c>
      <c r="R15" s="212">
        <v>2</v>
      </c>
      <c r="S15" s="212">
        <v>6</v>
      </c>
      <c r="T15" s="212">
        <v>4</v>
      </c>
      <c r="U15" s="212">
        <v>5</v>
      </c>
      <c r="V15" s="212">
        <v>0</v>
      </c>
      <c r="W15" s="212">
        <v>1</v>
      </c>
      <c r="X15" s="213">
        <v>13</v>
      </c>
      <c r="Y15" s="281">
        <v>75</v>
      </c>
    </row>
    <row r="16" spans="1:25" ht="15.95" customHeight="1" x14ac:dyDescent="0.2">
      <c r="A16" s="116" t="s">
        <v>7</v>
      </c>
      <c r="B16" s="211">
        <v>269</v>
      </c>
      <c r="C16" s="190">
        <v>1</v>
      </c>
      <c r="D16" s="191">
        <v>0</v>
      </c>
      <c r="E16" s="191">
        <v>6</v>
      </c>
      <c r="F16" s="191">
        <v>0</v>
      </c>
      <c r="G16" s="191">
        <v>0</v>
      </c>
      <c r="H16" s="191">
        <v>8</v>
      </c>
      <c r="I16" s="191">
        <v>34</v>
      </c>
      <c r="J16" s="191">
        <v>7</v>
      </c>
      <c r="K16" s="191">
        <v>1</v>
      </c>
      <c r="L16" s="191">
        <v>8</v>
      </c>
      <c r="M16" s="191">
        <v>9</v>
      </c>
      <c r="N16" s="191">
        <v>1</v>
      </c>
      <c r="O16" s="212">
        <v>20</v>
      </c>
      <c r="P16" s="212">
        <v>10</v>
      </c>
      <c r="Q16" s="212">
        <v>6</v>
      </c>
      <c r="R16" s="212">
        <v>7</v>
      </c>
      <c r="S16" s="212">
        <v>10</v>
      </c>
      <c r="T16" s="212">
        <v>3</v>
      </c>
      <c r="U16" s="212">
        <v>2</v>
      </c>
      <c r="V16" s="212">
        <v>0</v>
      </c>
      <c r="W16" s="212">
        <v>0</v>
      </c>
      <c r="X16" s="213">
        <v>20</v>
      </c>
      <c r="Y16" s="281">
        <v>116</v>
      </c>
    </row>
    <row r="17" spans="1:25" ht="15.95" customHeight="1" x14ac:dyDescent="0.2">
      <c r="A17" s="116" t="s">
        <v>8</v>
      </c>
      <c r="B17" s="211">
        <v>87</v>
      </c>
      <c r="C17" s="190">
        <v>2</v>
      </c>
      <c r="D17" s="191">
        <v>0</v>
      </c>
      <c r="E17" s="191">
        <v>13</v>
      </c>
      <c r="F17" s="191">
        <v>0</v>
      </c>
      <c r="G17" s="191">
        <v>0</v>
      </c>
      <c r="H17" s="191">
        <v>0</v>
      </c>
      <c r="I17" s="191">
        <v>14</v>
      </c>
      <c r="J17" s="191">
        <v>4</v>
      </c>
      <c r="K17" s="191">
        <v>3</v>
      </c>
      <c r="L17" s="191">
        <v>2</v>
      </c>
      <c r="M17" s="191">
        <v>2</v>
      </c>
      <c r="N17" s="191">
        <v>0</v>
      </c>
      <c r="O17" s="212">
        <v>3</v>
      </c>
      <c r="P17" s="212">
        <v>2</v>
      </c>
      <c r="Q17" s="212">
        <v>5</v>
      </c>
      <c r="R17" s="212">
        <v>2</v>
      </c>
      <c r="S17" s="212">
        <v>5</v>
      </c>
      <c r="T17" s="212">
        <v>0</v>
      </c>
      <c r="U17" s="212">
        <v>1</v>
      </c>
      <c r="V17" s="212">
        <v>0</v>
      </c>
      <c r="W17" s="212">
        <v>0</v>
      </c>
      <c r="X17" s="213">
        <v>5</v>
      </c>
      <c r="Y17" s="281">
        <v>24</v>
      </c>
    </row>
    <row r="18" spans="1:25" ht="15.95" customHeight="1" x14ac:dyDescent="0.2">
      <c r="A18" s="116" t="s">
        <v>9</v>
      </c>
      <c r="B18" s="211">
        <v>228</v>
      </c>
      <c r="C18" s="190">
        <v>4</v>
      </c>
      <c r="D18" s="191">
        <v>0</v>
      </c>
      <c r="E18" s="191">
        <v>11</v>
      </c>
      <c r="F18" s="191">
        <v>0</v>
      </c>
      <c r="G18" s="191">
        <v>0</v>
      </c>
      <c r="H18" s="191">
        <v>6</v>
      </c>
      <c r="I18" s="191">
        <v>25</v>
      </c>
      <c r="J18" s="191">
        <v>8</v>
      </c>
      <c r="K18" s="191">
        <v>7</v>
      </c>
      <c r="L18" s="191">
        <v>3</v>
      </c>
      <c r="M18" s="191">
        <v>5</v>
      </c>
      <c r="N18" s="191">
        <v>2</v>
      </c>
      <c r="O18" s="212">
        <v>7</v>
      </c>
      <c r="P18" s="212">
        <v>7</v>
      </c>
      <c r="Q18" s="212">
        <v>9</v>
      </c>
      <c r="R18" s="212">
        <v>0</v>
      </c>
      <c r="S18" s="212">
        <v>2</v>
      </c>
      <c r="T18" s="212">
        <v>0</v>
      </c>
      <c r="U18" s="212">
        <v>2</v>
      </c>
      <c r="V18" s="212">
        <v>0</v>
      </c>
      <c r="W18" s="212">
        <v>0</v>
      </c>
      <c r="X18" s="213">
        <v>19</v>
      </c>
      <c r="Y18" s="281">
        <v>111</v>
      </c>
    </row>
    <row r="19" spans="1:25" ht="15.95" customHeight="1" x14ac:dyDescent="0.2">
      <c r="A19" s="116" t="s">
        <v>10</v>
      </c>
      <c r="B19" s="214">
        <v>247</v>
      </c>
      <c r="C19" s="192">
        <v>1</v>
      </c>
      <c r="D19" s="193">
        <v>0</v>
      </c>
      <c r="E19" s="193">
        <v>12</v>
      </c>
      <c r="F19" s="193">
        <v>0</v>
      </c>
      <c r="G19" s="193">
        <v>0</v>
      </c>
      <c r="H19" s="193">
        <v>3</v>
      </c>
      <c r="I19" s="193">
        <v>40</v>
      </c>
      <c r="J19" s="193">
        <v>12</v>
      </c>
      <c r="K19" s="193">
        <v>3</v>
      </c>
      <c r="L19" s="193">
        <v>4</v>
      </c>
      <c r="M19" s="193">
        <v>3</v>
      </c>
      <c r="N19" s="193">
        <v>2</v>
      </c>
      <c r="O19" s="215">
        <v>7</v>
      </c>
      <c r="P19" s="215">
        <v>10</v>
      </c>
      <c r="Q19" s="215">
        <v>2</v>
      </c>
      <c r="R19" s="215">
        <v>4</v>
      </c>
      <c r="S19" s="215">
        <v>2</v>
      </c>
      <c r="T19" s="215">
        <v>0</v>
      </c>
      <c r="U19" s="215">
        <v>2</v>
      </c>
      <c r="V19" s="215">
        <v>0</v>
      </c>
      <c r="W19" s="215">
        <v>0</v>
      </c>
      <c r="X19" s="216">
        <v>10</v>
      </c>
      <c r="Y19" s="282">
        <v>130</v>
      </c>
    </row>
    <row r="20" spans="1:25" ht="15.95" customHeight="1" x14ac:dyDescent="0.2">
      <c r="A20" s="117" t="s">
        <v>11</v>
      </c>
      <c r="B20" s="217">
        <v>1344</v>
      </c>
      <c r="C20" s="202">
        <v>8</v>
      </c>
      <c r="D20" s="195">
        <v>0</v>
      </c>
      <c r="E20" s="195">
        <v>58</v>
      </c>
      <c r="F20" s="195">
        <v>1</v>
      </c>
      <c r="G20" s="195">
        <v>0</v>
      </c>
      <c r="H20" s="195">
        <v>27</v>
      </c>
      <c r="I20" s="195">
        <v>166</v>
      </c>
      <c r="J20" s="195">
        <v>38</v>
      </c>
      <c r="K20" s="195">
        <v>23</v>
      </c>
      <c r="L20" s="195">
        <v>28</v>
      </c>
      <c r="M20" s="195">
        <v>34</v>
      </c>
      <c r="N20" s="195">
        <v>9</v>
      </c>
      <c r="O20" s="218">
        <v>55</v>
      </c>
      <c r="P20" s="218">
        <v>48</v>
      </c>
      <c r="Q20" s="218">
        <v>30</v>
      </c>
      <c r="R20" s="218">
        <v>16</v>
      </c>
      <c r="S20" s="218">
        <v>27</v>
      </c>
      <c r="T20" s="218">
        <v>8</v>
      </c>
      <c r="U20" s="218">
        <v>13</v>
      </c>
      <c r="V20" s="218">
        <v>0</v>
      </c>
      <c r="W20" s="218">
        <v>2</v>
      </c>
      <c r="X20" s="219">
        <v>81</v>
      </c>
      <c r="Y20" s="283">
        <v>672</v>
      </c>
    </row>
    <row r="21" spans="1:25" ht="15.95" customHeight="1" x14ac:dyDescent="0.2">
      <c r="A21" s="116" t="s">
        <v>12</v>
      </c>
      <c r="B21" s="220">
        <v>467</v>
      </c>
      <c r="C21" s="190">
        <v>11</v>
      </c>
      <c r="D21" s="191">
        <v>0</v>
      </c>
      <c r="E21" s="191">
        <v>61</v>
      </c>
      <c r="F21" s="191">
        <v>1</v>
      </c>
      <c r="G21" s="191">
        <v>4</v>
      </c>
      <c r="H21" s="191">
        <v>14</v>
      </c>
      <c r="I21" s="191">
        <v>54</v>
      </c>
      <c r="J21" s="191">
        <v>5</v>
      </c>
      <c r="K21" s="191">
        <v>7</v>
      </c>
      <c r="L21" s="191">
        <v>6</v>
      </c>
      <c r="M21" s="191">
        <v>2</v>
      </c>
      <c r="N21" s="191">
        <v>0</v>
      </c>
      <c r="O21" s="212">
        <v>10</v>
      </c>
      <c r="P21" s="212">
        <v>17</v>
      </c>
      <c r="Q21" s="212">
        <v>14</v>
      </c>
      <c r="R21" s="212">
        <v>3</v>
      </c>
      <c r="S21" s="212">
        <v>6</v>
      </c>
      <c r="T21" s="212">
        <v>1</v>
      </c>
      <c r="U21" s="212">
        <v>9</v>
      </c>
      <c r="V21" s="212">
        <v>0</v>
      </c>
      <c r="W21" s="212">
        <v>0</v>
      </c>
      <c r="X21" s="213">
        <v>31</v>
      </c>
      <c r="Y21" s="284">
        <v>211</v>
      </c>
    </row>
    <row r="22" spans="1:25" ht="15.95" customHeight="1" x14ac:dyDescent="0.2">
      <c r="A22" s="116" t="s">
        <v>13</v>
      </c>
      <c r="B22" s="211">
        <v>209</v>
      </c>
      <c r="C22" s="190">
        <v>1</v>
      </c>
      <c r="D22" s="191">
        <v>1</v>
      </c>
      <c r="E22" s="191">
        <v>31</v>
      </c>
      <c r="F22" s="191">
        <v>0</v>
      </c>
      <c r="G22" s="191">
        <v>0</v>
      </c>
      <c r="H22" s="191">
        <v>7</v>
      </c>
      <c r="I22" s="191">
        <v>13</v>
      </c>
      <c r="J22" s="191">
        <v>9</v>
      </c>
      <c r="K22" s="191">
        <v>2</v>
      </c>
      <c r="L22" s="191">
        <v>1</v>
      </c>
      <c r="M22" s="191">
        <v>5</v>
      </c>
      <c r="N22" s="191">
        <v>0</v>
      </c>
      <c r="O22" s="212">
        <v>5</v>
      </c>
      <c r="P22" s="212">
        <v>10</v>
      </c>
      <c r="Q22" s="212">
        <v>6</v>
      </c>
      <c r="R22" s="212">
        <v>3</v>
      </c>
      <c r="S22" s="212">
        <v>3</v>
      </c>
      <c r="T22" s="212">
        <v>4</v>
      </c>
      <c r="U22" s="212">
        <v>1</v>
      </c>
      <c r="V22" s="212">
        <v>0</v>
      </c>
      <c r="W22" s="212">
        <v>0</v>
      </c>
      <c r="X22" s="213">
        <v>9</v>
      </c>
      <c r="Y22" s="281">
        <v>98</v>
      </c>
    </row>
    <row r="23" spans="1:25" ht="15.95" customHeight="1" x14ac:dyDescent="0.2">
      <c r="A23" s="116" t="s">
        <v>14</v>
      </c>
      <c r="B23" s="211">
        <v>71</v>
      </c>
      <c r="C23" s="190">
        <v>1</v>
      </c>
      <c r="D23" s="191">
        <v>0</v>
      </c>
      <c r="E23" s="191">
        <v>13</v>
      </c>
      <c r="F23" s="191">
        <v>0</v>
      </c>
      <c r="G23" s="191">
        <v>0</v>
      </c>
      <c r="H23" s="191">
        <v>1</v>
      </c>
      <c r="I23" s="191">
        <v>15</v>
      </c>
      <c r="J23" s="191">
        <v>4</v>
      </c>
      <c r="K23" s="191">
        <v>1</v>
      </c>
      <c r="L23" s="191">
        <v>0</v>
      </c>
      <c r="M23" s="191">
        <v>0</v>
      </c>
      <c r="N23" s="191">
        <v>0</v>
      </c>
      <c r="O23" s="212">
        <v>5</v>
      </c>
      <c r="P23" s="212">
        <v>5</v>
      </c>
      <c r="Q23" s="212">
        <v>1</v>
      </c>
      <c r="R23" s="212">
        <v>1</v>
      </c>
      <c r="S23" s="212">
        <v>0</v>
      </c>
      <c r="T23" s="212">
        <v>0</v>
      </c>
      <c r="U23" s="212">
        <v>0</v>
      </c>
      <c r="V23" s="212">
        <v>0</v>
      </c>
      <c r="W23" s="212">
        <v>0</v>
      </c>
      <c r="X23" s="213">
        <v>3</v>
      </c>
      <c r="Y23" s="281">
        <v>21</v>
      </c>
    </row>
    <row r="24" spans="1:25" ht="15.95" customHeight="1" x14ac:dyDescent="0.2">
      <c r="A24" s="116" t="s">
        <v>15</v>
      </c>
      <c r="B24" s="211">
        <v>97</v>
      </c>
      <c r="C24" s="190">
        <v>0</v>
      </c>
      <c r="D24" s="191">
        <v>0</v>
      </c>
      <c r="E24" s="191">
        <v>15</v>
      </c>
      <c r="F24" s="191">
        <v>0</v>
      </c>
      <c r="G24" s="191">
        <v>0</v>
      </c>
      <c r="H24" s="191">
        <v>0</v>
      </c>
      <c r="I24" s="191">
        <v>7</v>
      </c>
      <c r="J24" s="191">
        <v>3</v>
      </c>
      <c r="K24" s="191">
        <v>1</v>
      </c>
      <c r="L24" s="191">
        <v>0</v>
      </c>
      <c r="M24" s="191">
        <v>1</v>
      </c>
      <c r="N24" s="191">
        <v>1</v>
      </c>
      <c r="O24" s="212">
        <v>0</v>
      </c>
      <c r="P24" s="212">
        <v>5</v>
      </c>
      <c r="Q24" s="212">
        <v>3</v>
      </c>
      <c r="R24" s="212">
        <v>0</v>
      </c>
      <c r="S24" s="212">
        <v>1</v>
      </c>
      <c r="T24" s="212">
        <v>0</v>
      </c>
      <c r="U24" s="212">
        <v>0</v>
      </c>
      <c r="V24" s="212">
        <v>0</v>
      </c>
      <c r="W24" s="212">
        <v>0</v>
      </c>
      <c r="X24" s="213">
        <v>10</v>
      </c>
      <c r="Y24" s="281">
        <v>50</v>
      </c>
    </row>
    <row r="25" spans="1:25" ht="15.95" customHeight="1" x14ac:dyDescent="0.2">
      <c r="A25" s="116" t="s">
        <v>16</v>
      </c>
      <c r="B25" s="211">
        <v>231</v>
      </c>
      <c r="C25" s="190">
        <v>1</v>
      </c>
      <c r="D25" s="191">
        <v>1</v>
      </c>
      <c r="E25" s="191">
        <v>37</v>
      </c>
      <c r="F25" s="191">
        <v>0</v>
      </c>
      <c r="G25" s="191">
        <v>0</v>
      </c>
      <c r="H25" s="191">
        <v>4</v>
      </c>
      <c r="I25" s="191">
        <v>14</v>
      </c>
      <c r="J25" s="191">
        <v>6</v>
      </c>
      <c r="K25" s="191">
        <v>1</v>
      </c>
      <c r="L25" s="191">
        <v>0</v>
      </c>
      <c r="M25" s="191">
        <v>0</v>
      </c>
      <c r="N25" s="191">
        <v>2</v>
      </c>
      <c r="O25" s="212">
        <v>4</v>
      </c>
      <c r="P25" s="212">
        <v>14</v>
      </c>
      <c r="Q25" s="212">
        <v>5</v>
      </c>
      <c r="R25" s="212">
        <v>3</v>
      </c>
      <c r="S25" s="212">
        <v>4</v>
      </c>
      <c r="T25" s="212">
        <v>1</v>
      </c>
      <c r="U25" s="212">
        <v>2</v>
      </c>
      <c r="V25" s="212">
        <v>0</v>
      </c>
      <c r="W25" s="212">
        <v>0</v>
      </c>
      <c r="X25" s="213">
        <v>19</v>
      </c>
      <c r="Y25" s="281">
        <v>113</v>
      </c>
    </row>
    <row r="26" spans="1:25" ht="15.95" customHeight="1" x14ac:dyDescent="0.2">
      <c r="A26" s="116" t="s">
        <v>17</v>
      </c>
      <c r="B26" s="211">
        <v>166</v>
      </c>
      <c r="C26" s="190">
        <v>1</v>
      </c>
      <c r="D26" s="191">
        <v>1</v>
      </c>
      <c r="E26" s="191">
        <v>37</v>
      </c>
      <c r="F26" s="191">
        <v>0</v>
      </c>
      <c r="G26" s="191">
        <v>2</v>
      </c>
      <c r="H26" s="191">
        <v>5</v>
      </c>
      <c r="I26" s="191">
        <v>9</v>
      </c>
      <c r="J26" s="191">
        <v>1</v>
      </c>
      <c r="K26" s="191">
        <v>0</v>
      </c>
      <c r="L26" s="191">
        <v>1</v>
      </c>
      <c r="M26" s="191">
        <v>1</v>
      </c>
      <c r="N26" s="191">
        <v>0</v>
      </c>
      <c r="O26" s="212">
        <v>2</v>
      </c>
      <c r="P26" s="212">
        <v>3</v>
      </c>
      <c r="Q26" s="212">
        <v>2</v>
      </c>
      <c r="R26" s="212">
        <v>1</v>
      </c>
      <c r="S26" s="212">
        <v>6</v>
      </c>
      <c r="T26" s="212">
        <v>0</v>
      </c>
      <c r="U26" s="212">
        <v>1</v>
      </c>
      <c r="V26" s="212">
        <v>0</v>
      </c>
      <c r="W26" s="212">
        <v>0</v>
      </c>
      <c r="X26" s="213">
        <v>14</v>
      </c>
      <c r="Y26" s="281">
        <v>79</v>
      </c>
    </row>
    <row r="27" spans="1:25" ht="15.95" customHeight="1" x14ac:dyDescent="0.2">
      <c r="A27" s="118" t="s">
        <v>18</v>
      </c>
      <c r="B27" s="214">
        <v>408</v>
      </c>
      <c r="C27" s="192">
        <v>3</v>
      </c>
      <c r="D27" s="193">
        <v>0</v>
      </c>
      <c r="E27" s="193">
        <v>56</v>
      </c>
      <c r="F27" s="193">
        <v>0</v>
      </c>
      <c r="G27" s="193">
        <v>2</v>
      </c>
      <c r="H27" s="193">
        <v>10</v>
      </c>
      <c r="I27" s="193">
        <v>44</v>
      </c>
      <c r="J27" s="193">
        <v>11</v>
      </c>
      <c r="K27" s="193">
        <v>6</v>
      </c>
      <c r="L27" s="193">
        <v>2</v>
      </c>
      <c r="M27" s="193">
        <v>3</v>
      </c>
      <c r="N27" s="193">
        <v>2</v>
      </c>
      <c r="O27" s="215">
        <v>15</v>
      </c>
      <c r="P27" s="215">
        <v>20</v>
      </c>
      <c r="Q27" s="215">
        <v>9</v>
      </c>
      <c r="R27" s="215">
        <v>5</v>
      </c>
      <c r="S27" s="215">
        <v>8</v>
      </c>
      <c r="T27" s="215">
        <v>0</v>
      </c>
      <c r="U27" s="215">
        <v>6</v>
      </c>
      <c r="V27" s="215">
        <v>0</v>
      </c>
      <c r="W27" s="215">
        <v>0</v>
      </c>
      <c r="X27" s="216">
        <v>12</v>
      </c>
      <c r="Y27" s="282">
        <v>194</v>
      </c>
    </row>
    <row r="28" spans="1:25" ht="15.95" customHeight="1" x14ac:dyDescent="0.2">
      <c r="A28" s="119" t="s">
        <v>19</v>
      </c>
      <c r="B28" s="217">
        <v>1649</v>
      </c>
      <c r="C28" s="202">
        <v>18</v>
      </c>
      <c r="D28" s="195">
        <v>3</v>
      </c>
      <c r="E28" s="195">
        <v>250</v>
      </c>
      <c r="F28" s="195">
        <v>1</v>
      </c>
      <c r="G28" s="195">
        <v>8</v>
      </c>
      <c r="H28" s="195">
        <v>41</v>
      </c>
      <c r="I28" s="195">
        <v>156</v>
      </c>
      <c r="J28" s="195">
        <v>39</v>
      </c>
      <c r="K28" s="195">
        <v>18</v>
      </c>
      <c r="L28" s="195">
        <v>10</v>
      </c>
      <c r="M28" s="195">
        <v>12</v>
      </c>
      <c r="N28" s="195">
        <v>5</v>
      </c>
      <c r="O28" s="218">
        <v>41</v>
      </c>
      <c r="P28" s="218">
        <v>74</v>
      </c>
      <c r="Q28" s="218">
        <v>40</v>
      </c>
      <c r="R28" s="218">
        <v>16</v>
      </c>
      <c r="S28" s="218">
        <v>28</v>
      </c>
      <c r="T28" s="218">
        <v>6</v>
      </c>
      <c r="U28" s="218">
        <v>19</v>
      </c>
      <c r="V28" s="218">
        <v>0</v>
      </c>
      <c r="W28" s="218">
        <v>0</v>
      </c>
      <c r="X28" s="219">
        <v>98</v>
      </c>
      <c r="Y28" s="283">
        <v>766</v>
      </c>
    </row>
    <row r="29" spans="1:25" ht="15.95" customHeight="1" x14ac:dyDescent="0.2">
      <c r="A29" s="116" t="s">
        <v>20</v>
      </c>
      <c r="B29" s="220">
        <v>140</v>
      </c>
      <c r="C29" s="190">
        <v>2</v>
      </c>
      <c r="D29" s="191">
        <v>0</v>
      </c>
      <c r="E29" s="191">
        <v>24</v>
      </c>
      <c r="F29" s="191">
        <v>0</v>
      </c>
      <c r="G29" s="191">
        <v>0</v>
      </c>
      <c r="H29" s="191">
        <v>0</v>
      </c>
      <c r="I29" s="191">
        <v>8</v>
      </c>
      <c r="J29" s="191">
        <v>4</v>
      </c>
      <c r="K29" s="191">
        <v>1</v>
      </c>
      <c r="L29" s="191">
        <v>0</v>
      </c>
      <c r="M29" s="191">
        <v>0</v>
      </c>
      <c r="N29" s="191">
        <v>0</v>
      </c>
      <c r="O29" s="212">
        <v>4</v>
      </c>
      <c r="P29" s="212">
        <v>6</v>
      </c>
      <c r="Q29" s="212">
        <v>3</v>
      </c>
      <c r="R29" s="212">
        <v>1</v>
      </c>
      <c r="S29" s="212">
        <v>0</v>
      </c>
      <c r="T29" s="212">
        <v>0</v>
      </c>
      <c r="U29" s="212">
        <v>2</v>
      </c>
      <c r="V29" s="212">
        <v>0</v>
      </c>
      <c r="W29" s="212">
        <v>0</v>
      </c>
      <c r="X29" s="213">
        <v>7</v>
      </c>
      <c r="Y29" s="284">
        <v>78</v>
      </c>
    </row>
    <row r="30" spans="1:25" ht="15.95" customHeight="1" x14ac:dyDescent="0.2">
      <c r="A30" s="116" t="s">
        <v>21</v>
      </c>
      <c r="B30" s="211">
        <v>264</v>
      </c>
      <c r="C30" s="190">
        <v>1</v>
      </c>
      <c r="D30" s="191">
        <v>0</v>
      </c>
      <c r="E30" s="191">
        <v>51</v>
      </c>
      <c r="F30" s="191">
        <v>0</v>
      </c>
      <c r="G30" s="191">
        <v>0</v>
      </c>
      <c r="H30" s="191">
        <v>5</v>
      </c>
      <c r="I30" s="191">
        <v>23</v>
      </c>
      <c r="J30" s="191">
        <v>0</v>
      </c>
      <c r="K30" s="191">
        <v>1</v>
      </c>
      <c r="L30" s="191">
        <v>0</v>
      </c>
      <c r="M30" s="191">
        <v>1</v>
      </c>
      <c r="N30" s="191">
        <v>2</v>
      </c>
      <c r="O30" s="212">
        <v>11</v>
      </c>
      <c r="P30" s="212">
        <v>8</v>
      </c>
      <c r="Q30" s="212">
        <v>6</v>
      </c>
      <c r="R30" s="212">
        <v>3</v>
      </c>
      <c r="S30" s="212">
        <v>2</v>
      </c>
      <c r="T30" s="212">
        <v>1</v>
      </c>
      <c r="U30" s="212">
        <v>11</v>
      </c>
      <c r="V30" s="212">
        <v>0</v>
      </c>
      <c r="W30" s="212">
        <v>0</v>
      </c>
      <c r="X30" s="213">
        <v>16</v>
      </c>
      <c r="Y30" s="281">
        <v>122</v>
      </c>
    </row>
    <row r="31" spans="1:25" ht="15.95" customHeight="1" x14ac:dyDescent="0.2">
      <c r="A31" s="116" t="s">
        <v>22</v>
      </c>
      <c r="B31" s="211">
        <v>81</v>
      </c>
      <c r="C31" s="190">
        <v>1</v>
      </c>
      <c r="D31" s="191">
        <v>0</v>
      </c>
      <c r="E31" s="191">
        <v>30</v>
      </c>
      <c r="F31" s="191">
        <v>0</v>
      </c>
      <c r="G31" s="191">
        <v>1</v>
      </c>
      <c r="H31" s="191">
        <v>1</v>
      </c>
      <c r="I31" s="191">
        <v>4</v>
      </c>
      <c r="J31" s="191">
        <v>3</v>
      </c>
      <c r="K31" s="191">
        <v>2</v>
      </c>
      <c r="L31" s="191">
        <v>0</v>
      </c>
      <c r="M31" s="191">
        <v>0</v>
      </c>
      <c r="N31" s="191">
        <v>0</v>
      </c>
      <c r="O31" s="212">
        <v>0</v>
      </c>
      <c r="P31" s="212">
        <v>2</v>
      </c>
      <c r="Q31" s="212">
        <v>3</v>
      </c>
      <c r="R31" s="212">
        <v>0</v>
      </c>
      <c r="S31" s="212">
        <v>1</v>
      </c>
      <c r="T31" s="212">
        <v>2</v>
      </c>
      <c r="U31" s="212">
        <v>0</v>
      </c>
      <c r="V31" s="212">
        <v>0</v>
      </c>
      <c r="W31" s="212">
        <v>0</v>
      </c>
      <c r="X31" s="213">
        <v>2</v>
      </c>
      <c r="Y31" s="281">
        <v>29</v>
      </c>
    </row>
    <row r="32" spans="1:25" ht="15.95" customHeight="1" x14ac:dyDescent="0.2">
      <c r="A32" s="116" t="s">
        <v>23</v>
      </c>
      <c r="B32" s="211">
        <v>252</v>
      </c>
      <c r="C32" s="190">
        <v>0</v>
      </c>
      <c r="D32" s="191">
        <v>0</v>
      </c>
      <c r="E32" s="191">
        <v>97</v>
      </c>
      <c r="F32" s="191">
        <v>0</v>
      </c>
      <c r="G32" s="191">
        <v>1</v>
      </c>
      <c r="H32" s="191">
        <v>2</v>
      </c>
      <c r="I32" s="191">
        <v>11</v>
      </c>
      <c r="J32" s="191">
        <v>3</v>
      </c>
      <c r="K32" s="191">
        <v>3</v>
      </c>
      <c r="L32" s="191">
        <v>0</v>
      </c>
      <c r="M32" s="191">
        <v>0</v>
      </c>
      <c r="N32" s="191">
        <v>0</v>
      </c>
      <c r="O32" s="212">
        <v>5</v>
      </c>
      <c r="P32" s="212">
        <v>6</v>
      </c>
      <c r="Q32" s="212">
        <v>3</v>
      </c>
      <c r="R32" s="212">
        <v>2</v>
      </c>
      <c r="S32" s="212">
        <v>1</v>
      </c>
      <c r="T32" s="212">
        <v>0</v>
      </c>
      <c r="U32" s="212">
        <v>4</v>
      </c>
      <c r="V32" s="212">
        <v>0</v>
      </c>
      <c r="W32" s="212">
        <v>0</v>
      </c>
      <c r="X32" s="213">
        <v>7</v>
      </c>
      <c r="Y32" s="281">
        <v>107</v>
      </c>
    </row>
    <row r="33" spans="1:25" ht="15.95" customHeight="1" x14ac:dyDescent="0.2">
      <c r="A33" s="116" t="s">
        <v>24</v>
      </c>
      <c r="B33" s="211">
        <v>171</v>
      </c>
      <c r="C33" s="190">
        <v>2</v>
      </c>
      <c r="D33" s="191">
        <v>0</v>
      </c>
      <c r="E33" s="191">
        <v>21</v>
      </c>
      <c r="F33" s="191">
        <v>0</v>
      </c>
      <c r="G33" s="191">
        <v>0</v>
      </c>
      <c r="H33" s="191">
        <v>4</v>
      </c>
      <c r="I33" s="191">
        <v>17</v>
      </c>
      <c r="J33" s="191">
        <v>1</v>
      </c>
      <c r="K33" s="191">
        <v>2</v>
      </c>
      <c r="L33" s="191">
        <v>2</v>
      </c>
      <c r="M33" s="191">
        <v>1</v>
      </c>
      <c r="N33" s="191">
        <v>0</v>
      </c>
      <c r="O33" s="212">
        <v>1</v>
      </c>
      <c r="P33" s="212">
        <v>5</v>
      </c>
      <c r="Q33" s="212">
        <v>0</v>
      </c>
      <c r="R33" s="212">
        <v>2</v>
      </c>
      <c r="S33" s="212">
        <v>1</v>
      </c>
      <c r="T33" s="212">
        <v>2</v>
      </c>
      <c r="U33" s="212">
        <v>0</v>
      </c>
      <c r="V33" s="212">
        <v>0</v>
      </c>
      <c r="W33" s="212">
        <v>0</v>
      </c>
      <c r="X33" s="213">
        <v>13</v>
      </c>
      <c r="Y33" s="281">
        <v>97</v>
      </c>
    </row>
    <row r="34" spans="1:25" ht="15.95" customHeight="1" x14ac:dyDescent="0.2">
      <c r="A34" s="116" t="s">
        <v>25</v>
      </c>
      <c r="B34" s="211">
        <v>228</v>
      </c>
      <c r="C34" s="190">
        <v>0</v>
      </c>
      <c r="D34" s="191">
        <v>0</v>
      </c>
      <c r="E34" s="191">
        <v>22</v>
      </c>
      <c r="F34" s="191">
        <v>0</v>
      </c>
      <c r="G34" s="191">
        <v>1</v>
      </c>
      <c r="H34" s="191">
        <v>11</v>
      </c>
      <c r="I34" s="191">
        <v>23</v>
      </c>
      <c r="J34" s="191">
        <v>2</v>
      </c>
      <c r="K34" s="191">
        <v>6</v>
      </c>
      <c r="L34" s="191">
        <v>1</v>
      </c>
      <c r="M34" s="191">
        <v>1</v>
      </c>
      <c r="N34" s="191">
        <v>4</v>
      </c>
      <c r="O34" s="212">
        <v>3</v>
      </c>
      <c r="P34" s="212">
        <v>6</v>
      </c>
      <c r="Q34" s="212">
        <v>5</v>
      </c>
      <c r="R34" s="212">
        <v>1</v>
      </c>
      <c r="S34" s="212">
        <v>3</v>
      </c>
      <c r="T34" s="212">
        <v>0</v>
      </c>
      <c r="U34" s="212">
        <v>1</v>
      </c>
      <c r="V34" s="212">
        <v>0</v>
      </c>
      <c r="W34" s="212">
        <v>0</v>
      </c>
      <c r="X34" s="213">
        <v>16</v>
      </c>
      <c r="Y34" s="281">
        <v>122</v>
      </c>
    </row>
    <row r="35" spans="1:25" ht="15.95" customHeight="1" x14ac:dyDescent="0.2">
      <c r="A35" s="116" t="s">
        <v>26</v>
      </c>
      <c r="B35" s="211">
        <v>513</v>
      </c>
      <c r="C35" s="190">
        <v>3</v>
      </c>
      <c r="D35" s="191">
        <v>21</v>
      </c>
      <c r="E35" s="191">
        <v>44</v>
      </c>
      <c r="F35" s="191">
        <v>1</v>
      </c>
      <c r="G35" s="191">
        <v>0</v>
      </c>
      <c r="H35" s="191">
        <v>16</v>
      </c>
      <c r="I35" s="191">
        <v>47</v>
      </c>
      <c r="J35" s="191">
        <v>2</v>
      </c>
      <c r="K35" s="191">
        <v>7</v>
      </c>
      <c r="L35" s="191">
        <v>2</v>
      </c>
      <c r="M35" s="191">
        <v>3</v>
      </c>
      <c r="N35" s="191">
        <v>6</v>
      </c>
      <c r="O35" s="212">
        <v>12</v>
      </c>
      <c r="P35" s="212">
        <v>15</v>
      </c>
      <c r="Q35" s="212">
        <v>6</v>
      </c>
      <c r="R35" s="212">
        <v>8</v>
      </c>
      <c r="S35" s="212">
        <v>3</v>
      </c>
      <c r="T35" s="212">
        <v>6</v>
      </c>
      <c r="U35" s="212">
        <v>2</v>
      </c>
      <c r="V35" s="212">
        <v>0</v>
      </c>
      <c r="W35" s="212">
        <v>0</v>
      </c>
      <c r="X35" s="213">
        <v>52</v>
      </c>
      <c r="Y35" s="281">
        <v>257</v>
      </c>
    </row>
    <row r="36" spans="1:25" ht="15.95" customHeight="1" x14ac:dyDescent="0.2">
      <c r="A36" s="116" t="s">
        <v>27</v>
      </c>
      <c r="B36" s="211">
        <v>133</v>
      </c>
      <c r="C36" s="190">
        <v>0</v>
      </c>
      <c r="D36" s="191">
        <v>0</v>
      </c>
      <c r="E36" s="191">
        <v>19</v>
      </c>
      <c r="F36" s="191">
        <v>0</v>
      </c>
      <c r="G36" s="191">
        <v>1</v>
      </c>
      <c r="H36" s="191">
        <v>4</v>
      </c>
      <c r="I36" s="191">
        <v>10</v>
      </c>
      <c r="J36" s="191">
        <v>3</v>
      </c>
      <c r="K36" s="191">
        <v>3</v>
      </c>
      <c r="L36" s="191">
        <v>0</v>
      </c>
      <c r="M36" s="191">
        <v>1</v>
      </c>
      <c r="N36" s="191">
        <v>0</v>
      </c>
      <c r="O36" s="212">
        <v>2</v>
      </c>
      <c r="P36" s="212">
        <v>4</v>
      </c>
      <c r="Q36" s="212">
        <v>3</v>
      </c>
      <c r="R36" s="212">
        <v>0</v>
      </c>
      <c r="S36" s="212">
        <v>3</v>
      </c>
      <c r="T36" s="212">
        <v>1</v>
      </c>
      <c r="U36" s="212">
        <v>1</v>
      </c>
      <c r="V36" s="212">
        <v>0</v>
      </c>
      <c r="W36" s="212">
        <v>0</v>
      </c>
      <c r="X36" s="213">
        <v>5</v>
      </c>
      <c r="Y36" s="281">
        <v>73</v>
      </c>
    </row>
    <row r="37" spans="1:25" ht="15.95" customHeight="1" x14ac:dyDescent="0.2">
      <c r="A37" s="118" t="s">
        <v>28</v>
      </c>
      <c r="B37" s="214">
        <v>432</v>
      </c>
      <c r="C37" s="192">
        <v>2</v>
      </c>
      <c r="D37" s="193">
        <v>0</v>
      </c>
      <c r="E37" s="193">
        <v>62</v>
      </c>
      <c r="F37" s="193">
        <v>1</v>
      </c>
      <c r="G37" s="193">
        <v>1</v>
      </c>
      <c r="H37" s="193">
        <v>7</v>
      </c>
      <c r="I37" s="193">
        <v>44</v>
      </c>
      <c r="J37" s="193">
        <v>12</v>
      </c>
      <c r="K37" s="193">
        <v>6</v>
      </c>
      <c r="L37" s="193">
        <v>7</v>
      </c>
      <c r="M37" s="193">
        <v>0</v>
      </c>
      <c r="N37" s="193">
        <v>4</v>
      </c>
      <c r="O37" s="215">
        <v>11</v>
      </c>
      <c r="P37" s="215">
        <v>18</v>
      </c>
      <c r="Q37" s="215">
        <v>11</v>
      </c>
      <c r="R37" s="215">
        <v>4</v>
      </c>
      <c r="S37" s="215">
        <v>4</v>
      </c>
      <c r="T37" s="215">
        <v>1</v>
      </c>
      <c r="U37" s="215">
        <v>4</v>
      </c>
      <c r="V37" s="215">
        <v>0</v>
      </c>
      <c r="W37" s="215">
        <v>0</v>
      </c>
      <c r="X37" s="216">
        <v>32</v>
      </c>
      <c r="Y37" s="282">
        <v>201</v>
      </c>
    </row>
    <row r="38" spans="1:25" ht="15.95" customHeight="1" x14ac:dyDescent="0.2">
      <c r="A38" s="119" t="s">
        <v>29</v>
      </c>
      <c r="B38" s="221">
        <v>2214</v>
      </c>
      <c r="C38" s="202">
        <v>11</v>
      </c>
      <c r="D38" s="195">
        <v>21</v>
      </c>
      <c r="E38" s="195">
        <v>370</v>
      </c>
      <c r="F38" s="195">
        <v>2</v>
      </c>
      <c r="G38" s="195">
        <v>5</v>
      </c>
      <c r="H38" s="195">
        <v>50</v>
      </c>
      <c r="I38" s="195">
        <v>187</v>
      </c>
      <c r="J38" s="195">
        <v>30</v>
      </c>
      <c r="K38" s="195">
        <v>31</v>
      </c>
      <c r="L38" s="195">
        <v>12</v>
      </c>
      <c r="M38" s="195">
        <v>7</v>
      </c>
      <c r="N38" s="195">
        <v>16</v>
      </c>
      <c r="O38" s="218">
        <v>49</v>
      </c>
      <c r="P38" s="218">
        <v>70</v>
      </c>
      <c r="Q38" s="218">
        <v>40</v>
      </c>
      <c r="R38" s="218">
        <v>21</v>
      </c>
      <c r="S38" s="218">
        <v>18</v>
      </c>
      <c r="T38" s="218">
        <v>13</v>
      </c>
      <c r="U38" s="218">
        <v>25</v>
      </c>
      <c r="V38" s="218">
        <v>0</v>
      </c>
      <c r="W38" s="218">
        <v>0</v>
      </c>
      <c r="X38" s="219">
        <v>150</v>
      </c>
      <c r="Y38" s="283">
        <v>1086</v>
      </c>
    </row>
    <row r="39" spans="1:25" ht="15.95" customHeight="1" x14ac:dyDescent="0.2">
      <c r="A39" s="116" t="s">
        <v>30</v>
      </c>
      <c r="B39" s="220">
        <v>411</v>
      </c>
      <c r="C39" s="190">
        <v>5</v>
      </c>
      <c r="D39" s="191">
        <v>0</v>
      </c>
      <c r="E39" s="191">
        <v>55</v>
      </c>
      <c r="F39" s="191">
        <v>0</v>
      </c>
      <c r="G39" s="191">
        <v>1</v>
      </c>
      <c r="H39" s="191">
        <v>10</v>
      </c>
      <c r="I39" s="191">
        <v>18</v>
      </c>
      <c r="J39" s="191">
        <v>10</v>
      </c>
      <c r="K39" s="191">
        <v>5</v>
      </c>
      <c r="L39" s="191">
        <v>1</v>
      </c>
      <c r="M39" s="191">
        <v>3</v>
      </c>
      <c r="N39" s="191">
        <v>2</v>
      </c>
      <c r="O39" s="212">
        <v>24</v>
      </c>
      <c r="P39" s="212">
        <v>14</v>
      </c>
      <c r="Q39" s="212">
        <v>14</v>
      </c>
      <c r="R39" s="212">
        <v>1</v>
      </c>
      <c r="S39" s="212">
        <v>5</v>
      </c>
      <c r="T39" s="212">
        <v>0</v>
      </c>
      <c r="U39" s="212">
        <v>0</v>
      </c>
      <c r="V39" s="212">
        <v>0</v>
      </c>
      <c r="W39" s="212">
        <v>0</v>
      </c>
      <c r="X39" s="213">
        <v>24</v>
      </c>
      <c r="Y39" s="284">
        <v>219</v>
      </c>
    </row>
    <row r="40" spans="1:25" ht="15.95" customHeight="1" x14ac:dyDescent="0.2">
      <c r="A40" s="116" t="s">
        <v>31</v>
      </c>
      <c r="B40" s="211">
        <v>330</v>
      </c>
      <c r="C40" s="190">
        <v>2</v>
      </c>
      <c r="D40" s="191">
        <v>1</v>
      </c>
      <c r="E40" s="191">
        <v>37</v>
      </c>
      <c r="F40" s="191">
        <v>0</v>
      </c>
      <c r="G40" s="191">
        <v>2</v>
      </c>
      <c r="H40" s="191">
        <v>15</v>
      </c>
      <c r="I40" s="191">
        <v>17</v>
      </c>
      <c r="J40" s="191">
        <v>4</v>
      </c>
      <c r="K40" s="191">
        <v>2</v>
      </c>
      <c r="L40" s="191">
        <v>2</v>
      </c>
      <c r="M40" s="191">
        <v>1</v>
      </c>
      <c r="N40" s="191">
        <v>2</v>
      </c>
      <c r="O40" s="212">
        <v>4</v>
      </c>
      <c r="P40" s="212">
        <v>10</v>
      </c>
      <c r="Q40" s="212">
        <v>8</v>
      </c>
      <c r="R40" s="212">
        <v>4</v>
      </c>
      <c r="S40" s="212">
        <v>2</v>
      </c>
      <c r="T40" s="212">
        <v>2</v>
      </c>
      <c r="U40" s="212">
        <v>2</v>
      </c>
      <c r="V40" s="212">
        <v>0</v>
      </c>
      <c r="W40" s="212">
        <v>0</v>
      </c>
      <c r="X40" s="213">
        <v>23</v>
      </c>
      <c r="Y40" s="281">
        <v>190</v>
      </c>
    </row>
    <row r="41" spans="1:25" ht="15.95" customHeight="1" x14ac:dyDescent="0.2">
      <c r="A41" s="116" t="s">
        <v>32</v>
      </c>
      <c r="B41" s="211">
        <v>563</v>
      </c>
      <c r="C41" s="190">
        <v>2</v>
      </c>
      <c r="D41" s="191">
        <v>0</v>
      </c>
      <c r="E41" s="191">
        <v>55</v>
      </c>
      <c r="F41" s="191">
        <v>0</v>
      </c>
      <c r="G41" s="191">
        <v>1</v>
      </c>
      <c r="H41" s="191">
        <v>12</v>
      </c>
      <c r="I41" s="191">
        <v>59</v>
      </c>
      <c r="J41" s="191">
        <v>14</v>
      </c>
      <c r="K41" s="191">
        <v>8</v>
      </c>
      <c r="L41" s="191">
        <v>6</v>
      </c>
      <c r="M41" s="191">
        <v>3</v>
      </c>
      <c r="N41" s="191">
        <v>4</v>
      </c>
      <c r="O41" s="212">
        <v>20</v>
      </c>
      <c r="P41" s="212">
        <v>34</v>
      </c>
      <c r="Q41" s="212">
        <v>10</v>
      </c>
      <c r="R41" s="212">
        <v>3</v>
      </c>
      <c r="S41" s="212">
        <v>4</v>
      </c>
      <c r="T41" s="212">
        <v>3</v>
      </c>
      <c r="U41" s="212">
        <v>7</v>
      </c>
      <c r="V41" s="212">
        <v>0</v>
      </c>
      <c r="W41" s="212">
        <v>0</v>
      </c>
      <c r="X41" s="213">
        <v>41</v>
      </c>
      <c r="Y41" s="281">
        <v>277</v>
      </c>
    </row>
    <row r="42" spans="1:25" ht="15.95" customHeight="1" x14ac:dyDescent="0.2">
      <c r="A42" s="116" t="s">
        <v>33</v>
      </c>
      <c r="B42" s="211">
        <v>79</v>
      </c>
      <c r="C42" s="190">
        <v>0</v>
      </c>
      <c r="D42" s="191">
        <v>0</v>
      </c>
      <c r="E42" s="191">
        <v>3</v>
      </c>
      <c r="F42" s="191">
        <v>0</v>
      </c>
      <c r="G42" s="191">
        <v>0</v>
      </c>
      <c r="H42" s="191">
        <v>1</v>
      </c>
      <c r="I42" s="191">
        <v>8</v>
      </c>
      <c r="J42" s="191">
        <v>3</v>
      </c>
      <c r="K42" s="191">
        <v>1</v>
      </c>
      <c r="L42" s="191">
        <v>2</v>
      </c>
      <c r="M42" s="191">
        <v>0</v>
      </c>
      <c r="N42" s="191">
        <v>1</v>
      </c>
      <c r="O42" s="212">
        <v>1</v>
      </c>
      <c r="P42" s="212">
        <v>4</v>
      </c>
      <c r="Q42" s="212">
        <v>11</v>
      </c>
      <c r="R42" s="212">
        <v>0</v>
      </c>
      <c r="S42" s="212">
        <v>1</v>
      </c>
      <c r="T42" s="212">
        <v>1</v>
      </c>
      <c r="U42" s="212">
        <v>0</v>
      </c>
      <c r="V42" s="212">
        <v>0</v>
      </c>
      <c r="W42" s="212">
        <v>0</v>
      </c>
      <c r="X42" s="213">
        <v>1</v>
      </c>
      <c r="Y42" s="281">
        <v>41</v>
      </c>
    </row>
    <row r="43" spans="1:25" ht="15.95" customHeight="1" x14ac:dyDescent="0.2">
      <c r="A43" s="116" t="s">
        <v>34</v>
      </c>
      <c r="B43" s="222">
        <v>21</v>
      </c>
      <c r="C43" s="198">
        <v>0</v>
      </c>
      <c r="D43" s="199">
        <v>0</v>
      </c>
      <c r="E43" s="199">
        <v>2</v>
      </c>
      <c r="F43" s="199">
        <v>1</v>
      </c>
      <c r="G43" s="199">
        <v>0</v>
      </c>
      <c r="H43" s="199">
        <v>0</v>
      </c>
      <c r="I43" s="199">
        <v>0</v>
      </c>
      <c r="J43" s="199">
        <v>0</v>
      </c>
      <c r="K43" s="199">
        <v>0</v>
      </c>
      <c r="L43" s="199">
        <v>0</v>
      </c>
      <c r="M43" s="199">
        <v>1</v>
      </c>
      <c r="N43" s="199">
        <v>0</v>
      </c>
      <c r="O43" s="223">
        <v>0</v>
      </c>
      <c r="P43" s="223">
        <v>1</v>
      </c>
      <c r="Q43" s="223">
        <v>2</v>
      </c>
      <c r="R43" s="223">
        <v>0</v>
      </c>
      <c r="S43" s="223">
        <v>0</v>
      </c>
      <c r="T43" s="223">
        <v>0</v>
      </c>
      <c r="U43" s="223">
        <v>0</v>
      </c>
      <c r="V43" s="223">
        <v>0</v>
      </c>
      <c r="W43" s="223">
        <v>0</v>
      </c>
      <c r="X43" s="224">
        <v>1</v>
      </c>
      <c r="Y43" s="285">
        <v>13</v>
      </c>
    </row>
    <row r="44" spans="1:25" ht="15.95" customHeight="1" x14ac:dyDescent="0.2">
      <c r="A44" s="116" t="s">
        <v>35</v>
      </c>
      <c r="B44" s="211">
        <v>257</v>
      </c>
      <c r="C44" s="190">
        <v>6</v>
      </c>
      <c r="D44" s="191">
        <v>0</v>
      </c>
      <c r="E44" s="191">
        <v>41</v>
      </c>
      <c r="F44" s="191">
        <v>0</v>
      </c>
      <c r="G44" s="191">
        <v>1</v>
      </c>
      <c r="H44" s="191">
        <v>9</v>
      </c>
      <c r="I44" s="191">
        <v>12</v>
      </c>
      <c r="J44" s="191">
        <v>0</v>
      </c>
      <c r="K44" s="191">
        <v>7</v>
      </c>
      <c r="L44" s="191">
        <v>2</v>
      </c>
      <c r="M44" s="191">
        <v>1</v>
      </c>
      <c r="N44" s="191">
        <v>2</v>
      </c>
      <c r="O44" s="212">
        <v>4</v>
      </c>
      <c r="P44" s="212">
        <v>7</v>
      </c>
      <c r="Q44" s="212">
        <v>5</v>
      </c>
      <c r="R44" s="212">
        <v>4</v>
      </c>
      <c r="S44" s="212">
        <v>9</v>
      </c>
      <c r="T44" s="212">
        <v>0</v>
      </c>
      <c r="U44" s="212">
        <v>1</v>
      </c>
      <c r="V44" s="212">
        <v>0</v>
      </c>
      <c r="W44" s="212">
        <v>0</v>
      </c>
      <c r="X44" s="213">
        <v>19</v>
      </c>
      <c r="Y44" s="281">
        <v>127</v>
      </c>
    </row>
    <row r="45" spans="1:25" ht="15.95" customHeight="1" x14ac:dyDescent="0.2">
      <c r="A45" s="118" t="s">
        <v>36</v>
      </c>
      <c r="B45" s="214">
        <v>136</v>
      </c>
      <c r="C45" s="192">
        <v>0</v>
      </c>
      <c r="D45" s="193">
        <v>0</v>
      </c>
      <c r="E45" s="193">
        <v>16</v>
      </c>
      <c r="F45" s="193">
        <v>1</v>
      </c>
      <c r="G45" s="193">
        <v>0</v>
      </c>
      <c r="H45" s="193">
        <v>5</v>
      </c>
      <c r="I45" s="193">
        <v>9</v>
      </c>
      <c r="J45" s="193">
        <v>1</v>
      </c>
      <c r="K45" s="193">
        <v>0</v>
      </c>
      <c r="L45" s="193">
        <v>0</v>
      </c>
      <c r="M45" s="193">
        <v>1</v>
      </c>
      <c r="N45" s="193">
        <v>0</v>
      </c>
      <c r="O45" s="215">
        <v>1</v>
      </c>
      <c r="P45" s="215">
        <v>5</v>
      </c>
      <c r="Q45" s="215">
        <v>3</v>
      </c>
      <c r="R45" s="215">
        <v>1</v>
      </c>
      <c r="S45" s="215">
        <v>2</v>
      </c>
      <c r="T45" s="215">
        <v>0</v>
      </c>
      <c r="U45" s="215">
        <v>0</v>
      </c>
      <c r="V45" s="215">
        <v>0</v>
      </c>
      <c r="W45" s="215">
        <v>0</v>
      </c>
      <c r="X45" s="216">
        <v>9</v>
      </c>
      <c r="Y45" s="282">
        <v>82</v>
      </c>
    </row>
    <row r="46" spans="1:25" ht="15.95" customHeight="1" x14ac:dyDescent="0.2">
      <c r="A46" s="119" t="s">
        <v>37</v>
      </c>
      <c r="B46" s="217">
        <v>1797</v>
      </c>
      <c r="C46" s="202">
        <v>15</v>
      </c>
      <c r="D46" s="195">
        <v>1</v>
      </c>
      <c r="E46" s="195">
        <v>209</v>
      </c>
      <c r="F46" s="195">
        <v>2</v>
      </c>
      <c r="G46" s="195">
        <v>5</v>
      </c>
      <c r="H46" s="195">
        <v>52</v>
      </c>
      <c r="I46" s="195">
        <v>123</v>
      </c>
      <c r="J46" s="195">
        <v>32</v>
      </c>
      <c r="K46" s="195">
        <v>23</v>
      </c>
      <c r="L46" s="195">
        <v>13</v>
      </c>
      <c r="M46" s="195">
        <v>10</v>
      </c>
      <c r="N46" s="195">
        <v>11</v>
      </c>
      <c r="O46" s="218">
        <v>54</v>
      </c>
      <c r="P46" s="218">
        <v>75</v>
      </c>
      <c r="Q46" s="218">
        <v>53</v>
      </c>
      <c r="R46" s="218">
        <v>13</v>
      </c>
      <c r="S46" s="218">
        <v>23</v>
      </c>
      <c r="T46" s="218">
        <v>6</v>
      </c>
      <c r="U46" s="218">
        <v>10</v>
      </c>
      <c r="V46" s="218">
        <v>0</v>
      </c>
      <c r="W46" s="218">
        <v>0</v>
      </c>
      <c r="X46" s="219">
        <v>118</v>
      </c>
      <c r="Y46" s="283">
        <v>949</v>
      </c>
    </row>
    <row r="47" spans="1:25" ht="15.95" customHeight="1" x14ac:dyDescent="0.2">
      <c r="A47" s="116" t="s">
        <v>38</v>
      </c>
      <c r="B47" s="220">
        <v>101</v>
      </c>
      <c r="C47" s="190">
        <v>2</v>
      </c>
      <c r="D47" s="191">
        <v>0</v>
      </c>
      <c r="E47" s="191">
        <v>12</v>
      </c>
      <c r="F47" s="191">
        <v>1</v>
      </c>
      <c r="G47" s="191">
        <v>1</v>
      </c>
      <c r="H47" s="191">
        <v>3</v>
      </c>
      <c r="I47" s="191">
        <v>11</v>
      </c>
      <c r="J47" s="191">
        <v>0</v>
      </c>
      <c r="K47" s="191">
        <v>1</v>
      </c>
      <c r="L47" s="191">
        <v>1</v>
      </c>
      <c r="M47" s="191">
        <v>1</v>
      </c>
      <c r="N47" s="191">
        <v>0</v>
      </c>
      <c r="O47" s="212">
        <v>2</v>
      </c>
      <c r="P47" s="212">
        <v>6</v>
      </c>
      <c r="Q47" s="212">
        <v>0</v>
      </c>
      <c r="R47" s="212">
        <v>1</v>
      </c>
      <c r="S47" s="212">
        <v>0</v>
      </c>
      <c r="T47" s="212">
        <v>0</v>
      </c>
      <c r="U47" s="212">
        <v>0</v>
      </c>
      <c r="V47" s="212">
        <v>0</v>
      </c>
      <c r="W47" s="212">
        <v>0</v>
      </c>
      <c r="X47" s="213">
        <v>18</v>
      </c>
      <c r="Y47" s="284">
        <v>41</v>
      </c>
    </row>
    <row r="48" spans="1:25" ht="15.95" customHeight="1" x14ac:dyDescent="0.2">
      <c r="A48" s="116" t="s">
        <v>39</v>
      </c>
      <c r="B48" s="211">
        <v>337</v>
      </c>
      <c r="C48" s="190">
        <v>2</v>
      </c>
      <c r="D48" s="191">
        <v>0</v>
      </c>
      <c r="E48" s="191">
        <v>37</v>
      </c>
      <c r="F48" s="191">
        <v>0</v>
      </c>
      <c r="G48" s="191">
        <v>0</v>
      </c>
      <c r="H48" s="191">
        <v>11</v>
      </c>
      <c r="I48" s="191">
        <v>16</v>
      </c>
      <c r="J48" s="191">
        <v>5</v>
      </c>
      <c r="K48" s="191">
        <v>9</v>
      </c>
      <c r="L48" s="191">
        <v>2</v>
      </c>
      <c r="M48" s="191">
        <v>1</v>
      </c>
      <c r="N48" s="191">
        <v>0</v>
      </c>
      <c r="O48" s="212">
        <v>7</v>
      </c>
      <c r="P48" s="212">
        <v>13</v>
      </c>
      <c r="Q48" s="212">
        <v>10</v>
      </c>
      <c r="R48" s="212">
        <v>2</v>
      </c>
      <c r="S48" s="212">
        <v>3</v>
      </c>
      <c r="T48" s="212">
        <v>0</v>
      </c>
      <c r="U48" s="212">
        <v>1</v>
      </c>
      <c r="V48" s="212">
        <v>0</v>
      </c>
      <c r="W48" s="212">
        <v>0</v>
      </c>
      <c r="X48" s="213">
        <v>36</v>
      </c>
      <c r="Y48" s="281">
        <v>182</v>
      </c>
    </row>
    <row r="49" spans="1:25" ht="15.95" customHeight="1" x14ac:dyDescent="0.2">
      <c r="A49" s="116" t="s">
        <v>40</v>
      </c>
      <c r="B49" s="211">
        <v>183</v>
      </c>
      <c r="C49" s="190">
        <v>2</v>
      </c>
      <c r="D49" s="191">
        <v>0</v>
      </c>
      <c r="E49" s="191">
        <v>17</v>
      </c>
      <c r="F49" s="191">
        <v>0</v>
      </c>
      <c r="G49" s="191">
        <v>0</v>
      </c>
      <c r="H49" s="191">
        <v>7</v>
      </c>
      <c r="I49" s="191">
        <v>24</v>
      </c>
      <c r="J49" s="191">
        <v>2</v>
      </c>
      <c r="K49" s="191">
        <v>4</v>
      </c>
      <c r="L49" s="191">
        <v>1</v>
      </c>
      <c r="M49" s="191">
        <v>0</v>
      </c>
      <c r="N49" s="191">
        <v>1</v>
      </c>
      <c r="O49" s="212">
        <v>4</v>
      </c>
      <c r="P49" s="212">
        <v>5</v>
      </c>
      <c r="Q49" s="212">
        <v>1</v>
      </c>
      <c r="R49" s="212">
        <v>1</v>
      </c>
      <c r="S49" s="212">
        <v>4</v>
      </c>
      <c r="T49" s="212">
        <v>2</v>
      </c>
      <c r="U49" s="212">
        <v>1</v>
      </c>
      <c r="V49" s="212">
        <v>0</v>
      </c>
      <c r="W49" s="212">
        <v>0</v>
      </c>
      <c r="X49" s="213">
        <v>18</v>
      </c>
      <c r="Y49" s="281">
        <v>89</v>
      </c>
    </row>
    <row r="50" spans="1:25" ht="15.95" customHeight="1" x14ac:dyDescent="0.2">
      <c r="A50" s="116" t="s">
        <v>41</v>
      </c>
      <c r="B50" s="211">
        <v>125</v>
      </c>
      <c r="C50" s="190">
        <v>0</v>
      </c>
      <c r="D50" s="191">
        <v>0</v>
      </c>
      <c r="E50" s="191">
        <v>20</v>
      </c>
      <c r="F50" s="191">
        <v>0</v>
      </c>
      <c r="G50" s="191">
        <v>0</v>
      </c>
      <c r="H50" s="191">
        <v>3</v>
      </c>
      <c r="I50" s="191">
        <v>13</v>
      </c>
      <c r="J50" s="191">
        <v>1</v>
      </c>
      <c r="K50" s="191">
        <v>2</v>
      </c>
      <c r="L50" s="191">
        <v>0</v>
      </c>
      <c r="M50" s="191">
        <v>0</v>
      </c>
      <c r="N50" s="191">
        <v>0</v>
      </c>
      <c r="O50" s="212">
        <v>3</v>
      </c>
      <c r="P50" s="212">
        <v>3</v>
      </c>
      <c r="Q50" s="212">
        <v>4</v>
      </c>
      <c r="R50" s="212">
        <v>0</v>
      </c>
      <c r="S50" s="212">
        <v>0</v>
      </c>
      <c r="T50" s="212">
        <v>0</v>
      </c>
      <c r="U50" s="212">
        <v>0</v>
      </c>
      <c r="V50" s="212">
        <v>0</v>
      </c>
      <c r="W50" s="212">
        <v>0</v>
      </c>
      <c r="X50" s="213">
        <v>11</v>
      </c>
      <c r="Y50" s="281">
        <v>65</v>
      </c>
    </row>
    <row r="51" spans="1:25" ht="15.95" customHeight="1" x14ac:dyDescent="0.2">
      <c r="A51" s="116" t="s">
        <v>42</v>
      </c>
      <c r="B51" s="211">
        <v>259</v>
      </c>
      <c r="C51" s="190">
        <v>1</v>
      </c>
      <c r="D51" s="191">
        <v>1</v>
      </c>
      <c r="E51" s="191">
        <v>21</v>
      </c>
      <c r="F51" s="191">
        <v>0</v>
      </c>
      <c r="G51" s="191">
        <v>0</v>
      </c>
      <c r="H51" s="191">
        <v>7</v>
      </c>
      <c r="I51" s="191">
        <v>25</v>
      </c>
      <c r="J51" s="191">
        <v>3</v>
      </c>
      <c r="K51" s="191">
        <v>14</v>
      </c>
      <c r="L51" s="191">
        <v>2</v>
      </c>
      <c r="M51" s="191">
        <v>3</v>
      </c>
      <c r="N51" s="191">
        <v>2</v>
      </c>
      <c r="O51" s="212">
        <v>3</v>
      </c>
      <c r="P51" s="212">
        <v>9</v>
      </c>
      <c r="Q51" s="212">
        <v>10</v>
      </c>
      <c r="R51" s="212">
        <v>0</v>
      </c>
      <c r="S51" s="212">
        <v>1</v>
      </c>
      <c r="T51" s="212">
        <v>3</v>
      </c>
      <c r="U51" s="212">
        <v>0</v>
      </c>
      <c r="V51" s="212">
        <v>0</v>
      </c>
      <c r="W51" s="212">
        <v>0</v>
      </c>
      <c r="X51" s="213">
        <v>36</v>
      </c>
      <c r="Y51" s="281">
        <v>118</v>
      </c>
    </row>
    <row r="52" spans="1:25" ht="15.95" customHeight="1" x14ac:dyDescent="0.2">
      <c r="A52" s="116" t="s">
        <v>43</v>
      </c>
      <c r="B52" s="211">
        <v>270</v>
      </c>
      <c r="C52" s="190">
        <v>1</v>
      </c>
      <c r="D52" s="191">
        <v>0</v>
      </c>
      <c r="E52" s="191">
        <v>43</v>
      </c>
      <c r="F52" s="191">
        <v>0</v>
      </c>
      <c r="G52" s="191">
        <v>0</v>
      </c>
      <c r="H52" s="191">
        <v>3</v>
      </c>
      <c r="I52" s="191">
        <v>23</v>
      </c>
      <c r="J52" s="191">
        <v>1</v>
      </c>
      <c r="K52" s="191">
        <v>12</v>
      </c>
      <c r="L52" s="191">
        <v>2</v>
      </c>
      <c r="M52" s="191">
        <v>1</v>
      </c>
      <c r="N52" s="191">
        <v>0</v>
      </c>
      <c r="O52" s="212">
        <v>6</v>
      </c>
      <c r="P52" s="212">
        <v>15</v>
      </c>
      <c r="Q52" s="212">
        <v>4</v>
      </c>
      <c r="R52" s="212">
        <v>1</v>
      </c>
      <c r="S52" s="212">
        <v>1</v>
      </c>
      <c r="T52" s="212">
        <v>6</v>
      </c>
      <c r="U52" s="212">
        <v>2</v>
      </c>
      <c r="V52" s="212">
        <v>0</v>
      </c>
      <c r="W52" s="212">
        <v>0</v>
      </c>
      <c r="X52" s="213">
        <v>20</v>
      </c>
      <c r="Y52" s="281">
        <v>129</v>
      </c>
    </row>
    <row r="53" spans="1:25" ht="15.95" customHeight="1" x14ac:dyDescent="0.2">
      <c r="A53" s="116" t="s">
        <v>44</v>
      </c>
      <c r="B53" s="211">
        <v>182</v>
      </c>
      <c r="C53" s="190">
        <v>4</v>
      </c>
      <c r="D53" s="191">
        <v>0</v>
      </c>
      <c r="E53" s="191">
        <v>21</v>
      </c>
      <c r="F53" s="191">
        <v>0</v>
      </c>
      <c r="G53" s="191">
        <v>0</v>
      </c>
      <c r="H53" s="191">
        <v>14</v>
      </c>
      <c r="I53" s="191">
        <v>14</v>
      </c>
      <c r="J53" s="191">
        <v>4</v>
      </c>
      <c r="K53" s="191">
        <v>8</v>
      </c>
      <c r="L53" s="191">
        <v>0</v>
      </c>
      <c r="M53" s="191">
        <v>0</v>
      </c>
      <c r="N53" s="191">
        <v>1</v>
      </c>
      <c r="O53" s="212">
        <v>4</v>
      </c>
      <c r="P53" s="212">
        <v>7</v>
      </c>
      <c r="Q53" s="212">
        <v>4</v>
      </c>
      <c r="R53" s="212">
        <v>3</v>
      </c>
      <c r="S53" s="212">
        <v>0</v>
      </c>
      <c r="T53" s="212">
        <v>1</v>
      </c>
      <c r="U53" s="212">
        <v>1</v>
      </c>
      <c r="V53" s="212">
        <v>0</v>
      </c>
      <c r="W53" s="212">
        <v>0</v>
      </c>
      <c r="X53" s="213">
        <v>16</v>
      </c>
      <c r="Y53" s="281">
        <v>80</v>
      </c>
    </row>
    <row r="54" spans="1:25" ht="15.95" customHeight="1" x14ac:dyDescent="0.2">
      <c r="A54" s="116" t="s">
        <v>45</v>
      </c>
      <c r="B54" s="211">
        <v>201</v>
      </c>
      <c r="C54" s="190">
        <v>0</v>
      </c>
      <c r="D54" s="191">
        <v>0</v>
      </c>
      <c r="E54" s="191">
        <v>16</v>
      </c>
      <c r="F54" s="191">
        <v>0</v>
      </c>
      <c r="G54" s="191">
        <v>0</v>
      </c>
      <c r="H54" s="191">
        <v>3</v>
      </c>
      <c r="I54" s="191">
        <v>20</v>
      </c>
      <c r="J54" s="191">
        <v>3</v>
      </c>
      <c r="K54" s="191">
        <v>7</v>
      </c>
      <c r="L54" s="191">
        <v>0</v>
      </c>
      <c r="M54" s="191">
        <v>0</v>
      </c>
      <c r="N54" s="191">
        <v>2</v>
      </c>
      <c r="O54" s="212">
        <v>15</v>
      </c>
      <c r="P54" s="212">
        <v>9</v>
      </c>
      <c r="Q54" s="212">
        <v>4</v>
      </c>
      <c r="R54" s="212">
        <v>1</v>
      </c>
      <c r="S54" s="212">
        <v>4</v>
      </c>
      <c r="T54" s="212">
        <v>2</v>
      </c>
      <c r="U54" s="212">
        <v>0</v>
      </c>
      <c r="V54" s="212">
        <v>0</v>
      </c>
      <c r="W54" s="212">
        <v>0</v>
      </c>
      <c r="X54" s="213">
        <v>10</v>
      </c>
      <c r="Y54" s="281">
        <v>105</v>
      </c>
    </row>
    <row r="55" spans="1:25" s="33" customFormat="1" ht="15.95" customHeight="1" x14ac:dyDescent="0.2">
      <c r="A55" s="116" t="s">
        <v>46</v>
      </c>
      <c r="B55" s="211">
        <v>59</v>
      </c>
      <c r="C55" s="190">
        <v>0</v>
      </c>
      <c r="D55" s="191">
        <v>0</v>
      </c>
      <c r="E55" s="191">
        <v>11</v>
      </c>
      <c r="F55" s="191">
        <v>0</v>
      </c>
      <c r="G55" s="191">
        <v>0</v>
      </c>
      <c r="H55" s="191">
        <v>2</v>
      </c>
      <c r="I55" s="191">
        <v>6</v>
      </c>
      <c r="J55" s="191">
        <v>3</v>
      </c>
      <c r="K55" s="191">
        <v>0</v>
      </c>
      <c r="L55" s="191">
        <v>0</v>
      </c>
      <c r="M55" s="191">
        <v>2</v>
      </c>
      <c r="N55" s="191">
        <v>0</v>
      </c>
      <c r="O55" s="212">
        <v>1</v>
      </c>
      <c r="P55" s="212">
        <v>0</v>
      </c>
      <c r="Q55" s="212">
        <v>3</v>
      </c>
      <c r="R55" s="212">
        <v>0</v>
      </c>
      <c r="S55" s="212">
        <v>1</v>
      </c>
      <c r="T55" s="212">
        <v>0</v>
      </c>
      <c r="U55" s="212">
        <v>0</v>
      </c>
      <c r="V55" s="212">
        <v>0</v>
      </c>
      <c r="W55" s="212">
        <v>0</v>
      </c>
      <c r="X55" s="213">
        <v>2</v>
      </c>
      <c r="Y55" s="281">
        <v>28</v>
      </c>
    </row>
    <row r="56" spans="1:25" ht="15.95" customHeight="1" x14ac:dyDescent="0.2">
      <c r="A56" s="116" t="s">
        <v>47</v>
      </c>
      <c r="B56" s="211">
        <v>113</v>
      </c>
      <c r="C56" s="190">
        <v>1</v>
      </c>
      <c r="D56" s="191">
        <v>0</v>
      </c>
      <c r="E56" s="191">
        <v>16</v>
      </c>
      <c r="F56" s="191">
        <v>0</v>
      </c>
      <c r="G56" s="191">
        <v>0</v>
      </c>
      <c r="H56" s="191">
        <v>12</v>
      </c>
      <c r="I56" s="191">
        <v>13</v>
      </c>
      <c r="J56" s="191">
        <v>2</v>
      </c>
      <c r="K56" s="191">
        <v>6</v>
      </c>
      <c r="L56" s="191">
        <v>1</v>
      </c>
      <c r="M56" s="191">
        <v>0</v>
      </c>
      <c r="N56" s="191">
        <v>0</v>
      </c>
      <c r="O56" s="212">
        <v>2</v>
      </c>
      <c r="P56" s="212">
        <v>1</v>
      </c>
      <c r="Q56" s="212">
        <v>0</v>
      </c>
      <c r="R56" s="212">
        <v>1</v>
      </c>
      <c r="S56" s="212">
        <v>0</v>
      </c>
      <c r="T56" s="212">
        <v>5</v>
      </c>
      <c r="U56" s="212">
        <v>0</v>
      </c>
      <c r="V56" s="212">
        <v>0</v>
      </c>
      <c r="W56" s="212">
        <v>0</v>
      </c>
      <c r="X56" s="213">
        <v>6</v>
      </c>
      <c r="Y56" s="281">
        <v>47</v>
      </c>
    </row>
    <row r="57" spans="1:25" ht="15.95" customHeight="1" x14ac:dyDescent="0.2">
      <c r="A57" s="118" t="s">
        <v>48</v>
      </c>
      <c r="B57" s="214">
        <v>280</v>
      </c>
      <c r="C57" s="192">
        <v>1</v>
      </c>
      <c r="D57" s="193">
        <v>0</v>
      </c>
      <c r="E57" s="193">
        <v>32</v>
      </c>
      <c r="F57" s="193">
        <v>1</v>
      </c>
      <c r="G57" s="193">
        <v>0</v>
      </c>
      <c r="H57" s="193">
        <v>10</v>
      </c>
      <c r="I57" s="193">
        <v>37</v>
      </c>
      <c r="J57" s="193">
        <v>10</v>
      </c>
      <c r="K57" s="193">
        <v>8</v>
      </c>
      <c r="L57" s="193">
        <v>7</v>
      </c>
      <c r="M57" s="193">
        <v>3</v>
      </c>
      <c r="N57" s="193">
        <v>2</v>
      </c>
      <c r="O57" s="215">
        <v>14</v>
      </c>
      <c r="P57" s="215">
        <v>11</v>
      </c>
      <c r="Q57" s="215">
        <v>8</v>
      </c>
      <c r="R57" s="215">
        <v>2</v>
      </c>
      <c r="S57" s="215">
        <v>1</v>
      </c>
      <c r="T57" s="215">
        <v>3</v>
      </c>
      <c r="U57" s="215">
        <v>1</v>
      </c>
      <c r="V57" s="215">
        <v>0</v>
      </c>
      <c r="W57" s="215">
        <v>0</v>
      </c>
      <c r="X57" s="216">
        <v>12</v>
      </c>
      <c r="Y57" s="282">
        <v>117</v>
      </c>
    </row>
    <row r="58" spans="1:25" ht="15.95" customHeight="1" thickBot="1" x14ac:dyDescent="0.25">
      <c r="A58" s="120" t="s">
        <v>49</v>
      </c>
      <c r="B58" s="225">
        <v>2110</v>
      </c>
      <c r="C58" s="205">
        <v>14</v>
      </c>
      <c r="D58" s="201">
        <v>1</v>
      </c>
      <c r="E58" s="201">
        <v>246</v>
      </c>
      <c r="F58" s="201">
        <v>2</v>
      </c>
      <c r="G58" s="201">
        <v>1</v>
      </c>
      <c r="H58" s="201">
        <v>75</v>
      </c>
      <c r="I58" s="201">
        <v>202</v>
      </c>
      <c r="J58" s="201">
        <v>34</v>
      </c>
      <c r="K58" s="201">
        <v>71</v>
      </c>
      <c r="L58" s="201">
        <v>16</v>
      </c>
      <c r="M58" s="201">
        <v>11</v>
      </c>
      <c r="N58" s="201">
        <v>8</v>
      </c>
      <c r="O58" s="226">
        <v>61</v>
      </c>
      <c r="P58" s="226">
        <v>79</v>
      </c>
      <c r="Q58" s="226">
        <v>48</v>
      </c>
      <c r="R58" s="226">
        <v>12</v>
      </c>
      <c r="S58" s="226">
        <v>15</v>
      </c>
      <c r="T58" s="226">
        <v>22</v>
      </c>
      <c r="U58" s="226">
        <v>6</v>
      </c>
      <c r="V58" s="226">
        <v>0</v>
      </c>
      <c r="W58" s="226">
        <v>0</v>
      </c>
      <c r="X58" s="227">
        <v>185</v>
      </c>
      <c r="Y58" s="286">
        <v>1001</v>
      </c>
    </row>
    <row r="59" spans="1:25" ht="15.95" customHeight="1" x14ac:dyDescent="0.2">
      <c r="A59" s="121" t="s">
        <v>50</v>
      </c>
      <c r="B59" s="228">
        <v>176</v>
      </c>
      <c r="C59" s="190">
        <v>2</v>
      </c>
      <c r="D59" s="191">
        <v>0</v>
      </c>
      <c r="E59" s="191">
        <v>12</v>
      </c>
      <c r="F59" s="191">
        <v>0</v>
      </c>
      <c r="G59" s="191">
        <v>0</v>
      </c>
      <c r="H59" s="191">
        <v>7</v>
      </c>
      <c r="I59" s="191">
        <v>26</v>
      </c>
      <c r="J59" s="191">
        <v>3</v>
      </c>
      <c r="K59" s="191">
        <v>7</v>
      </c>
      <c r="L59" s="191">
        <v>6</v>
      </c>
      <c r="M59" s="191">
        <v>3</v>
      </c>
      <c r="N59" s="191">
        <v>1</v>
      </c>
      <c r="O59" s="212">
        <v>7</v>
      </c>
      <c r="P59" s="212">
        <v>4</v>
      </c>
      <c r="Q59" s="212">
        <v>6</v>
      </c>
      <c r="R59" s="212">
        <v>4</v>
      </c>
      <c r="S59" s="212">
        <v>3</v>
      </c>
      <c r="T59" s="212">
        <v>2</v>
      </c>
      <c r="U59" s="212">
        <v>2</v>
      </c>
      <c r="V59" s="212">
        <v>0</v>
      </c>
      <c r="W59" s="212">
        <v>0</v>
      </c>
      <c r="X59" s="213">
        <v>5</v>
      </c>
      <c r="Y59" s="107">
        <v>76</v>
      </c>
    </row>
    <row r="60" spans="1:25" ht="15.95" customHeight="1" x14ac:dyDescent="0.2">
      <c r="A60" s="116" t="s">
        <v>51</v>
      </c>
      <c r="B60" s="228">
        <v>87</v>
      </c>
      <c r="C60" s="190">
        <v>0</v>
      </c>
      <c r="D60" s="191">
        <v>0</v>
      </c>
      <c r="E60" s="191">
        <v>5</v>
      </c>
      <c r="F60" s="191">
        <v>0</v>
      </c>
      <c r="G60" s="191">
        <v>1</v>
      </c>
      <c r="H60" s="191">
        <v>1</v>
      </c>
      <c r="I60" s="191">
        <v>5</v>
      </c>
      <c r="J60" s="191">
        <v>1</v>
      </c>
      <c r="K60" s="191">
        <v>0</v>
      </c>
      <c r="L60" s="191">
        <v>0</v>
      </c>
      <c r="M60" s="191">
        <v>0</v>
      </c>
      <c r="N60" s="191">
        <v>0</v>
      </c>
      <c r="O60" s="212">
        <v>4</v>
      </c>
      <c r="P60" s="212">
        <v>0</v>
      </c>
      <c r="Q60" s="212">
        <v>7</v>
      </c>
      <c r="R60" s="212">
        <v>0</v>
      </c>
      <c r="S60" s="212">
        <v>0</v>
      </c>
      <c r="T60" s="212">
        <v>0</v>
      </c>
      <c r="U60" s="212">
        <v>0</v>
      </c>
      <c r="V60" s="212">
        <v>0</v>
      </c>
      <c r="W60" s="212">
        <v>0</v>
      </c>
      <c r="X60" s="213">
        <v>20</v>
      </c>
      <c r="Y60" s="107">
        <v>43</v>
      </c>
    </row>
    <row r="61" spans="1:25" ht="15.95" customHeight="1" x14ac:dyDescent="0.2">
      <c r="A61" s="116" t="s">
        <v>52</v>
      </c>
      <c r="B61" s="228">
        <v>283</v>
      </c>
      <c r="C61" s="190">
        <v>3</v>
      </c>
      <c r="D61" s="191">
        <v>0</v>
      </c>
      <c r="E61" s="191">
        <v>21</v>
      </c>
      <c r="F61" s="191">
        <v>0</v>
      </c>
      <c r="G61" s="191">
        <v>0</v>
      </c>
      <c r="H61" s="191">
        <v>3</v>
      </c>
      <c r="I61" s="191">
        <v>22</v>
      </c>
      <c r="J61" s="191">
        <v>9</v>
      </c>
      <c r="K61" s="191">
        <v>4</v>
      </c>
      <c r="L61" s="191">
        <v>0</v>
      </c>
      <c r="M61" s="191">
        <v>0</v>
      </c>
      <c r="N61" s="191">
        <v>0</v>
      </c>
      <c r="O61" s="212">
        <v>4</v>
      </c>
      <c r="P61" s="212">
        <v>5</v>
      </c>
      <c r="Q61" s="212">
        <v>4</v>
      </c>
      <c r="R61" s="212">
        <v>3</v>
      </c>
      <c r="S61" s="212">
        <v>2</v>
      </c>
      <c r="T61" s="212">
        <v>10</v>
      </c>
      <c r="U61" s="212">
        <v>0</v>
      </c>
      <c r="V61" s="212">
        <v>0</v>
      </c>
      <c r="W61" s="212">
        <v>0</v>
      </c>
      <c r="X61" s="213">
        <v>20</v>
      </c>
      <c r="Y61" s="107">
        <v>173</v>
      </c>
    </row>
    <row r="62" spans="1:25" ht="15.95" customHeight="1" x14ac:dyDescent="0.2">
      <c r="A62" s="116" t="s">
        <v>53</v>
      </c>
      <c r="B62" s="228">
        <v>140</v>
      </c>
      <c r="C62" s="190">
        <v>2</v>
      </c>
      <c r="D62" s="191">
        <v>0</v>
      </c>
      <c r="E62" s="191">
        <v>12</v>
      </c>
      <c r="F62" s="191">
        <v>0</v>
      </c>
      <c r="G62" s="191">
        <v>1</v>
      </c>
      <c r="H62" s="191">
        <v>5</v>
      </c>
      <c r="I62" s="191">
        <v>16</v>
      </c>
      <c r="J62" s="191">
        <v>2</v>
      </c>
      <c r="K62" s="191">
        <v>2</v>
      </c>
      <c r="L62" s="191">
        <v>0</v>
      </c>
      <c r="M62" s="191">
        <v>0</v>
      </c>
      <c r="N62" s="191">
        <v>0</v>
      </c>
      <c r="O62" s="212">
        <v>1</v>
      </c>
      <c r="P62" s="212">
        <v>3</v>
      </c>
      <c r="Q62" s="212">
        <v>4</v>
      </c>
      <c r="R62" s="212">
        <v>2</v>
      </c>
      <c r="S62" s="212">
        <v>2</v>
      </c>
      <c r="T62" s="212">
        <v>3</v>
      </c>
      <c r="U62" s="212">
        <v>0</v>
      </c>
      <c r="V62" s="212">
        <v>0</v>
      </c>
      <c r="W62" s="212">
        <v>0</v>
      </c>
      <c r="X62" s="213">
        <v>6</v>
      </c>
      <c r="Y62" s="107">
        <v>79</v>
      </c>
    </row>
    <row r="63" spans="1:25" ht="15.95" customHeight="1" x14ac:dyDescent="0.2">
      <c r="A63" s="116" t="s">
        <v>54</v>
      </c>
      <c r="B63" s="228">
        <v>88</v>
      </c>
      <c r="C63" s="190">
        <v>0</v>
      </c>
      <c r="D63" s="191">
        <v>0</v>
      </c>
      <c r="E63" s="191">
        <v>10</v>
      </c>
      <c r="F63" s="191">
        <v>0</v>
      </c>
      <c r="G63" s="191">
        <v>0</v>
      </c>
      <c r="H63" s="191">
        <v>3</v>
      </c>
      <c r="I63" s="191">
        <v>6</v>
      </c>
      <c r="J63" s="191">
        <v>4</v>
      </c>
      <c r="K63" s="191">
        <v>2</v>
      </c>
      <c r="L63" s="191">
        <v>2</v>
      </c>
      <c r="M63" s="191">
        <v>1</v>
      </c>
      <c r="N63" s="191">
        <v>1</v>
      </c>
      <c r="O63" s="212">
        <v>0</v>
      </c>
      <c r="P63" s="212">
        <v>3</v>
      </c>
      <c r="Q63" s="212">
        <v>0</v>
      </c>
      <c r="R63" s="212">
        <v>2</v>
      </c>
      <c r="S63" s="212">
        <v>3</v>
      </c>
      <c r="T63" s="212">
        <v>1</v>
      </c>
      <c r="U63" s="212">
        <v>3</v>
      </c>
      <c r="V63" s="212">
        <v>0</v>
      </c>
      <c r="W63" s="212">
        <v>0</v>
      </c>
      <c r="X63" s="213">
        <v>7</v>
      </c>
      <c r="Y63" s="107">
        <v>40</v>
      </c>
    </row>
    <row r="64" spans="1:25" ht="15.95" customHeight="1" x14ac:dyDescent="0.2">
      <c r="A64" s="116" t="s">
        <v>55</v>
      </c>
      <c r="B64" s="228">
        <v>358</v>
      </c>
      <c r="C64" s="190">
        <v>3</v>
      </c>
      <c r="D64" s="191">
        <v>0</v>
      </c>
      <c r="E64" s="191">
        <v>24</v>
      </c>
      <c r="F64" s="191">
        <v>0</v>
      </c>
      <c r="G64" s="191">
        <v>0</v>
      </c>
      <c r="H64" s="191">
        <v>5</v>
      </c>
      <c r="I64" s="191">
        <v>20</v>
      </c>
      <c r="J64" s="191">
        <v>10</v>
      </c>
      <c r="K64" s="191">
        <v>3</v>
      </c>
      <c r="L64" s="191">
        <v>1</v>
      </c>
      <c r="M64" s="191">
        <v>1</v>
      </c>
      <c r="N64" s="191">
        <v>0</v>
      </c>
      <c r="O64" s="212">
        <v>0</v>
      </c>
      <c r="P64" s="212">
        <v>14</v>
      </c>
      <c r="Q64" s="212">
        <v>9</v>
      </c>
      <c r="R64" s="212">
        <v>2</v>
      </c>
      <c r="S64" s="212">
        <v>4</v>
      </c>
      <c r="T64" s="212">
        <v>0</v>
      </c>
      <c r="U64" s="212">
        <v>3</v>
      </c>
      <c r="V64" s="212">
        <v>0</v>
      </c>
      <c r="W64" s="212">
        <v>0</v>
      </c>
      <c r="X64" s="213">
        <v>16</v>
      </c>
      <c r="Y64" s="107">
        <v>243</v>
      </c>
    </row>
    <row r="65" spans="1:25" ht="15.95" customHeight="1" x14ac:dyDescent="0.2">
      <c r="A65" s="116" t="s">
        <v>56</v>
      </c>
      <c r="B65" s="228">
        <v>61</v>
      </c>
      <c r="C65" s="190">
        <v>1</v>
      </c>
      <c r="D65" s="191">
        <v>1</v>
      </c>
      <c r="E65" s="191">
        <v>8</v>
      </c>
      <c r="F65" s="191">
        <v>0</v>
      </c>
      <c r="G65" s="191">
        <v>0</v>
      </c>
      <c r="H65" s="191">
        <v>0</v>
      </c>
      <c r="I65" s="191">
        <v>6</v>
      </c>
      <c r="J65" s="191">
        <v>2</v>
      </c>
      <c r="K65" s="191">
        <v>1</v>
      </c>
      <c r="L65" s="191">
        <v>0</v>
      </c>
      <c r="M65" s="191">
        <v>0</v>
      </c>
      <c r="N65" s="191">
        <v>0</v>
      </c>
      <c r="O65" s="212">
        <v>0</v>
      </c>
      <c r="P65" s="212">
        <v>1</v>
      </c>
      <c r="Q65" s="212">
        <v>5</v>
      </c>
      <c r="R65" s="212">
        <v>0</v>
      </c>
      <c r="S65" s="212">
        <v>1</v>
      </c>
      <c r="T65" s="212">
        <v>0</v>
      </c>
      <c r="U65" s="212">
        <v>0</v>
      </c>
      <c r="V65" s="212">
        <v>0</v>
      </c>
      <c r="W65" s="212">
        <v>0</v>
      </c>
      <c r="X65" s="213">
        <v>7</v>
      </c>
      <c r="Y65" s="107">
        <v>28</v>
      </c>
    </row>
    <row r="66" spans="1:25" ht="15.95" customHeight="1" x14ac:dyDescent="0.2">
      <c r="A66" s="116" t="s">
        <v>57</v>
      </c>
      <c r="B66" s="228">
        <v>154</v>
      </c>
      <c r="C66" s="190">
        <v>4</v>
      </c>
      <c r="D66" s="191">
        <v>1</v>
      </c>
      <c r="E66" s="191">
        <v>12</v>
      </c>
      <c r="F66" s="191">
        <v>0</v>
      </c>
      <c r="G66" s="191">
        <v>0</v>
      </c>
      <c r="H66" s="191">
        <v>3</v>
      </c>
      <c r="I66" s="191">
        <v>11</v>
      </c>
      <c r="J66" s="191">
        <v>3</v>
      </c>
      <c r="K66" s="191">
        <v>2</v>
      </c>
      <c r="L66" s="191">
        <v>1</v>
      </c>
      <c r="M66" s="191">
        <v>0</v>
      </c>
      <c r="N66" s="191">
        <v>0</v>
      </c>
      <c r="O66" s="212">
        <v>1</v>
      </c>
      <c r="P66" s="212">
        <v>4</v>
      </c>
      <c r="Q66" s="212">
        <v>6</v>
      </c>
      <c r="R66" s="212">
        <v>0</v>
      </c>
      <c r="S66" s="212">
        <v>1</v>
      </c>
      <c r="T66" s="212">
        <v>1</v>
      </c>
      <c r="U66" s="212">
        <v>0</v>
      </c>
      <c r="V66" s="212">
        <v>0</v>
      </c>
      <c r="W66" s="212">
        <v>0</v>
      </c>
      <c r="X66" s="213">
        <v>3</v>
      </c>
      <c r="Y66" s="107">
        <v>101</v>
      </c>
    </row>
    <row r="67" spans="1:25" ht="15.95" customHeight="1" x14ac:dyDescent="0.2">
      <c r="A67" s="116" t="s">
        <v>58</v>
      </c>
      <c r="B67" s="228">
        <v>267</v>
      </c>
      <c r="C67" s="190">
        <v>8</v>
      </c>
      <c r="D67" s="191">
        <v>0</v>
      </c>
      <c r="E67" s="191">
        <v>32</v>
      </c>
      <c r="F67" s="191">
        <v>0</v>
      </c>
      <c r="G67" s="191">
        <v>1</v>
      </c>
      <c r="H67" s="191">
        <v>4</v>
      </c>
      <c r="I67" s="191">
        <v>13</v>
      </c>
      <c r="J67" s="191">
        <v>3</v>
      </c>
      <c r="K67" s="191">
        <v>3</v>
      </c>
      <c r="L67" s="191">
        <v>0</v>
      </c>
      <c r="M67" s="191">
        <v>1</v>
      </c>
      <c r="N67" s="191">
        <v>0</v>
      </c>
      <c r="O67" s="212">
        <v>3</v>
      </c>
      <c r="P67" s="212">
        <v>0</v>
      </c>
      <c r="Q67" s="212">
        <v>8</v>
      </c>
      <c r="R67" s="212">
        <v>1</v>
      </c>
      <c r="S67" s="212">
        <v>6</v>
      </c>
      <c r="T67" s="212">
        <v>0</v>
      </c>
      <c r="U67" s="212">
        <v>5</v>
      </c>
      <c r="V67" s="212">
        <v>0</v>
      </c>
      <c r="W67" s="212">
        <v>0</v>
      </c>
      <c r="X67" s="213">
        <v>17</v>
      </c>
      <c r="Y67" s="107">
        <v>162</v>
      </c>
    </row>
    <row r="68" spans="1:25" ht="15.95" customHeight="1" x14ac:dyDescent="0.2">
      <c r="A68" s="116" t="s">
        <v>59</v>
      </c>
      <c r="B68" s="228">
        <v>223</v>
      </c>
      <c r="C68" s="190">
        <v>2</v>
      </c>
      <c r="D68" s="191">
        <v>2</v>
      </c>
      <c r="E68" s="191">
        <v>15</v>
      </c>
      <c r="F68" s="191">
        <v>0</v>
      </c>
      <c r="G68" s="191">
        <v>0</v>
      </c>
      <c r="H68" s="191">
        <v>2</v>
      </c>
      <c r="I68" s="191">
        <v>9</v>
      </c>
      <c r="J68" s="191">
        <v>2</v>
      </c>
      <c r="K68" s="191">
        <v>2</v>
      </c>
      <c r="L68" s="191">
        <v>1</v>
      </c>
      <c r="M68" s="191">
        <v>0</v>
      </c>
      <c r="N68" s="191">
        <v>0</v>
      </c>
      <c r="O68" s="212">
        <v>6</v>
      </c>
      <c r="P68" s="212">
        <v>6</v>
      </c>
      <c r="Q68" s="212">
        <v>16</v>
      </c>
      <c r="R68" s="212">
        <v>1</v>
      </c>
      <c r="S68" s="212">
        <v>1</v>
      </c>
      <c r="T68" s="212">
        <v>0</v>
      </c>
      <c r="U68" s="212">
        <v>5</v>
      </c>
      <c r="V68" s="212">
        <v>0</v>
      </c>
      <c r="W68" s="212">
        <v>0</v>
      </c>
      <c r="X68" s="213">
        <v>12</v>
      </c>
      <c r="Y68" s="107">
        <v>141</v>
      </c>
    </row>
    <row r="69" spans="1:25" ht="15.95" customHeight="1" x14ac:dyDescent="0.2">
      <c r="A69" s="116" t="s">
        <v>60</v>
      </c>
      <c r="B69" s="228">
        <v>227</v>
      </c>
      <c r="C69" s="190">
        <v>1</v>
      </c>
      <c r="D69" s="191">
        <v>0</v>
      </c>
      <c r="E69" s="191">
        <v>16</v>
      </c>
      <c r="F69" s="191">
        <v>0</v>
      </c>
      <c r="G69" s="191">
        <v>0</v>
      </c>
      <c r="H69" s="191">
        <v>4</v>
      </c>
      <c r="I69" s="191">
        <v>23</v>
      </c>
      <c r="J69" s="191">
        <v>5</v>
      </c>
      <c r="K69" s="191">
        <v>3</v>
      </c>
      <c r="L69" s="191">
        <v>5</v>
      </c>
      <c r="M69" s="191">
        <v>3</v>
      </c>
      <c r="N69" s="191">
        <v>1</v>
      </c>
      <c r="O69" s="212">
        <v>7</v>
      </c>
      <c r="P69" s="212">
        <v>3</v>
      </c>
      <c r="Q69" s="212">
        <v>4</v>
      </c>
      <c r="R69" s="212">
        <v>2</v>
      </c>
      <c r="S69" s="212">
        <v>3</v>
      </c>
      <c r="T69" s="212">
        <v>1</v>
      </c>
      <c r="U69" s="212">
        <v>0</v>
      </c>
      <c r="V69" s="212">
        <v>0</v>
      </c>
      <c r="W69" s="212">
        <v>0</v>
      </c>
      <c r="X69" s="213">
        <v>10</v>
      </c>
      <c r="Y69" s="107">
        <v>136</v>
      </c>
    </row>
    <row r="70" spans="1:25" ht="15.95" customHeight="1" x14ac:dyDescent="0.2">
      <c r="A70" s="116" t="s">
        <v>61</v>
      </c>
      <c r="B70" s="228">
        <v>116</v>
      </c>
      <c r="C70" s="190">
        <v>0</v>
      </c>
      <c r="D70" s="191">
        <v>0</v>
      </c>
      <c r="E70" s="191">
        <v>18</v>
      </c>
      <c r="F70" s="191">
        <v>0</v>
      </c>
      <c r="G70" s="191">
        <v>0</v>
      </c>
      <c r="H70" s="191">
        <v>1</v>
      </c>
      <c r="I70" s="191">
        <v>9</v>
      </c>
      <c r="J70" s="191">
        <v>4</v>
      </c>
      <c r="K70" s="191">
        <v>2</v>
      </c>
      <c r="L70" s="191">
        <v>0</v>
      </c>
      <c r="M70" s="191">
        <v>2</v>
      </c>
      <c r="N70" s="191">
        <v>0</v>
      </c>
      <c r="O70" s="212">
        <v>1</v>
      </c>
      <c r="P70" s="212">
        <v>5</v>
      </c>
      <c r="Q70" s="212">
        <v>1</v>
      </c>
      <c r="R70" s="212">
        <v>0</v>
      </c>
      <c r="S70" s="212">
        <v>2</v>
      </c>
      <c r="T70" s="212">
        <v>1</v>
      </c>
      <c r="U70" s="212">
        <v>0</v>
      </c>
      <c r="V70" s="212">
        <v>0</v>
      </c>
      <c r="W70" s="212">
        <v>0</v>
      </c>
      <c r="X70" s="213">
        <v>10</v>
      </c>
      <c r="Y70" s="107">
        <v>60</v>
      </c>
    </row>
    <row r="71" spans="1:25" ht="15.95" customHeight="1" x14ac:dyDescent="0.2">
      <c r="A71" s="116" t="s">
        <v>62</v>
      </c>
      <c r="B71" s="229">
        <v>180</v>
      </c>
      <c r="C71" s="192">
        <v>0</v>
      </c>
      <c r="D71" s="193">
        <v>0</v>
      </c>
      <c r="E71" s="193">
        <v>17</v>
      </c>
      <c r="F71" s="193">
        <v>0</v>
      </c>
      <c r="G71" s="193">
        <v>0</v>
      </c>
      <c r="H71" s="193">
        <v>8</v>
      </c>
      <c r="I71" s="193">
        <v>9</v>
      </c>
      <c r="J71" s="193">
        <v>1</v>
      </c>
      <c r="K71" s="193">
        <v>5</v>
      </c>
      <c r="L71" s="193">
        <v>2</v>
      </c>
      <c r="M71" s="193">
        <v>0</v>
      </c>
      <c r="N71" s="193">
        <v>0</v>
      </c>
      <c r="O71" s="215">
        <v>4</v>
      </c>
      <c r="P71" s="215">
        <v>10</v>
      </c>
      <c r="Q71" s="215">
        <v>2</v>
      </c>
      <c r="R71" s="215">
        <v>0</v>
      </c>
      <c r="S71" s="215">
        <v>2</v>
      </c>
      <c r="T71" s="215">
        <v>0</v>
      </c>
      <c r="U71" s="215">
        <v>1</v>
      </c>
      <c r="V71" s="215">
        <v>0</v>
      </c>
      <c r="W71" s="215">
        <v>0</v>
      </c>
      <c r="X71" s="216">
        <v>14</v>
      </c>
      <c r="Y71" s="108">
        <v>105</v>
      </c>
    </row>
    <row r="72" spans="1:25" ht="15.95" customHeight="1" x14ac:dyDescent="0.2">
      <c r="A72" s="117" t="s">
        <v>63</v>
      </c>
      <c r="B72" s="230">
        <v>2360</v>
      </c>
      <c r="C72" s="202">
        <v>26</v>
      </c>
      <c r="D72" s="195">
        <v>4</v>
      </c>
      <c r="E72" s="195">
        <v>202</v>
      </c>
      <c r="F72" s="195">
        <v>0</v>
      </c>
      <c r="G72" s="195">
        <v>3</v>
      </c>
      <c r="H72" s="195">
        <v>46</v>
      </c>
      <c r="I72" s="195">
        <v>175</v>
      </c>
      <c r="J72" s="195">
        <v>49</v>
      </c>
      <c r="K72" s="195">
        <v>36</v>
      </c>
      <c r="L72" s="195">
        <v>18</v>
      </c>
      <c r="M72" s="195">
        <v>11</v>
      </c>
      <c r="N72" s="195">
        <v>3</v>
      </c>
      <c r="O72" s="218">
        <v>38</v>
      </c>
      <c r="P72" s="218">
        <v>58</v>
      </c>
      <c r="Q72" s="218">
        <v>72</v>
      </c>
      <c r="R72" s="218">
        <v>17</v>
      </c>
      <c r="S72" s="218">
        <v>30</v>
      </c>
      <c r="T72" s="218">
        <v>19</v>
      </c>
      <c r="U72" s="218">
        <v>19</v>
      </c>
      <c r="V72" s="218">
        <v>0</v>
      </c>
      <c r="W72" s="218">
        <v>0</v>
      </c>
      <c r="X72" s="219">
        <v>147</v>
      </c>
      <c r="Y72" s="109">
        <v>1387</v>
      </c>
    </row>
    <row r="73" spans="1:25" ht="15.95" customHeight="1" x14ac:dyDescent="0.2">
      <c r="A73" s="116" t="s">
        <v>64</v>
      </c>
      <c r="B73" s="228">
        <v>371</v>
      </c>
      <c r="C73" s="190">
        <v>10</v>
      </c>
      <c r="D73" s="191">
        <v>0</v>
      </c>
      <c r="E73" s="191">
        <v>26</v>
      </c>
      <c r="F73" s="191">
        <v>0</v>
      </c>
      <c r="G73" s="191">
        <v>0</v>
      </c>
      <c r="H73" s="191">
        <v>23</v>
      </c>
      <c r="I73" s="191">
        <v>15</v>
      </c>
      <c r="J73" s="191">
        <v>5</v>
      </c>
      <c r="K73" s="191">
        <v>4</v>
      </c>
      <c r="L73" s="191">
        <v>2</v>
      </c>
      <c r="M73" s="191">
        <v>2</v>
      </c>
      <c r="N73" s="191">
        <v>1</v>
      </c>
      <c r="O73" s="212">
        <v>4</v>
      </c>
      <c r="P73" s="212">
        <v>15</v>
      </c>
      <c r="Q73" s="212">
        <v>14</v>
      </c>
      <c r="R73" s="212">
        <v>3</v>
      </c>
      <c r="S73" s="212">
        <v>9</v>
      </c>
      <c r="T73" s="212">
        <v>0</v>
      </c>
      <c r="U73" s="212">
        <v>2</v>
      </c>
      <c r="V73" s="212">
        <v>0</v>
      </c>
      <c r="W73" s="212">
        <v>0</v>
      </c>
      <c r="X73" s="213">
        <v>23</v>
      </c>
      <c r="Y73" s="107">
        <v>213</v>
      </c>
    </row>
    <row r="74" spans="1:25" ht="15.95" customHeight="1" x14ac:dyDescent="0.2">
      <c r="A74" s="116" t="s">
        <v>65</v>
      </c>
      <c r="B74" s="228">
        <v>333</v>
      </c>
      <c r="C74" s="190">
        <v>7</v>
      </c>
      <c r="D74" s="191">
        <v>0</v>
      </c>
      <c r="E74" s="191">
        <v>107</v>
      </c>
      <c r="F74" s="191">
        <v>1</v>
      </c>
      <c r="G74" s="191">
        <v>0</v>
      </c>
      <c r="H74" s="191">
        <v>13</v>
      </c>
      <c r="I74" s="191">
        <v>19</v>
      </c>
      <c r="J74" s="191">
        <v>3</v>
      </c>
      <c r="K74" s="191">
        <v>3</v>
      </c>
      <c r="L74" s="191">
        <v>2</v>
      </c>
      <c r="M74" s="191">
        <v>5</v>
      </c>
      <c r="N74" s="191">
        <v>0</v>
      </c>
      <c r="O74" s="212">
        <v>7</v>
      </c>
      <c r="P74" s="212">
        <v>6</v>
      </c>
      <c r="Q74" s="212">
        <v>10</v>
      </c>
      <c r="R74" s="212">
        <v>1</v>
      </c>
      <c r="S74" s="212">
        <v>5</v>
      </c>
      <c r="T74" s="212">
        <v>0</v>
      </c>
      <c r="U74" s="212">
        <v>1</v>
      </c>
      <c r="V74" s="212">
        <v>0</v>
      </c>
      <c r="W74" s="212">
        <v>0</v>
      </c>
      <c r="X74" s="213">
        <v>24</v>
      </c>
      <c r="Y74" s="107">
        <v>119</v>
      </c>
    </row>
    <row r="75" spans="1:25" ht="15.95" customHeight="1" x14ac:dyDescent="0.2">
      <c r="A75" s="116" t="s">
        <v>66</v>
      </c>
      <c r="B75" s="228">
        <v>448</v>
      </c>
      <c r="C75" s="190">
        <v>10</v>
      </c>
      <c r="D75" s="191">
        <v>0</v>
      </c>
      <c r="E75" s="191">
        <v>28</v>
      </c>
      <c r="F75" s="191">
        <v>0</v>
      </c>
      <c r="G75" s="191">
        <v>1</v>
      </c>
      <c r="H75" s="191">
        <v>13</v>
      </c>
      <c r="I75" s="191">
        <v>12</v>
      </c>
      <c r="J75" s="191">
        <v>7</v>
      </c>
      <c r="K75" s="191">
        <v>6</v>
      </c>
      <c r="L75" s="191">
        <v>1</v>
      </c>
      <c r="M75" s="191">
        <v>3</v>
      </c>
      <c r="N75" s="191">
        <v>0</v>
      </c>
      <c r="O75" s="212">
        <v>6</v>
      </c>
      <c r="P75" s="212">
        <v>17</v>
      </c>
      <c r="Q75" s="212">
        <v>11</v>
      </c>
      <c r="R75" s="212">
        <v>1</v>
      </c>
      <c r="S75" s="212">
        <v>3</v>
      </c>
      <c r="T75" s="212">
        <v>2</v>
      </c>
      <c r="U75" s="212">
        <v>1</v>
      </c>
      <c r="V75" s="212">
        <v>0</v>
      </c>
      <c r="W75" s="212">
        <v>0</v>
      </c>
      <c r="X75" s="213">
        <v>89</v>
      </c>
      <c r="Y75" s="107">
        <v>237</v>
      </c>
    </row>
    <row r="76" spans="1:25" ht="15.95" customHeight="1" x14ac:dyDescent="0.2">
      <c r="A76" s="116" t="s">
        <v>67</v>
      </c>
      <c r="B76" s="228">
        <v>131</v>
      </c>
      <c r="C76" s="190">
        <v>2</v>
      </c>
      <c r="D76" s="191">
        <v>0</v>
      </c>
      <c r="E76" s="191">
        <v>15</v>
      </c>
      <c r="F76" s="191">
        <v>0</v>
      </c>
      <c r="G76" s="191">
        <v>0</v>
      </c>
      <c r="H76" s="191">
        <v>6</v>
      </c>
      <c r="I76" s="191">
        <v>5</v>
      </c>
      <c r="J76" s="191">
        <v>0</v>
      </c>
      <c r="K76" s="191">
        <v>4</v>
      </c>
      <c r="L76" s="191">
        <v>1</v>
      </c>
      <c r="M76" s="191">
        <v>2</v>
      </c>
      <c r="N76" s="191">
        <v>0</v>
      </c>
      <c r="O76" s="212">
        <v>1</v>
      </c>
      <c r="P76" s="212">
        <v>0</v>
      </c>
      <c r="Q76" s="212">
        <v>4</v>
      </c>
      <c r="R76" s="212">
        <v>3</v>
      </c>
      <c r="S76" s="212">
        <v>3</v>
      </c>
      <c r="T76" s="212">
        <v>0</v>
      </c>
      <c r="U76" s="212">
        <v>2</v>
      </c>
      <c r="V76" s="212">
        <v>0</v>
      </c>
      <c r="W76" s="212">
        <v>0</v>
      </c>
      <c r="X76" s="213">
        <v>12</v>
      </c>
      <c r="Y76" s="107">
        <v>71</v>
      </c>
    </row>
    <row r="77" spans="1:25" ht="15.95" customHeight="1" x14ac:dyDescent="0.2">
      <c r="A77" s="116" t="s">
        <v>68</v>
      </c>
      <c r="B77" s="228">
        <v>36</v>
      </c>
      <c r="C77" s="190">
        <v>0</v>
      </c>
      <c r="D77" s="191">
        <v>0</v>
      </c>
      <c r="E77" s="191">
        <v>3</v>
      </c>
      <c r="F77" s="191">
        <v>0</v>
      </c>
      <c r="G77" s="191">
        <v>0</v>
      </c>
      <c r="H77" s="191">
        <v>1</v>
      </c>
      <c r="I77" s="191">
        <v>3</v>
      </c>
      <c r="J77" s="191">
        <v>0</v>
      </c>
      <c r="K77" s="191">
        <v>0</v>
      </c>
      <c r="L77" s="191">
        <v>0</v>
      </c>
      <c r="M77" s="191">
        <v>0</v>
      </c>
      <c r="N77" s="191">
        <v>0</v>
      </c>
      <c r="O77" s="212">
        <v>0</v>
      </c>
      <c r="P77" s="212">
        <v>1</v>
      </c>
      <c r="Q77" s="212">
        <v>1</v>
      </c>
      <c r="R77" s="212">
        <v>0</v>
      </c>
      <c r="S77" s="212">
        <v>0</v>
      </c>
      <c r="T77" s="212">
        <v>0</v>
      </c>
      <c r="U77" s="212">
        <v>0</v>
      </c>
      <c r="V77" s="212">
        <v>0</v>
      </c>
      <c r="W77" s="212">
        <v>0</v>
      </c>
      <c r="X77" s="213">
        <v>3</v>
      </c>
      <c r="Y77" s="107">
        <v>24</v>
      </c>
    </row>
    <row r="78" spans="1:25" ht="15.95" customHeight="1" x14ac:dyDescent="0.2">
      <c r="A78" s="116" t="s">
        <v>69</v>
      </c>
      <c r="B78" s="228">
        <v>435</v>
      </c>
      <c r="C78" s="190">
        <v>3</v>
      </c>
      <c r="D78" s="191">
        <v>0</v>
      </c>
      <c r="E78" s="191">
        <v>30</v>
      </c>
      <c r="F78" s="191">
        <v>0</v>
      </c>
      <c r="G78" s="191">
        <v>0</v>
      </c>
      <c r="H78" s="191">
        <v>8</v>
      </c>
      <c r="I78" s="191">
        <v>21</v>
      </c>
      <c r="J78" s="191">
        <v>2</v>
      </c>
      <c r="K78" s="191">
        <v>6</v>
      </c>
      <c r="L78" s="191">
        <v>0</v>
      </c>
      <c r="M78" s="191">
        <v>1</v>
      </c>
      <c r="N78" s="191">
        <v>6</v>
      </c>
      <c r="O78" s="212">
        <v>2</v>
      </c>
      <c r="P78" s="212">
        <v>6</v>
      </c>
      <c r="Q78" s="212">
        <v>7</v>
      </c>
      <c r="R78" s="212">
        <v>3</v>
      </c>
      <c r="S78" s="212">
        <v>3</v>
      </c>
      <c r="T78" s="212">
        <v>3</v>
      </c>
      <c r="U78" s="212">
        <v>1</v>
      </c>
      <c r="V78" s="212">
        <v>0</v>
      </c>
      <c r="W78" s="212">
        <v>0</v>
      </c>
      <c r="X78" s="213">
        <v>52</v>
      </c>
      <c r="Y78" s="107">
        <v>281</v>
      </c>
    </row>
    <row r="79" spans="1:25" ht="15.95" customHeight="1" x14ac:dyDescent="0.2">
      <c r="A79" s="116" t="s">
        <v>70</v>
      </c>
      <c r="B79" s="228">
        <v>399</v>
      </c>
      <c r="C79" s="190">
        <v>5</v>
      </c>
      <c r="D79" s="191">
        <v>0</v>
      </c>
      <c r="E79" s="191">
        <v>34</v>
      </c>
      <c r="F79" s="191">
        <v>0</v>
      </c>
      <c r="G79" s="191">
        <v>0</v>
      </c>
      <c r="H79" s="191">
        <v>14</v>
      </c>
      <c r="I79" s="191">
        <v>37</v>
      </c>
      <c r="J79" s="191">
        <v>7</v>
      </c>
      <c r="K79" s="191">
        <v>7</v>
      </c>
      <c r="L79" s="191">
        <v>3</v>
      </c>
      <c r="M79" s="191">
        <v>0</v>
      </c>
      <c r="N79" s="191">
        <v>3</v>
      </c>
      <c r="O79" s="212">
        <v>7</v>
      </c>
      <c r="P79" s="212">
        <v>15</v>
      </c>
      <c r="Q79" s="212">
        <v>14</v>
      </c>
      <c r="R79" s="212">
        <v>5</v>
      </c>
      <c r="S79" s="212">
        <v>8</v>
      </c>
      <c r="T79" s="212">
        <v>1</v>
      </c>
      <c r="U79" s="212">
        <v>1</v>
      </c>
      <c r="V79" s="212">
        <v>0</v>
      </c>
      <c r="W79" s="212">
        <v>0</v>
      </c>
      <c r="X79" s="213">
        <v>38</v>
      </c>
      <c r="Y79" s="107">
        <v>200</v>
      </c>
    </row>
    <row r="80" spans="1:25" ht="15.95" customHeight="1" x14ac:dyDescent="0.2">
      <c r="A80" s="116" t="s">
        <v>71</v>
      </c>
      <c r="B80" s="228">
        <v>167</v>
      </c>
      <c r="C80" s="190">
        <v>1</v>
      </c>
      <c r="D80" s="191">
        <v>0</v>
      </c>
      <c r="E80" s="191">
        <v>15</v>
      </c>
      <c r="F80" s="191">
        <v>0</v>
      </c>
      <c r="G80" s="191">
        <v>0</v>
      </c>
      <c r="H80" s="191">
        <v>16</v>
      </c>
      <c r="I80" s="191">
        <v>8</v>
      </c>
      <c r="J80" s="191">
        <v>2</v>
      </c>
      <c r="K80" s="191">
        <v>3</v>
      </c>
      <c r="L80" s="191">
        <v>1</v>
      </c>
      <c r="M80" s="191">
        <v>0</v>
      </c>
      <c r="N80" s="191">
        <v>0</v>
      </c>
      <c r="O80" s="212">
        <v>1</v>
      </c>
      <c r="P80" s="212">
        <v>3</v>
      </c>
      <c r="Q80" s="212">
        <v>7</v>
      </c>
      <c r="R80" s="212">
        <v>0</v>
      </c>
      <c r="S80" s="212">
        <v>0</v>
      </c>
      <c r="T80" s="212">
        <v>0</v>
      </c>
      <c r="U80" s="212">
        <v>1</v>
      </c>
      <c r="V80" s="212">
        <v>0</v>
      </c>
      <c r="W80" s="212">
        <v>0</v>
      </c>
      <c r="X80" s="213">
        <v>13</v>
      </c>
      <c r="Y80" s="107">
        <v>96</v>
      </c>
    </row>
    <row r="81" spans="1:25" ht="15.95" customHeight="1" x14ac:dyDescent="0.2">
      <c r="A81" s="116" t="s">
        <v>72</v>
      </c>
      <c r="B81" s="228">
        <v>168</v>
      </c>
      <c r="C81" s="190">
        <v>1</v>
      </c>
      <c r="D81" s="191">
        <v>0</v>
      </c>
      <c r="E81" s="191">
        <v>38</v>
      </c>
      <c r="F81" s="191">
        <v>1</v>
      </c>
      <c r="G81" s="191">
        <v>1</v>
      </c>
      <c r="H81" s="191">
        <v>1</v>
      </c>
      <c r="I81" s="191">
        <v>10</v>
      </c>
      <c r="J81" s="191">
        <v>2</v>
      </c>
      <c r="K81" s="191">
        <v>0</v>
      </c>
      <c r="L81" s="191">
        <v>1</v>
      </c>
      <c r="M81" s="191">
        <v>2</v>
      </c>
      <c r="N81" s="191">
        <v>0</v>
      </c>
      <c r="O81" s="212">
        <v>0</v>
      </c>
      <c r="P81" s="212">
        <v>3</v>
      </c>
      <c r="Q81" s="212">
        <v>2</v>
      </c>
      <c r="R81" s="212">
        <v>1</v>
      </c>
      <c r="S81" s="212">
        <v>2</v>
      </c>
      <c r="T81" s="212">
        <v>0</v>
      </c>
      <c r="U81" s="212">
        <v>2</v>
      </c>
      <c r="V81" s="212">
        <v>0</v>
      </c>
      <c r="W81" s="212">
        <v>0</v>
      </c>
      <c r="X81" s="213">
        <v>20</v>
      </c>
      <c r="Y81" s="107">
        <v>81</v>
      </c>
    </row>
    <row r="82" spans="1:25" ht="15.95" customHeight="1" x14ac:dyDescent="0.2">
      <c r="A82" s="116" t="s">
        <v>73</v>
      </c>
      <c r="B82" s="228">
        <v>187</v>
      </c>
      <c r="C82" s="190">
        <v>3</v>
      </c>
      <c r="D82" s="191">
        <v>0</v>
      </c>
      <c r="E82" s="191">
        <v>17</v>
      </c>
      <c r="F82" s="191">
        <v>0</v>
      </c>
      <c r="G82" s="191">
        <v>3</v>
      </c>
      <c r="H82" s="191">
        <v>11</v>
      </c>
      <c r="I82" s="191">
        <v>9</v>
      </c>
      <c r="J82" s="191">
        <v>0</v>
      </c>
      <c r="K82" s="191">
        <v>4</v>
      </c>
      <c r="L82" s="191">
        <v>1</v>
      </c>
      <c r="M82" s="191">
        <v>1</v>
      </c>
      <c r="N82" s="191">
        <v>0</v>
      </c>
      <c r="O82" s="212">
        <v>4</v>
      </c>
      <c r="P82" s="212">
        <v>0</v>
      </c>
      <c r="Q82" s="212">
        <v>8</v>
      </c>
      <c r="R82" s="212">
        <v>2</v>
      </c>
      <c r="S82" s="212">
        <v>1</v>
      </c>
      <c r="T82" s="212">
        <v>2</v>
      </c>
      <c r="U82" s="212">
        <v>0</v>
      </c>
      <c r="V82" s="212">
        <v>0</v>
      </c>
      <c r="W82" s="212">
        <v>0</v>
      </c>
      <c r="X82" s="213">
        <v>17</v>
      </c>
      <c r="Y82" s="107">
        <v>104</v>
      </c>
    </row>
    <row r="83" spans="1:25" ht="15.95" customHeight="1" x14ac:dyDescent="0.2">
      <c r="A83" s="116" t="s">
        <v>74</v>
      </c>
      <c r="B83" s="228">
        <v>69</v>
      </c>
      <c r="C83" s="190">
        <v>1</v>
      </c>
      <c r="D83" s="191">
        <v>0</v>
      </c>
      <c r="E83" s="191">
        <v>2</v>
      </c>
      <c r="F83" s="191">
        <v>0</v>
      </c>
      <c r="G83" s="191">
        <v>1</v>
      </c>
      <c r="H83" s="191">
        <v>3</v>
      </c>
      <c r="I83" s="191">
        <v>5</v>
      </c>
      <c r="J83" s="191">
        <v>3</v>
      </c>
      <c r="K83" s="191">
        <v>0</v>
      </c>
      <c r="L83" s="191">
        <v>0</v>
      </c>
      <c r="M83" s="191">
        <v>1</v>
      </c>
      <c r="N83" s="191">
        <v>0</v>
      </c>
      <c r="O83" s="212">
        <v>1</v>
      </c>
      <c r="P83" s="212">
        <v>1</v>
      </c>
      <c r="Q83" s="212">
        <v>1</v>
      </c>
      <c r="R83" s="212">
        <v>0</v>
      </c>
      <c r="S83" s="212">
        <v>1</v>
      </c>
      <c r="T83" s="212">
        <v>0</v>
      </c>
      <c r="U83" s="212">
        <v>1</v>
      </c>
      <c r="V83" s="212">
        <v>0</v>
      </c>
      <c r="W83" s="212">
        <v>0</v>
      </c>
      <c r="X83" s="213">
        <v>11</v>
      </c>
      <c r="Y83" s="107">
        <v>37</v>
      </c>
    </row>
    <row r="84" spans="1:25" ht="15.95" customHeight="1" x14ac:dyDescent="0.2">
      <c r="A84" s="116" t="s">
        <v>75</v>
      </c>
      <c r="B84" s="228">
        <v>161</v>
      </c>
      <c r="C84" s="190">
        <v>2</v>
      </c>
      <c r="D84" s="191">
        <v>0</v>
      </c>
      <c r="E84" s="191">
        <v>8</v>
      </c>
      <c r="F84" s="191">
        <v>0</v>
      </c>
      <c r="G84" s="191">
        <v>1</v>
      </c>
      <c r="H84" s="191">
        <v>7</v>
      </c>
      <c r="I84" s="191">
        <v>8</v>
      </c>
      <c r="J84" s="191">
        <v>1</v>
      </c>
      <c r="K84" s="191">
        <v>0</v>
      </c>
      <c r="L84" s="191">
        <v>0</v>
      </c>
      <c r="M84" s="191">
        <v>3</v>
      </c>
      <c r="N84" s="191">
        <v>0</v>
      </c>
      <c r="O84" s="212">
        <v>1</v>
      </c>
      <c r="P84" s="212">
        <v>5</v>
      </c>
      <c r="Q84" s="212">
        <v>6</v>
      </c>
      <c r="R84" s="212">
        <v>2</v>
      </c>
      <c r="S84" s="212">
        <v>2</v>
      </c>
      <c r="T84" s="212">
        <v>0</v>
      </c>
      <c r="U84" s="212">
        <v>1</v>
      </c>
      <c r="V84" s="212">
        <v>0</v>
      </c>
      <c r="W84" s="212">
        <v>0</v>
      </c>
      <c r="X84" s="213">
        <v>16</v>
      </c>
      <c r="Y84" s="107">
        <v>98</v>
      </c>
    </row>
    <row r="85" spans="1:25" ht="15.95" customHeight="1" x14ac:dyDescent="0.2">
      <c r="A85" s="116" t="s">
        <v>76</v>
      </c>
      <c r="B85" s="229">
        <v>310</v>
      </c>
      <c r="C85" s="192">
        <v>0</v>
      </c>
      <c r="D85" s="193">
        <v>0</v>
      </c>
      <c r="E85" s="193">
        <v>53</v>
      </c>
      <c r="F85" s="193">
        <v>0</v>
      </c>
      <c r="G85" s="193">
        <v>1</v>
      </c>
      <c r="H85" s="193">
        <v>11</v>
      </c>
      <c r="I85" s="193">
        <v>13</v>
      </c>
      <c r="J85" s="193">
        <v>3</v>
      </c>
      <c r="K85" s="193">
        <v>3</v>
      </c>
      <c r="L85" s="193">
        <v>3</v>
      </c>
      <c r="M85" s="193">
        <v>3</v>
      </c>
      <c r="N85" s="193">
        <v>0</v>
      </c>
      <c r="O85" s="215">
        <v>5</v>
      </c>
      <c r="P85" s="215">
        <v>8</v>
      </c>
      <c r="Q85" s="215">
        <v>8</v>
      </c>
      <c r="R85" s="215">
        <v>3</v>
      </c>
      <c r="S85" s="215">
        <v>1</v>
      </c>
      <c r="T85" s="215">
        <v>1</v>
      </c>
      <c r="U85" s="215">
        <v>1</v>
      </c>
      <c r="V85" s="215">
        <v>0</v>
      </c>
      <c r="W85" s="215">
        <v>0</v>
      </c>
      <c r="X85" s="216">
        <v>19</v>
      </c>
      <c r="Y85" s="108">
        <v>174</v>
      </c>
    </row>
    <row r="86" spans="1:25" ht="15.95" customHeight="1" x14ac:dyDescent="0.2">
      <c r="A86" s="117" t="s">
        <v>77</v>
      </c>
      <c r="B86" s="230">
        <v>3215</v>
      </c>
      <c r="C86" s="202">
        <v>45</v>
      </c>
      <c r="D86" s="195">
        <v>0</v>
      </c>
      <c r="E86" s="195">
        <v>376</v>
      </c>
      <c r="F86" s="195">
        <v>2</v>
      </c>
      <c r="G86" s="195">
        <v>8</v>
      </c>
      <c r="H86" s="195">
        <v>127</v>
      </c>
      <c r="I86" s="195">
        <v>165</v>
      </c>
      <c r="J86" s="195">
        <v>35</v>
      </c>
      <c r="K86" s="195">
        <v>40</v>
      </c>
      <c r="L86" s="195">
        <v>15</v>
      </c>
      <c r="M86" s="195">
        <v>23</v>
      </c>
      <c r="N86" s="195">
        <v>10</v>
      </c>
      <c r="O86" s="218">
        <v>39</v>
      </c>
      <c r="P86" s="218">
        <v>80</v>
      </c>
      <c r="Q86" s="218">
        <v>93</v>
      </c>
      <c r="R86" s="218">
        <v>24</v>
      </c>
      <c r="S86" s="218">
        <v>38</v>
      </c>
      <c r="T86" s="218">
        <v>9</v>
      </c>
      <c r="U86" s="218">
        <v>14</v>
      </c>
      <c r="V86" s="218">
        <v>0</v>
      </c>
      <c r="W86" s="218">
        <v>0</v>
      </c>
      <c r="X86" s="219">
        <v>337</v>
      </c>
      <c r="Y86" s="109">
        <v>1735</v>
      </c>
    </row>
    <row r="87" spans="1:25" ht="15.95" customHeight="1" x14ac:dyDescent="0.2">
      <c r="A87" s="116" t="s">
        <v>78</v>
      </c>
      <c r="B87" s="228">
        <v>161</v>
      </c>
      <c r="C87" s="190">
        <v>2</v>
      </c>
      <c r="D87" s="191">
        <v>0</v>
      </c>
      <c r="E87" s="191">
        <v>70</v>
      </c>
      <c r="F87" s="191">
        <v>0</v>
      </c>
      <c r="G87" s="191">
        <v>1</v>
      </c>
      <c r="H87" s="191">
        <v>0</v>
      </c>
      <c r="I87" s="191">
        <v>2</v>
      </c>
      <c r="J87" s="191">
        <v>0</v>
      </c>
      <c r="K87" s="191">
        <v>1</v>
      </c>
      <c r="L87" s="191">
        <v>0</v>
      </c>
      <c r="M87" s="191">
        <v>1</v>
      </c>
      <c r="N87" s="191">
        <v>0</v>
      </c>
      <c r="O87" s="212">
        <v>1</v>
      </c>
      <c r="P87" s="212">
        <v>6</v>
      </c>
      <c r="Q87" s="212">
        <v>6</v>
      </c>
      <c r="R87" s="212">
        <v>2</v>
      </c>
      <c r="S87" s="212">
        <v>0</v>
      </c>
      <c r="T87" s="212">
        <v>0</v>
      </c>
      <c r="U87" s="212">
        <v>0</v>
      </c>
      <c r="V87" s="212">
        <v>0</v>
      </c>
      <c r="W87" s="212">
        <v>0</v>
      </c>
      <c r="X87" s="213">
        <v>7</v>
      </c>
      <c r="Y87" s="107">
        <v>62</v>
      </c>
    </row>
    <row r="88" spans="1:25" ht="15.95" customHeight="1" x14ac:dyDescent="0.2">
      <c r="A88" s="116" t="s">
        <v>79</v>
      </c>
      <c r="B88" s="228">
        <v>188</v>
      </c>
      <c r="C88" s="190">
        <v>0</v>
      </c>
      <c r="D88" s="191">
        <v>0</v>
      </c>
      <c r="E88" s="191">
        <v>6</v>
      </c>
      <c r="F88" s="191">
        <v>0</v>
      </c>
      <c r="G88" s="191">
        <v>2</v>
      </c>
      <c r="H88" s="191">
        <v>0</v>
      </c>
      <c r="I88" s="191">
        <v>22</v>
      </c>
      <c r="J88" s="191">
        <v>5</v>
      </c>
      <c r="K88" s="191">
        <v>8</v>
      </c>
      <c r="L88" s="191">
        <v>4</v>
      </c>
      <c r="M88" s="191">
        <v>0</v>
      </c>
      <c r="N88" s="191">
        <v>1</v>
      </c>
      <c r="O88" s="212">
        <v>10</v>
      </c>
      <c r="P88" s="212">
        <v>5</v>
      </c>
      <c r="Q88" s="212">
        <v>8</v>
      </c>
      <c r="R88" s="212">
        <v>2</v>
      </c>
      <c r="S88" s="212">
        <v>4</v>
      </c>
      <c r="T88" s="212">
        <v>0</v>
      </c>
      <c r="U88" s="212">
        <v>2</v>
      </c>
      <c r="V88" s="212">
        <v>0</v>
      </c>
      <c r="W88" s="212">
        <v>0</v>
      </c>
      <c r="X88" s="213">
        <v>9</v>
      </c>
      <c r="Y88" s="107">
        <v>100</v>
      </c>
    </row>
    <row r="89" spans="1:25" ht="15.95" customHeight="1" x14ac:dyDescent="0.2">
      <c r="A89" s="116" t="s">
        <v>80</v>
      </c>
      <c r="B89" s="228">
        <v>224</v>
      </c>
      <c r="C89" s="190">
        <v>0</v>
      </c>
      <c r="D89" s="191">
        <v>0</v>
      </c>
      <c r="E89" s="191">
        <v>10</v>
      </c>
      <c r="F89" s="191">
        <v>0</v>
      </c>
      <c r="G89" s="191">
        <v>0</v>
      </c>
      <c r="H89" s="191">
        <v>3</v>
      </c>
      <c r="I89" s="191">
        <v>19</v>
      </c>
      <c r="J89" s="191">
        <v>4</v>
      </c>
      <c r="K89" s="191">
        <v>7</v>
      </c>
      <c r="L89" s="191">
        <v>2</v>
      </c>
      <c r="M89" s="191">
        <v>1</v>
      </c>
      <c r="N89" s="191">
        <v>2</v>
      </c>
      <c r="O89" s="212">
        <v>5</v>
      </c>
      <c r="P89" s="212">
        <v>5</v>
      </c>
      <c r="Q89" s="212">
        <v>3</v>
      </c>
      <c r="R89" s="212">
        <v>3</v>
      </c>
      <c r="S89" s="212">
        <v>2</v>
      </c>
      <c r="T89" s="212">
        <v>2</v>
      </c>
      <c r="U89" s="212">
        <v>0</v>
      </c>
      <c r="V89" s="212">
        <v>0</v>
      </c>
      <c r="W89" s="212">
        <v>0</v>
      </c>
      <c r="X89" s="213">
        <v>16</v>
      </c>
      <c r="Y89" s="107">
        <v>140</v>
      </c>
    </row>
    <row r="90" spans="1:25" ht="15.95" customHeight="1" x14ac:dyDescent="0.2">
      <c r="A90" s="116" t="s">
        <v>81</v>
      </c>
      <c r="B90" s="228">
        <v>81</v>
      </c>
      <c r="C90" s="190">
        <v>0</v>
      </c>
      <c r="D90" s="191">
        <v>0</v>
      </c>
      <c r="E90" s="191">
        <v>5</v>
      </c>
      <c r="F90" s="191">
        <v>1</v>
      </c>
      <c r="G90" s="191">
        <v>0</v>
      </c>
      <c r="H90" s="191">
        <v>0</v>
      </c>
      <c r="I90" s="191">
        <v>11</v>
      </c>
      <c r="J90" s="191">
        <v>1</v>
      </c>
      <c r="K90" s="191">
        <v>1</v>
      </c>
      <c r="L90" s="191">
        <v>1</v>
      </c>
      <c r="M90" s="191">
        <v>1</v>
      </c>
      <c r="N90" s="191">
        <v>0</v>
      </c>
      <c r="O90" s="212">
        <v>4</v>
      </c>
      <c r="P90" s="212">
        <v>3</v>
      </c>
      <c r="Q90" s="212">
        <v>5</v>
      </c>
      <c r="R90" s="212">
        <v>0</v>
      </c>
      <c r="S90" s="212">
        <v>1</v>
      </c>
      <c r="T90" s="212">
        <v>0</v>
      </c>
      <c r="U90" s="212">
        <v>0</v>
      </c>
      <c r="V90" s="212">
        <v>0</v>
      </c>
      <c r="W90" s="212">
        <v>0</v>
      </c>
      <c r="X90" s="213">
        <v>4</v>
      </c>
      <c r="Y90" s="107">
        <v>43</v>
      </c>
    </row>
    <row r="91" spans="1:25" ht="15.95" customHeight="1" x14ac:dyDescent="0.2">
      <c r="A91" s="116" t="s">
        <v>82</v>
      </c>
      <c r="B91" s="228">
        <v>137</v>
      </c>
      <c r="C91" s="190">
        <v>1</v>
      </c>
      <c r="D91" s="191">
        <v>0</v>
      </c>
      <c r="E91" s="191">
        <v>7</v>
      </c>
      <c r="F91" s="191">
        <v>2</v>
      </c>
      <c r="G91" s="191">
        <v>0</v>
      </c>
      <c r="H91" s="191">
        <v>2</v>
      </c>
      <c r="I91" s="191">
        <v>17</v>
      </c>
      <c r="J91" s="191">
        <v>0</v>
      </c>
      <c r="K91" s="191">
        <v>2</v>
      </c>
      <c r="L91" s="191">
        <v>4</v>
      </c>
      <c r="M91" s="191">
        <v>1</v>
      </c>
      <c r="N91" s="191">
        <v>1</v>
      </c>
      <c r="O91" s="212">
        <v>2</v>
      </c>
      <c r="P91" s="212">
        <v>3</v>
      </c>
      <c r="Q91" s="212">
        <v>2</v>
      </c>
      <c r="R91" s="212">
        <v>4</v>
      </c>
      <c r="S91" s="212">
        <v>1</v>
      </c>
      <c r="T91" s="212">
        <v>1</v>
      </c>
      <c r="U91" s="212">
        <v>1</v>
      </c>
      <c r="V91" s="212">
        <v>0</v>
      </c>
      <c r="W91" s="212">
        <v>0</v>
      </c>
      <c r="X91" s="213">
        <v>6</v>
      </c>
      <c r="Y91" s="107">
        <v>80</v>
      </c>
    </row>
    <row r="92" spans="1:25" ht="15.95" customHeight="1" x14ac:dyDescent="0.2">
      <c r="A92" s="116" t="s">
        <v>83</v>
      </c>
      <c r="B92" s="228">
        <v>354</v>
      </c>
      <c r="C92" s="190">
        <v>8</v>
      </c>
      <c r="D92" s="191">
        <v>0</v>
      </c>
      <c r="E92" s="191">
        <v>21</v>
      </c>
      <c r="F92" s="191">
        <v>0</v>
      </c>
      <c r="G92" s="191">
        <v>2</v>
      </c>
      <c r="H92" s="191">
        <v>4</v>
      </c>
      <c r="I92" s="191">
        <v>27</v>
      </c>
      <c r="J92" s="191">
        <v>10</v>
      </c>
      <c r="K92" s="191">
        <v>5</v>
      </c>
      <c r="L92" s="191">
        <v>0</v>
      </c>
      <c r="M92" s="191">
        <v>2</v>
      </c>
      <c r="N92" s="191">
        <v>0</v>
      </c>
      <c r="O92" s="212">
        <v>8</v>
      </c>
      <c r="P92" s="212">
        <v>17</v>
      </c>
      <c r="Q92" s="212">
        <v>14</v>
      </c>
      <c r="R92" s="212">
        <v>6</v>
      </c>
      <c r="S92" s="212">
        <v>8</v>
      </c>
      <c r="T92" s="212">
        <v>0</v>
      </c>
      <c r="U92" s="212">
        <v>5</v>
      </c>
      <c r="V92" s="212">
        <v>0</v>
      </c>
      <c r="W92" s="212">
        <v>0</v>
      </c>
      <c r="X92" s="213">
        <v>12</v>
      </c>
      <c r="Y92" s="107">
        <v>205</v>
      </c>
    </row>
    <row r="93" spans="1:25" ht="15.95" customHeight="1" x14ac:dyDescent="0.2">
      <c r="A93" s="116" t="s">
        <v>84</v>
      </c>
      <c r="B93" s="228">
        <v>461</v>
      </c>
      <c r="C93" s="190">
        <v>0</v>
      </c>
      <c r="D93" s="191">
        <v>0</v>
      </c>
      <c r="E93" s="191">
        <v>99</v>
      </c>
      <c r="F93" s="191">
        <v>1</v>
      </c>
      <c r="G93" s="191">
        <v>2</v>
      </c>
      <c r="H93" s="191">
        <v>7</v>
      </c>
      <c r="I93" s="191">
        <v>23</v>
      </c>
      <c r="J93" s="191">
        <v>2</v>
      </c>
      <c r="K93" s="191">
        <v>4</v>
      </c>
      <c r="L93" s="191">
        <v>0</v>
      </c>
      <c r="M93" s="191">
        <v>1</v>
      </c>
      <c r="N93" s="191">
        <v>0</v>
      </c>
      <c r="O93" s="212">
        <v>4</v>
      </c>
      <c r="P93" s="212">
        <v>7</v>
      </c>
      <c r="Q93" s="212">
        <v>18</v>
      </c>
      <c r="R93" s="212">
        <v>0</v>
      </c>
      <c r="S93" s="212">
        <v>3</v>
      </c>
      <c r="T93" s="212">
        <v>4</v>
      </c>
      <c r="U93" s="212">
        <v>2</v>
      </c>
      <c r="V93" s="212">
        <v>0</v>
      </c>
      <c r="W93" s="212">
        <v>0</v>
      </c>
      <c r="X93" s="213">
        <v>18</v>
      </c>
      <c r="Y93" s="107">
        <v>266</v>
      </c>
    </row>
    <row r="94" spans="1:25" ht="15.95" customHeight="1" x14ac:dyDescent="0.2">
      <c r="A94" s="116" t="s">
        <v>85</v>
      </c>
      <c r="B94" s="228">
        <v>244</v>
      </c>
      <c r="C94" s="190">
        <v>1</v>
      </c>
      <c r="D94" s="191">
        <v>1</v>
      </c>
      <c r="E94" s="191">
        <v>14</v>
      </c>
      <c r="F94" s="191">
        <v>0</v>
      </c>
      <c r="G94" s="191">
        <v>0</v>
      </c>
      <c r="H94" s="191">
        <v>11</v>
      </c>
      <c r="I94" s="191">
        <v>12</v>
      </c>
      <c r="J94" s="191">
        <v>2</v>
      </c>
      <c r="K94" s="191">
        <v>0</v>
      </c>
      <c r="L94" s="191">
        <v>1</v>
      </c>
      <c r="M94" s="191">
        <v>1</v>
      </c>
      <c r="N94" s="191">
        <v>0</v>
      </c>
      <c r="O94" s="212">
        <v>2</v>
      </c>
      <c r="P94" s="212">
        <v>10</v>
      </c>
      <c r="Q94" s="212">
        <v>10</v>
      </c>
      <c r="R94" s="212">
        <v>2</v>
      </c>
      <c r="S94" s="212">
        <v>7</v>
      </c>
      <c r="T94" s="212">
        <v>0</v>
      </c>
      <c r="U94" s="212">
        <v>2</v>
      </c>
      <c r="V94" s="212">
        <v>0</v>
      </c>
      <c r="W94" s="212">
        <v>0</v>
      </c>
      <c r="X94" s="213">
        <v>18</v>
      </c>
      <c r="Y94" s="107">
        <v>150</v>
      </c>
    </row>
    <row r="95" spans="1:25" ht="15.95" customHeight="1" x14ac:dyDescent="0.2">
      <c r="A95" s="116" t="s">
        <v>86</v>
      </c>
      <c r="B95" s="228">
        <v>86</v>
      </c>
      <c r="C95" s="190">
        <v>0</v>
      </c>
      <c r="D95" s="191">
        <v>0</v>
      </c>
      <c r="E95" s="191">
        <v>8</v>
      </c>
      <c r="F95" s="191">
        <v>0</v>
      </c>
      <c r="G95" s="191">
        <v>0</v>
      </c>
      <c r="H95" s="191">
        <v>1</v>
      </c>
      <c r="I95" s="191">
        <v>4</v>
      </c>
      <c r="J95" s="191">
        <v>1</v>
      </c>
      <c r="K95" s="191">
        <v>1</v>
      </c>
      <c r="L95" s="191">
        <v>0</v>
      </c>
      <c r="M95" s="191">
        <v>0</v>
      </c>
      <c r="N95" s="191">
        <v>0</v>
      </c>
      <c r="O95" s="212">
        <v>0</v>
      </c>
      <c r="P95" s="212">
        <v>0</v>
      </c>
      <c r="Q95" s="212">
        <v>3</v>
      </c>
      <c r="R95" s="212">
        <v>0</v>
      </c>
      <c r="S95" s="212">
        <v>0</v>
      </c>
      <c r="T95" s="212">
        <v>0</v>
      </c>
      <c r="U95" s="212">
        <v>1</v>
      </c>
      <c r="V95" s="212">
        <v>0</v>
      </c>
      <c r="W95" s="212">
        <v>0</v>
      </c>
      <c r="X95" s="213">
        <v>9</v>
      </c>
      <c r="Y95" s="107">
        <v>58</v>
      </c>
    </row>
    <row r="96" spans="1:25" ht="15.95" customHeight="1" x14ac:dyDescent="0.2">
      <c r="A96" s="116" t="s">
        <v>87</v>
      </c>
      <c r="B96" s="228">
        <v>356</v>
      </c>
      <c r="C96" s="190">
        <v>3</v>
      </c>
      <c r="D96" s="191">
        <v>0</v>
      </c>
      <c r="E96" s="191">
        <v>29</v>
      </c>
      <c r="F96" s="191">
        <v>0</v>
      </c>
      <c r="G96" s="191">
        <v>1</v>
      </c>
      <c r="H96" s="191">
        <v>8</v>
      </c>
      <c r="I96" s="191">
        <v>18</v>
      </c>
      <c r="J96" s="191">
        <v>6</v>
      </c>
      <c r="K96" s="191">
        <v>11</v>
      </c>
      <c r="L96" s="191">
        <v>3</v>
      </c>
      <c r="M96" s="191">
        <v>2</v>
      </c>
      <c r="N96" s="191">
        <v>1</v>
      </c>
      <c r="O96" s="212">
        <v>3</v>
      </c>
      <c r="P96" s="212">
        <v>6</v>
      </c>
      <c r="Q96" s="212">
        <v>7</v>
      </c>
      <c r="R96" s="212">
        <v>3</v>
      </c>
      <c r="S96" s="212">
        <v>5</v>
      </c>
      <c r="T96" s="212">
        <v>4</v>
      </c>
      <c r="U96" s="212">
        <v>4</v>
      </c>
      <c r="V96" s="212">
        <v>0</v>
      </c>
      <c r="W96" s="212">
        <v>0</v>
      </c>
      <c r="X96" s="213">
        <v>34</v>
      </c>
      <c r="Y96" s="107">
        <v>208</v>
      </c>
    </row>
    <row r="97" spans="1:25" ht="15.95" customHeight="1" x14ac:dyDescent="0.2">
      <c r="A97" s="116" t="s">
        <v>88</v>
      </c>
      <c r="B97" s="229">
        <v>300</v>
      </c>
      <c r="C97" s="192">
        <v>2</v>
      </c>
      <c r="D97" s="193">
        <v>0</v>
      </c>
      <c r="E97" s="193">
        <v>27</v>
      </c>
      <c r="F97" s="193">
        <v>0</v>
      </c>
      <c r="G97" s="193">
        <v>6</v>
      </c>
      <c r="H97" s="193">
        <v>2</v>
      </c>
      <c r="I97" s="193">
        <v>26</v>
      </c>
      <c r="J97" s="193">
        <v>5</v>
      </c>
      <c r="K97" s="193">
        <v>0</v>
      </c>
      <c r="L97" s="193">
        <v>0</v>
      </c>
      <c r="M97" s="193">
        <v>5</v>
      </c>
      <c r="N97" s="193">
        <v>0</v>
      </c>
      <c r="O97" s="215">
        <v>4</v>
      </c>
      <c r="P97" s="215">
        <v>13</v>
      </c>
      <c r="Q97" s="215">
        <v>6</v>
      </c>
      <c r="R97" s="215">
        <v>2</v>
      </c>
      <c r="S97" s="215">
        <v>2</v>
      </c>
      <c r="T97" s="215">
        <v>0</v>
      </c>
      <c r="U97" s="215">
        <v>0</v>
      </c>
      <c r="V97" s="215">
        <v>0</v>
      </c>
      <c r="W97" s="215">
        <v>0</v>
      </c>
      <c r="X97" s="216">
        <v>17</v>
      </c>
      <c r="Y97" s="108">
        <v>183</v>
      </c>
    </row>
    <row r="98" spans="1:25" ht="15.95" customHeight="1" x14ac:dyDescent="0.2">
      <c r="A98" s="117" t="s">
        <v>89</v>
      </c>
      <c r="B98" s="230">
        <v>2592</v>
      </c>
      <c r="C98" s="202">
        <v>17</v>
      </c>
      <c r="D98" s="195">
        <v>1</v>
      </c>
      <c r="E98" s="195">
        <v>296</v>
      </c>
      <c r="F98" s="195">
        <v>4</v>
      </c>
      <c r="G98" s="195">
        <v>14</v>
      </c>
      <c r="H98" s="195">
        <v>38</v>
      </c>
      <c r="I98" s="195">
        <v>181</v>
      </c>
      <c r="J98" s="195">
        <v>36</v>
      </c>
      <c r="K98" s="195">
        <v>40</v>
      </c>
      <c r="L98" s="195">
        <v>15</v>
      </c>
      <c r="M98" s="195">
        <v>15</v>
      </c>
      <c r="N98" s="195">
        <v>5</v>
      </c>
      <c r="O98" s="218">
        <v>43</v>
      </c>
      <c r="P98" s="218">
        <v>75</v>
      </c>
      <c r="Q98" s="218">
        <v>82</v>
      </c>
      <c r="R98" s="218">
        <v>24</v>
      </c>
      <c r="S98" s="218">
        <v>33</v>
      </c>
      <c r="T98" s="218">
        <v>11</v>
      </c>
      <c r="U98" s="218">
        <v>17</v>
      </c>
      <c r="V98" s="218">
        <v>0</v>
      </c>
      <c r="W98" s="218">
        <v>0</v>
      </c>
      <c r="X98" s="219">
        <v>150</v>
      </c>
      <c r="Y98" s="109">
        <v>1495</v>
      </c>
    </row>
    <row r="99" spans="1:25" ht="15.95" customHeight="1" thickBot="1" x14ac:dyDescent="0.25">
      <c r="A99" s="36" t="s">
        <v>90</v>
      </c>
      <c r="B99" s="231">
        <v>17281</v>
      </c>
      <c r="C99" s="232">
        <v>154</v>
      </c>
      <c r="D99" s="226">
        <v>31</v>
      </c>
      <c r="E99" s="226">
        <v>2007</v>
      </c>
      <c r="F99" s="226">
        <v>14</v>
      </c>
      <c r="G99" s="226">
        <v>44</v>
      </c>
      <c r="H99" s="226">
        <v>456</v>
      </c>
      <c r="I99" s="226">
        <v>1355</v>
      </c>
      <c r="J99" s="226">
        <v>293</v>
      </c>
      <c r="K99" s="226">
        <v>282</v>
      </c>
      <c r="L99" s="226">
        <v>127</v>
      </c>
      <c r="M99" s="226">
        <v>123</v>
      </c>
      <c r="N99" s="226">
        <v>67</v>
      </c>
      <c r="O99" s="226">
        <v>380</v>
      </c>
      <c r="P99" s="226">
        <v>559</v>
      </c>
      <c r="Q99" s="226">
        <v>458</v>
      </c>
      <c r="R99" s="226">
        <v>143</v>
      </c>
      <c r="S99" s="226">
        <v>212</v>
      </c>
      <c r="T99" s="226">
        <v>94</v>
      </c>
      <c r="U99" s="226">
        <v>123</v>
      </c>
      <c r="V99" s="226">
        <v>0</v>
      </c>
      <c r="W99" s="226">
        <v>2</v>
      </c>
      <c r="X99" s="227">
        <v>1266</v>
      </c>
      <c r="Y99" s="287">
        <v>9091</v>
      </c>
    </row>
    <row r="101" spans="1:25" x14ac:dyDescent="0.2">
      <c r="A101" s="267" t="s">
        <v>400</v>
      </c>
    </row>
  </sheetData>
  <mergeCells count="27">
    <mergeCell ref="W7:X7"/>
    <mergeCell ref="M9:M11"/>
    <mergeCell ref="T9:T11"/>
    <mergeCell ref="U9:U11"/>
    <mergeCell ref="W9:W11"/>
    <mergeCell ref="V9:V11"/>
    <mergeCell ref="I9:I11"/>
    <mergeCell ref="N9:N11"/>
    <mergeCell ref="J9:J11"/>
    <mergeCell ref="K9:K11"/>
    <mergeCell ref="L9:L11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 x14ac:dyDescent="0.2">
      <c r="A1" s="9" t="s">
        <v>474</v>
      </c>
    </row>
    <row r="2" spans="1:25" s="17" customFormat="1" ht="11.25" x14ac:dyDescent="0.2">
      <c r="A2" s="12"/>
    </row>
    <row r="3" spans="1:25" s="15" customFormat="1" ht="18.75" x14ac:dyDescent="0.2">
      <c r="A3" s="10" t="s">
        <v>192</v>
      </c>
    </row>
    <row r="4" spans="1:25" s="20" customFormat="1" ht="14.25" x14ac:dyDescent="0.2">
      <c r="A4" s="167"/>
      <c r="B4" s="161">
        <v>0</v>
      </c>
      <c r="X4" s="172"/>
    </row>
    <row r="5" spans="1:25" s="15" customFormat="1" ht="15.75" x14ac:dyDescent="0.2">
      <c r="A5" s="7"/>
    </row>
    <row r="6" spans="1:25" s="20" customFormat="1" ht="18.75" customHeight="1" x14ac:dyDescent="0.2">
      <c r="A6" s="424" t="s">
        <v>398</v>
      </c>
      <c r="B6" s="424"/>
      <c r="C6" s="424"/>
      <c r="D6" s="424"/>
      <c r="E6" s="424"/>
      <c r="F6" s="424"/>
      <c r="G6" s="424"/>
      <c r="H6" s="424"/>
      <c r="I6" s="424"/>
      <c r="J6" s="424"/>
      <c r="K6" s="424"/>
      <c r="L6" s="424"/>
      <c r="M6" s="424"/>
      <c r="N6" s="424"/>
      <c r="O6" s="424"/>
      <c r="P6" s="424"/>
      <c r="Q6" s="424"/>
      <c r="R6" s="424"/>
      <c r="S6" s="424"/>
      <c r="T6" s="424"/>
      <c r="U6" s="424"/>
      <c r="V6" s="424"/>
      <c r="W6" s="424"/>
      <c r="X6" s="424"/>
      <c r="Y6" s="424"/>
    </row>
    <row r="7" spans="1:25" s="21" customFormat="1" ht="13.5" thickBot="1" x14ac:dyDescent="0.25">
      <c r="A7" s="58" t="s">
        <v>270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W7" s="423"/>
      <c r="X7" s="423"/>
      <c r="Y7" s="289">
        <v>42095</v>
      </c>
    </row>
    <row r="8" spans="1:25" s="31" customFormat="1" ht="14.25" x14ac:dyDescent="0.2">
      <c r="A8" s="92"/>
      <c r="B8" s="384" t="s">
        <v>250</v>
      </c>
      <c r="C8" s="411" t="s">
        <v>208</v>
      </c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379"/>
      <c r="P8" s="379"/>
      <c r="Q8" s="379"/>
      <c r="R8" s="379"/>
      <c r="S8" s="379"/>
      <c r="T8" s="379"/>
      <c r="U8" s="379"/>
      <c r="V8" s="379"/>
      <c r="W8" s="379"/>
      <c r="X8" s="379"/>
      <c r="Y8" s="380"/>
    </row>
    <row r="9" spans="1:25" s="31" customFormat="1" ht="14.25" customHeight="1" x14ac:dyDescent="0.2">
      <c r="A9" s="94" t="s">
        <v>1</v>
      </c>
      <c r="B9" s="385"/>
      <c r="C9" s="413" t="s">
        <v>107</v>
      </c>
      <c r="D9" s="417" t="s">
        <v>214</v>
      </c>
      <c r="E9" s="417" t="s">
        <v>108</v>
      </c>
      <c r="F9" s="417" t="s">
        <v>215</v>
      </c>
      <c r="G9" s="417" t="s">
        <v>216</v>
      </c>
      <c r="H9" s="417" t="s">
        <v>95</v>
      </c>
      <c r="I9" s="417" t="s">
        <v>217</v>
      </c>
      <c r="J9" s="417" t="s">
        <v>218</v>
      </c>
      <c r="K9" s="417" t="s">
        <v>219</v>
      </c>
      <c r="L9" s="417" t="s">
        <v>220</v>
      </c>
      <c r="M9" s="417" t="s">
        <v>221</v>
      </c>
      <c r="N9" s="417" t="s">
        <v>222</v>
      </c>
      <c r="O9" s="415" t="s">
        <v>223</v>
      </c>
      <c r="P9" s="421" t="s">
        <v>224</v>
      </c>
      <c r="Q9" s="421" t="s">
        <v>109</v>
      </c>
      <c r="R9" s="421" t="s">
        <v>225</v>
      </c>
      <c r="S9" s="421" t="s">
        <v>226</v>
      </c>
      <c r="T9" s="421" t="s">
        <v>227</v>
      </c>
      <c r="U9" s="421" t="s">
        <v>228</v>
      </c>
      <c r="V9" s="421" t="s">
        <v>229</v>
      </c>
      <c r="W9" s="421" t="s">
        <v>230</v>
      </c>
      <c r="X9" s="419" t="s">
        <v>196</v>
      </c>
      <c r="Y9" s="409" t="s">
        <v>443</v>
      </c>
    </row>
    <row r="10" spans="1:25" s="31" customFormat="1" ht="14.25" customHeight="1" x14ac:dyDescent="0.2">
      <c r="A10" s="94"/>
      <c r="B10" s="385"/>
      <c r="C10" s="413"/>
      <c r="D10" s="417"/>
      <c r="E10" s="417"/>
      <c r="F10" s="417"/>
      <c r="G10" s="417"/>
      <c r="H10" s="417"/>
      <c r="I10" s="417"/>
      <c r="J10" s="417"/>
      <c r="K10" s="417"/>
      <c r="L10" s="417"/>
      <c r="M10" s="417"/>
      <c r="N10" s="417"/>
      <c r="O10" s="415"/>
      <c r="P10" s="421"/>
      <c r="Q10" s="421"/>
      <c r="R10" s="421"/>
      <c r="S10" s="421"/>
      <c r="T10" s="421"/>
      <c r="U10" s="421"/>
      <c r="V10" s="421"/>
      <c r="W10" s="421"/>
      <c r="X10" s="419"/>
      <c r="Y10" s="409"/>
    </row>
    <row r="11" spans="1:25" s="31" customFormat="1" ht="13.5" thickBot="1" x14ac:dyDescent="0.25">
      <c r="A11" s="95"/>
      <c r="B11" s="386"/>
      <c r="C11" s="414"/>
      <c r="D11" s="418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6"/>
      <c r="P11" s="422"/>
      <c r="Q11" s="422"/>
      <c r="R11" s="422"/>
      <c r="S11" s="422"/>
      <c r="T11" s="422"/>
      <c r="U11" s="422"/>
      <c r="V11" s="422"/>
      <c r="W11" s="422"/>
      <c r="X11" s="420"/>
      <c r="Y11" s="410"/>
    </row>
    <row r="12" spans="1:25" ht="15.95" customHeight="1" x14ac:dyDescent="0.2">
      <c r="A12" s="116" t="s">
        <v>3</v>
      </c>
      <c r="B12" s="207">
        <v>1072</v>
      </c>
      <c r="C12" s="208">
        <v>1</v>
      </c>
      <c r="D12" s="188">
        <v>0</v>
      </c>
      <c r="E12" s="188">
        <v>17</v>
      </c>
      <c r="F12" s="188">
        <v>5</v>
      </c>
      <c r="G12" s="188">
        <v>4</v>
      </c>
      <c r="H12" s="188">
        <v>17</v>
      </c>
      <c r="I12" s="188">
        <v>74</v>
      </c>
      <c r="J12" s="188">
        <v>19</v>
      </c>
      <c r="K12" s="188">
        <v>11</v>
      </c>
      <c r="L12" s="188">
        <v>33</v>
      </c>
      <c r="M12" s="188">
        <v>21</v>
      </c>
      <c r="N12" s="188">
        <v>7</v>
      </c>
      <c r="O12" s="209">
        <v>49</v>
      </c>
      <c r="P12" s="209">
        <v>27</v>
      </c>
      <c r="Q12" s="209">
        <v>24</v>
      </c>
      <c r="R12" s="209">
        <v>17</v>
      </c>
      <c r="S12" s="209">
        <v>8</v>
      </c>
      <c r="T12" s="209">
        <v>9</v>
      </c>
      <c r="U12" s="209">
        <v>10</v>
      </c>
      <c r="V12" s="209">
        <v>0</v>
      </c>
      <c r="W12" s="209">
        <v>0</v>
      </c>
      <c r="X12" s="210">
        <v>27</v>
      </c>
      <c r="Y12" s="280">
        <v>692</v>
      </c>
    </row>
    <row r="13" spans="1:25" ht="15.95" customHeight="1" x14ac:dyDescent="0.2">
      <c r="A13" s="116" t="s">
        <v>4</v>
      </c>
      <c r="B13" s="211">
        <v>3798</v>
      </c>
      <c r="C13" s="190">
        <v>0</v>
      </c>
      <c r="D13" s="191">
        <v>0</v>
      </c>
      <c r="E13" s="191">
        <v>83</v>
      </c>
      <c r="F13" s="191">
        <v>17</v>
      </c>
      <c r="G13" s="191">
        <v>9</v>
      </c>
      <c r="H13" s="191">
        <v>65</v>
      </c>
      <c r="I13" s="191">
        <v>333</v>
      </c>
      <c r="J13" s="191">
        <v>54</v>
      </c>
      <c r="K13" s="191">
        <v>52</v>
      </c>
      <c r="L13" s="191">
        <v>83</v>
      </c>
      <c r="M13" s="191">
        <v>86</v>
      </c>
      <c r="N13" s="191">
        <v>34</v>
      </c>
      <c r="O13" s="212">
        <v>130</v>
      </c>
      <c r="P13" s="212">
        <v>102</v>
      </c>
      <c r="Q13" s="212">
        <v>70</v>
      </c>
      <c r="R13" s="212">
        <v>52</v>
      </c>
      <c r="S13" s="212">
        <v>37</v>
      </c>
      <c r="T13" s="212">
        <v>37</v>
      </c>
      <c r="U13" s="212">
        <v>34</v>
      </c>
      <c r="V13" s="212">
        <v>0</v>
      </c>
      <c r="W13" s="212">
        <v>1</v>
      </c>
      <c r="X13" s="213">
        <v>110</v>
      </c>
      <c r="Y13" s="281">
        <v>2409</v>
      </c>
    </row>
    <row r="14" spans="1:25" ht="15.95" customHeight="1" x14ac:dyDescent="0.2">
      <c r="A14" s="116" t="s">
        <v>5</v>
      </c>
      <c r="B14" s="211">
        <v>1972</v>
      </c>
      <c r="C14" s="190">
        <v>4</v>
      </c>
      <c r="D14" s="191">
        <v>0</v>
      </c>
      <c r="E14" s="191">
        <v>48</v>
      </c>
      <c r="F14" s="191">
        <v>6</v>
      </c>
      <c r="G14" s="191">
        <v>6</v>
      </c>
      <c r="H14" s="191">
        <v>31</v>
      </c>
      <c r="I14" s="191">
        <v>155</v>
      </c>
      <c r="J14" s="191">
        <v>35</v>
      </c>
      <c r="K14" s="191">
        <v>29</v>
      </c>
      <c r="L14" s="191">
        <v>36</v>
      </c>
      <c r="M14" s="191">
        <v>32</v>
      </c>
      <c r="N14" s="191">
        <v>19</v>
      </c>
      <c r="O14" s="212">
        <v>69</v>
      </c>
      <c r="P14" s="212">
        <v>49</v>
      </c>
      <c r="Q14" s="212">
        <v>38</v>
      </c>
      <c r="R14" s="212">
        <v>36</v>
      </c>
      <c r="S14" s="212">
        <v>18</v>
      </c>
      <c r="T14" s="212">
        <v>11</v>
      </c>
      <c r="U14" s="212">
        <v>13</v>
      </c>
      <c r="V14" s="212">
        <v>0</v>
      </c>
      <c r="W14" s="212">
        <v>0</v>
      </c>
      <c r="X14" s="213">
        <v>48</v>
      </c>
      <c r="Y14" s="281">
        <v>1289</v>
      </c>
    </row>
    <row r="15" spans="1:25" ht="15.95" customHeight="1" x14ac:dyDescent="0.2">
      <c r="A15" s="116" t="s">
        <v>6</v>
      </c>
      <c r="B15" s="211">
        <v>2775</v>
      </c>
      <c r="C15" s="190">
        <v>2</v>
      </c>
      <c r="D15" s="191">
        <v>0</v>
      </c>
      <c r="E15" s="191">
        <v>89</v>
      </c>
      <c r="F15" s="191">
        <v>9</v>
      </c>
      <c r="G15" s="191">
        <v>5</v>
      </c>
      <c r="H15" s="191">
        <v>54</v>
      </c>
      <c r="I15" s="191">
        <v>298</v>
      </c>
      <c r="J15" s="191">
        <v>57</v>
      </c>
      <c r="K15" s="191">
        <v>64</v>
      </c>
      <c r="L15" s="191">
        <v>99</v>
      </c>
      <c r="M15" s="191">
        <v>112</v>
      </c>
      <c r="N15" s="191">
        <v>31</v>
      </c>
      <c r="O15" s="212">
        <v>152</v>
      </c>
      <c r="P15" s="212">
        <v>100</v>
      </c>
      <c r="Q15" s="212">
        <v>96</v>
      </c>
      <c r="R15" s="212">
        <v>46</v>
      </c>
      <c r="S15" s="212">
        <v>50</v>
      </c>
      <c r="T15" s="212">
        <v>29</v>
      </c>
      <c r="U15" s="212">
        <v>49</v>
      </c>
      <c r="V15" s="212">
        <v>0</v>
      </c>
      <c r="W15" s="212">
        <v>2</v>
      </c>
      <c r="X15" s="213">
        <v>104</v>
      </c>
      <c r="Y15" s="281">
        <v>1327</v>
      </c>
    </row>
    <row r="16" spans="1:25" ht="15.95" customHeight="1" x14ac:dyDescent="0.2">
      <c r="A16" s="116" t="s">
        <v>7</v>
      </c>
      <c r="B16" s="211">
        <v>3796</v>
      </c>
      <c r="C16" s="190">
        <v>6</v>
      </c>
      <c r="D16" s="191">
        <v>0</v>
      </c>
      <c r="E16" s="191">
        <v>133</v>
      </c>
      <c r="F16" s="191">
        <v>25</v>
      </c>
      <c r="G16" s="191">
        <v>7</v>
      </c>
      <c r="H16" s="191">
        <v>86</v>
      </c>
      <c r="I16" s="191">
        <v>443</v>
      </c>
      <c r="J16" s="191">
        <v>97</v>
      </c>
      <c r="K16" s="191">
        <v>66</v>
      </c>
      <c r="L16" s="191">
        <v>134</v>
      </c>
      <c r="M16" s="191">
        <v>114</v>
      </c>
      <c r="N16" s="191">
        <v>32</v>
      </c>
      <c r="O16" s="212">
        <v>179</v>
      </c>
      <c r="P16" s="212">
        <v>150</v>
      </c>
      <c r="Q16" s="212">
        <v>80</v>
      </c>
      <c r="R16" s="212">
        <v>66</v>
      </c>
      <c r="S16" s="212">
        <v>67</v>
      </c>
      <c r="T16" s="212">
        <v>30</v>
      </c>
      <c r="U16" s="212">
        <v>41</v>
      </c>
      <c r="V16" s="212">
        <v>0</v>
      </c>
      <c r="W16" s="212">
        <v>4</v>
      </c>
      <c r="X16" s="213">
        <v>152</v>
      </c>
      <c r="Y16" s="281">
        <v>1884</v>
      </c>
    </row>
    <row r="17" spans="1:25" ht="15.95" customHeight="1" x14ac:dyDescent="0.2">
      <c r="A17" s="116" t="s">
        <v>8</v>
      </c>
      <c r="B17" s="211">
        <v>2805</v>
      </c>
      <c r="C17" s="190">
        <v>30</v>
      </c>
      <c r="D17" s="191">
        <v>3</v>
      </c>
      <c r="E17" s="191">
        <v>269</v>
      </c>
      <c r="F17" s="191">
        <v>5</v>
      </c>
      <c r="G17" s="191">
        <v>12</v>
      </c>
      <c r="H17" s="191">
        <v>82</v>
      </c>
      <c r="I17" s="191">
        <v>232</v>
      </c>
      <c r="J17" s="191">
        <v>91</v>
      </c>
      <c r="K17" s="191">
        <v>43</v>
      </c>
      <c r="L17" s="191">
        <v>13</v>
      </c>
      <c r="M17" s="191">
        <v>34</v>
      </c>
      <c r="N17" s="191">
        <v>20</v>
      </c>
      <c r="O17" s="212">
        <v>73</v>
      </c>
      <c r="P17" s="212">
        <v>104</v>
      </c>
      <c r="Q17" s="212">
        <v>60</v>
      </c>
      <c r="R17" s="212">
        <v>26</v>
      </c>
      <c r="S17" s="212">
        <v>34</v>
      </c>
      <c r="T17" s="212">
        <v>12</v>
      </c>
      <c r="U17" s="212">
        <v>26</v>
      </c>
      <c r="V17" s="212">
        <v>0</v>
      </c>
      <c r="W17" s="212">
        <v>0</v>
      </c>
      <c r="X17" s="213">
        <v>108</v>
      </c>
      <c r="Y17" s="281">
        <v>1528</v>
      </c>
    </row>
    <row r="18" spans="1:25" ht="15.95" customHeight="1" x14ac:dyDescent="0.2">
      <c r="A18" s="116" t="s">
        <v>9</v>
      </c>
      <c r="B18" s="211">
        <v>2292</v>
      </c>
      <c r="C18" s="190">
        <v>24</v>
      </c>
      <c r="D18" s="191">
        <v>0</v>
      </c>
      <c r="E18" s="191">
        <v>126</v>
      </c>
      <c r="F18" s="191">
        <v>1</v>
      </c>
      <c r="G18" s="191">
        <v>7</v>
      </c>
      <c r="H18" s="191">
        <v>62</v>
      </c>
      <c r="I18" s="191">
        <v>252</v>
      </c>
      <c r="J18" s="191">
        <v>67</v>
      </c>
      <c r="K18" s="191">
        <v>50</v>
      </c>
      <c r="L18" s="191">
        <v>26</v>
      </c>
      <c r="M18" s="191">
        <v>34</v>
      </c>
      <c r="N18" s="191">
        <v>25</v>
      </c>
      <c r="O18" s="212">
        <v>52</v>
      </c>
      <c r="P18" s="212">
        <v>65</v>
      </c>
      <c r="Q18" s="212">
        <v>91</v>
      </c>
      <c r="R18" s="212">
        <v>19</v>
      </c>
      <c r="S18" s="212">
        <v>36</v>
      </c>
      <c r="T18" s="212">
        <v>11</v>
      </c>
      <c r="U18" s="212">
        <v>31</v>
      </c>
      <c r="V18" s="212">
        <v>0</v>
      </c>
      <c r="W18" s="212">
        <v>1</v>
      </c>
      <c r="X18" s="213">
        <v>100</v>
      </c>
      <c r="Y18" s="281">
        <v>1212</v>
      </c>
    </row>
    <row r="19" spans="1:25" ht="15.95" customHeight="1" x14ac:dyDescent="0.2">
      <c r="A19" s="116" t="s">
        <v>10</v>
      </c>
      <c r="B19" s="214">
        <v>2238</v>
      </c>
      <c r="C19" s="192">
        <v>8</v>
      </c>
      <c r="D19" s="193">
        <v>1</v>
      </c>
      <c r="E19" s="193">
        <v>105</v>
      </c>
      <c r="F19" s="193">
        <v>3</v>
      </c>
      <c r="G19" s="193">
        <v>6</v>
      </c>
      <c r="H19" s="193">
        <v>38</v>
      </c>
      <c r="I19" s="193">
        <v>279</v>
      </c>
      <c r="J19" s="193">
        <v>60</v>
      </c>
      <c r="K19" s="193">
        <v>45</v>
      </c>
      <c r="L19" s="193">
        <v>36</v>
      </c>
      <c r="M19" s="193">
        <v>31</v>
      </c>
      <c r="N19" s="193">
        <v>15</v>
      </c>
      <c r="O19" s="215">
        <v>74</v>
      </c>
      <c r="P19" s="215">
        <v>68</v>
      </c>
      <c r="Q19" s="215">
        <v>53</v>
      </c>
      <c r="R19" s="215">
        <v>26</v>
      </c>
      <c r="S19" s="215">
        <v>26</v>
      </c>
      <c r="T19" s="215">
        <v>13</v>
      </c>
      <c r="U19" s="215">
        <v>22</v>
      </c>
      <c r="V19" s="215">
        <v>0</v>
      </c>
      <c r="W19" s="215">
        <v>0</v>
      </c>
      <c r="X19" s="216">
        <v>89</v>
      </c>
      <c r="Y19" s="282">
        <v>1240</v>
      </c>
    </row>
    <row r="20" spans="1:25" ht="15.95" customHeight="1" x14ac:dyDescent="0.2">
      <c r="A20" s="117" t="s">
        <v>11</v>
      </c>
      <c r="B20" s="217">
        <v>20748</v>
      </c>
      <c r="C20" s="202">
        <v>75</v>
      </c>
      <c r="D20" s="195">
        <v>4</v>
      </c>
      <c r="E20" s="195">
        <v>870</v>
      </c>
      <c r="F20" s="195">
        <v>71</v>
      </c>
      <c r="G20" s="195">
        <v>56</v>
      </c>
      <c r="H20" s="195">
        <v>435</v>
      </c>
      <c r="I20" s="195">
        <v>2066</v>
      </c>
      <c r="J20" s="195">
        <v>480</v>
      </c>
      <c r="K20" s="195">
        <v>360</v>
      </c>
      <c r="L20" s="195">
        <v>460</v>
      </c>
      <c r="M20" s="195">
        <v>464</v>
      </c>
      <c r="N20" s="195">
        <v>183</v>
      </c>
      <c r="O20" s="218">
        <v>778</v>
      </c>
      <c r="P20" s="218">
        <v>665</v>
      </c>
      <c r="Q20" s="218">
        <v>512</v>
      </c>
      <c r="R20" s="218">
        <v>288</v>
      </c>
      <c r="S20" s="218">
        <v>276</v>
      </c>
      <c r="T20" s="218">
        <v>152</v>
      </c>
      <c r="U20" s="218">
        <v>226</v>
      </c>
      <c r="V20" s="218">
        <v>0</v>
      </c>
      <c r="W20" s="218">
        <v>8</v>
      </c>
      <c r="X20" s="219">
        <v>738</v>
      </c>
      <c r="Y20" s="283">
        <v>11581</v>
      </c>
    </row>
    <row r="21" spans="1:25" ht="15.95" customHeight="1" x14ac:dyDescent="0.2">
      <c r="A21" s="116" t="s">
        <v>12</v>
      </c>
      <c r="B21" s="220">
        <v>7153</v>
      </c>
      <c r="C21" s="190">
        <v>156</v>
      </c>
      <c r="D21" s="191">
        <v>2</v>
      </c>
      <c r="E21" s="191">
        <v>597</v>
      </c>
      <c r="F21" s="191">
        <v>4</v>
      </c>
      <c r="G21" s="191">
        <v>30</v>
      </c>
      <c r="H21" s="191">
        <v>323</v>
      </c>
      <c r="I21" s="191">
        <v>524</v>
      </c>
      <c r="J21" s="191">
        <v>85</v>
      </c>
      <c r="K21" s="191">
        <v>107</v>
      </c>
      <c r="L21" s="191">
        <v>29</v>
      </c>
      <c r="M21" s="191">
        <v>30</v>
      </c>
      <c r="N21" s="191">
        <v>42</v>
      </c>
      <c r="O21" s="212">
        <v>115</v>
      </c>
      <c r="P21" s="212">
        <v>241</v>
      </c>
      <c r="Q21" s="212">
        <v>247</v>
      </c>
      <c r="R21" s="212">
        <v>58</v>
      </c>
      <c r="S21" s="212">
        <v>58</v>
      </c>
      <c r="T21" s="212">
        <v>28</v>
      </c>
      <c r="U21" s="212">
        <v>45</v>
      </c>
      <c r="V21" s="212">
        <v>0</v>
      </c>
      <c r="W21" s="212">
        <v>0</v>
      </c>
      <c r="X21" s="213">
        <v>287</v>
      </c>
      <c r="Y21" s="284">
        <v>4145</v>
      </c>
    </row>
    <row r="22" spans="1:25" ht="15.95" customHeight="1" x14ac:dyDescent="0.2">
      <c r="A22" s="116" t="s">
        <v>13</v>
      </c>
      <c r="B22" s="211">
        <v>3063</v>
      </c>
      <c r="C22" s="190">
        <v>28</v>
      </c>
      <c r="D22" s="191">
        <v>3</v>
      </c>
      <c r="E22" s="191">
        <v>286</v>
      </c>
      <c r="F22" s="191">
        <v>5</v>
      </c>
      <c r="G22" s="191">
        <v>6</v>
      </c>
      <c r="H22" s="191">
        <v>105</v>
      </c>
      <c r="I22" s="191">
        <v>205</v>
      </c>
      <c r="J22" s="191">
        <v>82</v>
      </c>
      <c r="K22" s="191">
        <v>46</v>
      </c>
      <c r="L22" s="191">
        <v>24</v>
      </c>
      <c r="M22" s="191">
        <v>17</v>
      </c>
      <c r="N22" s="191">
        <v>10</v>
      </c>
      <c r="O22" s="212">
        <v>60</v>
      </c>
      <c r="P22" s="212">
        <v>137</v>
      </c>
      <c r="Q22" s="212">
        <v>75</v>
      </c>
      <c r="R22" s="212">
        <v>37</v>
      </c>
      <c r="S22" s="212">
        <v>32</v>
      </c>
      <c r="T22" s="212">
        <v>13</v>
      </c>
      <c r="U22" s="212">
        <v>22</v>
      </c>
      <c r="V22" s="212">
        <v>0</v>
      </c>
      <c r="W22" s="212">
        <v>0</v>
      </c>
      <c r="X22" s="213">
        <v>91</v>
      </c>
      <c r="Y22" s="281">
        <v>1779</v>
      </c>
    </row>
    <row r="23" spans="1:25" ht="15.95" customHeight="1" x14ac:dyDescent="0.2">
      <c r="A23" s="116" t="s">
        <v>14</v>
      </c>
      <c r="B23" s="211">
        <v>1893</v>
      </c>
      <c r="C23" s="190">
        <v>22</v>
      </c>
      <c r="D23" s="191">
        <v>0</v>
      </c>
      <c r="E23" s="191">
        <v>216</v>
      </c>
      <c r="F23" s="191">
        <v>9</v>
      </c>
      <c r="G23" s="191">
        <v>13</v>
      </c>
      <c r="H23" s="191">
        <v>72</v>
      </c>
      <c r="I23" s="191">
        <v>115</v>
      </c>
      <c r="J23" s="191">
        <v>38</v>
      </c>
      <c r="K23" s="191">
        <v>29</v>
      </c>
      <c r="L23" s="191">
        <v>6</v>
      </c>
      <c r="M23" s="191">
        <v>6</v>
      </c>
      <c r="N23" s="191">
        <v>2</v>
      </c>
      <c r="O23" s="212">
        <v>23</v>
      </c>
      <c r="P23" s="212">
        <v>139</v>
      </c>
      <c r="Q23" s="212">
        <v>37</v>
      </c>
      <c r="R23" s="212">
        <v>22</v>
      </c>
      <c r="S23" s="212">
        <v>16</v>
      </c>
      <c r="T23" s="212">
        <v>5</v>
      </c>
      <c r="U23" s="212">
        <v>9</v>
      </c>
      <c r="V23" s="212">
        <v>0</v>
      </c>
      <c r="W23" s="212">
        <v>0</v>
      </c>
      <c r="X23" s="213">
        <v>56</v>
      </c>
      <c r="Y23" s="281">
        <v>1058</v>
      </c>
    </row>
    <row r="24" spans="1:25" ht="15.95" customHeight="1" x14ac:dyDescent="0.2">
      <c r="A24" s="116" t="s">
        <v>15</v>
      </c>
      <c r="B24" s="211">
        <v>2415</v>
      </c>
      <c r="C24" s="190">
        <v>35</v>
      </c>
      <c r="D24" s="191">
        <v>0</v>
      </c>
      <c r="E24" s="191">
        <v>260</v>
      </c>
      <c r="F24" s="191">
        <v>10</v>
      </c>
      <c r="G24" s="191">
        <v>10</v>
      </c>
      <c r="H24" s="191">
        <v>66</v>
      </c>
      <c r="I24" s="191">
        <v>208</v>
      </c>
      <c r="J24" s="191">
        <v>26</v>
      </c>
      <c r="K24" s="191">
        <v>70</v>
      </c>
      <c r="L24" s="191">
        <v>15</v>
      </c>
      <c r="M24" s="191">
        <v>15</v>
      </c>
      <c r="N24" s="191">
        <v>13</v>
      </c>
      <c r="O24" s="212">
        <v>43</v>
      </c>
      <c r="P24" s="212">
        <v>55</v>
      </c>
      <c r="Q24" s="212">
        <v>67</v>
      </c>
      <c r="R24" s="212">
        <v>27</v>
      </c>
      <c r="S24" s="212">
        <v>43</v>
      </c>
      <c r="T24" s="212">
        <v>13</v>
      </c>
      <c r="U24" s="212">
        <v>15</v>
      </c>
      <c r="V24" s="212">
        <v>0</v>
      </c>
      <c r="W24" s="212">
        <v>0</v>
      </c>
      <c r="X24" s="213">
        <v>103</v>
      </c>
      <c r="Y24" s="281">
        <v>1321</v>
      </c>
    </row>
    <row r="25" spans="1:25" ht="15.95" customHeight="1" x14ac:dyDescent="0.2">
      <c r="A25" s="116" t="s">
        <v>16</v>
      </c>
      <c r="B25" s="211">
        <v>3699</v>
      </c>
      <c r="C25" s="190">
        <v>51</v>
      </c>
      <c r="D25" s="191">
        <v>14</v>
      </c>
      <c r="E25" s="191">
        <v>477</v>
      </c>
      <c r="F25" s="191">
        <v>3</v>
      </c>
      <c r="G25" s="191">
        <v>14</v>
      </c>
      <c r="H25" s="191">
        <v>144</v>
      </c>
      <c r="I25" s="191">
        <v>202</v>
      </c>
      <c r="J25" s="191">
        <v>71</v>
      </c>
      <c r="K25" s="191">
        <v>50</v>
      </c>
      <c r="L25" s="191">
        <v>14</v>
      </c>
      <c r="M25" s="191">
        <v>9</v>
      </c>
      <c r="N25" s="191">
        <v>26</v>
      </c>
      <c r="O25" s="212">
        <v>56</v>
      </c>
      <c r="P25" s="212">
        <v>141</v>
      </c>
      <c r="Q25" s="212">
        <v>150</v>
      </c>
      <c r="R25" s="212">
        <v>31</v>
      </c>
      <c r="S25" s="212">
        <v>42</v>
      </c>
      <c r="T25" s="212">
        <v>23</v>
      </c>
      <c r="U25" s="212">
        <v>26</v>
      </c>
      <c r="V25" s="212">
        <v>0</v>
      </c>
      <c r="W25" s="212">
        <v>0</v>
      </c>
      <c r="X25" s="213">
        <v>135</v>
      </c>
      <c r="Y25" s="281">
        <v>2020</v>
      </c>
    </row>
    <row r="26" spans="1:25" ht="15.95" customHeight="1" x14ac:dyDescent="0.2">
      <c r="A26" s="116" t="s">
        <v>17</v>
      </c>
      <c r="B26" s="211">
        <v>2030</v>
      </c>
      <c r="C26" s="190">
        <v>29</v>
      </c>
      <c r="D26" s="191">
        <v>6</v>
      </c>
      <c r="E26" s="191">
        <v>290</v>
      </c>
      <c r="F26" s="191">
        <v>0</v>
      </c>
      <c r="G26" s="191">
        <v>10</v>
      </c>
      <c r="H26" s="191">
        <v>63</v>
      </c>
      <c r="I26" s="191">
        <v>134</v>
      </c>
      <c r="J26" s="191">
        <v>21</v>
      </c>
      <c r="K26" s="191">
        <v>29</v>
      </c>
      <c r="L26" s="191">
        <v>10</v>
      </c>
      <c r="M26" s="191">
        <v>6</v>
      </c>
      <c r="N26" s="191">
        <v>8</v>
      </c>
      <c r="O26" s="212">
        <v>24</v>
      </c>
      <c r="P26" s="212">
        <v>65</v>
      </c>
      <c r="Q26" s="212">
        <v>69</v>
      </c>
      <c r="R26" s="212">
        <v>23</v>
      </c>
      <c r="S26" s="212">
        <v>35</v>
      </c>
      <c r="T26" s="212">
        <v>5</v>
      </c>
      <c r="U26" s="212">
        <v>7</v>
      </c>
      <c r="V26" s="212">
        <v>0</v>
      </c>
      <c r="W26" s="212">
        <v>0</v>
      </c>
      <c r="X26" s="213">
        <v>76</v>
      </c>
      <c r="Y26" s="281">
        <v>1120</v>
      </c>
    </row>
    <row r="27" spans="1:25" ht="15.95" customHeight="1" x14ac:dyDescent="0.2">
      <c r="A27" s="118" t="s">
        <v>18</v>
      </c>
      <c r="B27" s="214">
        <v>4684</v>
      </c>
      <c r="C27" s="192">
        <v>42</v>
      </c>
      <c r="D27" s="193">
        <v>2</v>
      </c>
      <c r="E27" s="193">
        <v>441</v>
      </c>
      <c r="F27" s="193">
        <v>46</v>
      </c>
      <c r="G27" s="193">
        <v>28</v>
      </c>
      <c r="H27" s="193">
        <v>153</v>
      </c>
      <c r="I27" s="193">
        <v>403</v>
      </c>
      <c r="J27" s="193">
        <v>113</v>
      </c>
      <c r="K27" s="193">
        <v>83</v>
      </c>
      <c r="L27" s="193">
        <v>32</v>
      </c>
      <c r="M27" s="193">
        <v>29</v>
      </c>
      <c r="N27" s="193">
        <v>30</v>
      </c>
      <c r="O27" s="215">
        <v>92</v>
      </c>
      <c r="P27" s="215">
        <v>226</v>
      </c>
      <c r="Q27" s="215">
        <v>95</v>
      </c>
      <c r="R27" s="215">
        <v>89</v>
      </c>
      <c r="S27" s="215">
        <v>49</v>
      </c>
      <c r="T27" s="215">
        <v>21</v>
      </c>
      <c r="U27" s="215">
        <v>49</v>
      </c>
      <c r="V27" s="215">
        <v>0</v>
      </c>
      <c r="W27" s="215">
        <v>0</v>
      </c>
      <c r="X27" s="216">
        <v>160</v>
      </c>
      <c r="Y27" s="282">
        <v>2501</v>
      </c>
    </row>
    <row r="28" spans="1:25" ht="15.95" customHeight="1" x14ac:dyDescent="0.2">
      <c r="A28" s="119" t="s">
        <v>19</v>
      </c>
      <c r="B28" s="217">
        <v>24937</v>
      </c>
      <c r="C28" s="202">
        <v>363</v>
      </c>
      <c r="D28" s="195">
        <v>27</v>
      </c>
      <c r="E28" s="195">
        <v>2567</v>
      </c>
      <c r="F28" s="195">
        <v>77</v>
      </c>
      <c r="G28" s="195">
        <v>111</v>
      </c>
      <c r="H28" s="195">
        <v>926</v>
      </c>
      <c r="I28" s="195">
        <v>1791</v>
      </c>
      <c r="J28" s="195">
        <v>436</v>
      </c>
      <c r="K28" s="195">
        <v>414</v>
      </c>
      <c r="L28" s="195">
        <v>130</v>
      </c>
      <c r="M28" s="195">
        <v>112</v>
      </c>
      <c r="N28" s="195">
        <v>131</v>
      </c>
      <c r="O28" s="218">
        <v>413</v>
      </c>
      <c r="P28" s="218">
        <v>1004</v>
      </c>
      <c r="Q28" s="218">
        <v>740</v>
      </c>
      <c r="R28" s="218">
        <v>287</v>
      </c>
      <c r="S28" s="218">
        <v>275</v>
      </c>
      <c r="T28" s="218">
        <v>108</v>
      </c>
      <c r="U28" s="218">
        <v>173</v>
      </c>
      <c r="V28" s="218">
        <v>0</v>
      </c>
      <c r="W28" s="218">
        <v>0</v>
      </c>
      <c r="X28" s="219">
        <v>908</v>
      </c>
      <c r="Y28" s="283">
        <v>13944</v>
      </c>
    </row>
    <row r="29" spans="1:25" ht="15.95" customHeight="1" x14ac:dyDescent="0.2">
      <c r="A29" s="116" t="s">
        <v>20</v>
      </c>
      <c r="B29" s="220">
        <v>1949</v>
      </c>
      <c r="C29" s="190">
        <v>35</v>
      </c>
      <c r="D29" s="191">
        <v>1</v>
      </c>
      <c r="E29" s="191">
        <v>221</v>
      </c>
      <c r="F29" s="191">
        <v>1</v>
      </c>
      <c r="G29" s="191">
        <v>3</v>
      </c>
      <c r="H29" s="191">
        <v>80</v>
      </c>
      <c r="I29" s="191">
        <v>110</v>
      </c>
      <c r="J29" s="191">
        <v>25</v>
      </c>
      <c r="K29" s="191">
        <v>20</v>
      </c>
      <c r="L29" s="191">
        <v>4</v>
      </c>
      <c r="M29" s="191">
        <v>6</v>
      </c>
      <c r="N29" s="191">
        <v>4</v>
      </c>
      <c r="O29" s="212">
        <v>27</v>
      </c>
      <c r="P29" s="212">
        <v>69</v>
      </c>
      <c r="Q29" s="212">
        <v>63</v>
      </c>
      <c r="R29" s="212">
        <v>20</v>
      </c>
      <c r="S29" s="212">
        <v>18</v>
      </c>
      <c r="T29" s="212">
        <v>7</v>
      </c>
      <c r="U29" s="212">
        <v>10</v>
      </c>
      <c r="V29" s="212">
        <v>0</v>
      </c>
      <c r="W29" s="212">
        <v>0</v>
      </c>
      <c r="X29" s="213">
        <v>97</v>
      </c>
      <c r="Y29" s="284">
        <v>1128</v>
      </c>
    </row>
    <row r="30" spans="1:25" ht="15.95" customHeight="1" x14ac:dyDescent="0.2">
      <c r="A30" s="116" t="s">
        <v>21</v>
      </c>
      <c r="B30" s="211">
        <v>2566</v>
      </c>
      <c r="C30" s="190">
        <v>21</v>
      </c>
      <c r="D30" s="191">
        <v>0</v>
      </c>
      <c r="E30" s="191">
        <v>422</v>
      </c>
      <c r="F30" s="191">
        <v>2</v>
      </c>
      <c r="G30" s="191">
        <v>11</v>
      </c>
      <c r="H30" s="191">
        <v>71</v>
      </c>
      <c r="I30" s="191">
        <v>211</v>
      </c>
      <c r="J30" s="191">
        <v>34</v>
      </c>
      <c r="K30" s="191">
        <v>38</v>
      </c>
      <c r="L30" s="191">
        <v>2</v>
      </c>
      <c r="M30" s="191">
        <v>11</v>
      </c>
      <c r="N30" s="191">
        <v>14</v>
      </c>
      <c r="O30" s="212">
        <v>53</v>
      </c>
      <c r="P30" s="212">
        <v>89</v>
      </c>
      <c r="Q30" s="212">
        <v>24</v>
      </c>
      <c r="R30" s="212">
        <v>27</v>
      </c>
      <c r="S30" s="212">
        <v>24</v>
      </c>
      <c r="T30" s="212">
        <v>11</v>
      </c>
      <c r="U30" s="212">
        <v>27</v>
      </c>
      <c r="V30" s="212">
        <v>0</v>
      </c>
      <c r="W30" s="212">
        <v>0</v>
      </c>
      <c r="X30" s="213">
        <v>100</v>
      </c>
      <c r="Y30" s="281">
        <v>1374</v>
      </c>
    </row>
    <row r="31" spans="1:25" ht="15.95" customHeight="1" x14ac:dyDescent="0.2">
      <c r="A31" s="116" t="s">
        <v>22</v>
      </c>
      <c r="B31" s="211">
        <v>1052</v>
      </c>
      <c r="C31" s="190">
        <v>14</v>
      </c>
      <c r="D31" s="191">
        <v>0</v>
      </c>
      <c r="E31" s="191">
        <v>246</v>
      </c>
      <c r="F31" s="191">
        <v>2</v>
      </c>
      <c r="G31" s="191">
        <v>4</v>
      </c>
      <c r="H31" s="191">
        <v>36</v>
      </c>
      <c r="I31" s="191">
        <v>97</v>
      </c>
      <c r="J31" s="191">
        <v>12</v>
      </c>
      <c r="K31" s="191">
        <v>19</v>
      </c>
      <c r="L31" s="191">
        <v>3</v>
      </c>
      <c r="M31" s="191">
        <v>2</v>
      </c>
      <c r="N31" s="191">
        <v>2</v>
      </c>
      <c r="O31" s="212">
        <v>15</v>
      </c>
      <c r="P31" s="212">
        <v>23</v>
      </c>
      <c r="Q31" s="212">
        <v>40</v>
      </c>
      <c r="R31" s="212">
        <v>8</v>
      </c>
      <c r="S31" s="212">
        <v>16</v>
      </c>
      <c r="T31" s="212">
        <v>8</v>
      </c>
      <c r="U31" s="212">
        <v>9</v>
      </c>
      <c r="V31" s="212">
        <v>0</v>
      </c>
      <c r="W31" s="212">
        <v>0</v>
      </c>
      <c r="X31" s="213">
        <v>45</v>
      </c>
      <c r="Y31" s="281">
        <v>451</v>
      </c>
    </row>
    <row r="32" spans="1:25" ht="15.95" customHeight="1" x14ac:dyDescent="0.2">
      <c r="A32" s="116" t="s">
        <v>23</v>
      </c>
      <c r="B32" s="211">
        <v>2571</v>
      </c>
      <c r="C32" s="190">
        <v>22</v>
      </c>
      <c r="D32" s="191">
        <v>3</v>
      </c>
      <c r="E32" s="191">
        <v>412</v>
      </c>
      <c r="F32" s="191">
        <v>11</v>
      </c>
      <c r="G32" s="191">
        <v>20</v>
      </c>
      <c r="H32" s="191">
        <v>68</v>
      </c>
      <c r="I32" s="191">
        <v>174</v>
      </c>
      <c r="J32" s="191">
        <v>44</v>
      </c>
      <c r="K32" s="191">
        <v>25</v>
      </c>
      <c r="L32" s="191">
        <v>9</v>
      </c>
      <c r="M32" s="191">
        <v>11</v>
      </c>
      <c r="N32" s="191">
        <v>4</v>
      </c>
      <c r="O32" s="212">
        <v>31</v>
      </c>
      <c r="P32" s="212">
        <v>77</v>
      </c>
      <c r="Q32" s="212">
        <v>67</v>
      </c>
      <c r="R32" s="212">
        <v>28</v>
      </c>
      <c r="S32" s="212">
        <v>23</v>
      </c>
      <c r="T32" s="212">
        <v>7</v>
      </c>
      <c r="U32" s="212">
        <v>30</v>
      </c>
      <c r="V32" s="212">
        <v>0</v>
      </c>
      <c r="W32" s="212">
        <v>0</v>
      </c>
      <c r="X32" s="213">
        <v>87</v>
      </c>
      <c r="Y32" s="281">
        <v>1418</v>
      </c>
    </row>
    <row r="33" spans="1:25" ht="15.95" customHeight="1" x14ac:dyDescent="0.2">
      <c r="A33" s="116" t="s">
        <v>24</v>
      </c>
      <c r="B33" s="211">
        <v>2775</v>
      </c>
      <c r="C33" s="190">
        <v>34</v>
      </c>
      <c r="D33" s="191">
        <v>4</v>
      </c>
      <c r="E33" s="191">
        <v>336</v>
      </c>
      <c r="F33" s="191">
        <v>7</v>
      </c>
      <c r="G33" s="191">
        <v>6</v>
      </c>
      <c r="H33" s="191">
        <v>117</v>
      </c>
      <c r="I33" s="191">
        <v>215</v>
      </c>
      <c r="J33" s="191">
        <v>21</v>
      </c>
      <c r="K33" s="191">
        <v>41</v>
      </c>
      <c r="L33" s="191">
        <v>10</v>
      </c>
      <c r="M33" s="191">
        <v>13</v>
      </c>
      <c r="N33" s="191">
        <v>4</v>
      </c>
      <c r="O33" s="212">
        <v>22</v>
      </c>
      <c r="P33" s="212">
        <v>41</v>
      </c>
      <c r="Q33" s="212">
        <v>63</v>
      </c>
      <c r="R33" s="212">
        <v>25</v>
      </c>
      <c r="S33" s="212">
        <v>20</v>
      </c>
      <c r="T33" s="212">
        <v>10</v>
      </c>
      <c r="U33" s="212">
        <v>13</v>
      </c>
      <c r="V33" s="212">
        <v>0</v>
      </c>
      <c r="W33" s="212">
        <v>0</v>
      </c>
      <c r="X33" s="213">
        <v>81</v>
      </c>
      <c r="Y33" s="281">
        <v>1692</v>
      </c>
    </row>
    <row r="34" spans="1:25" ht="15.95" customHeight="1" x14ac:dyDescent="0.2">
      <c r="A34" s="116" t="s">
        <v>25</v>
      </c>
      <c r="B34" s="211">
        <v>3494</v>
      </c>
      <c r="C34" s="190">
        <v>33</v>
      </c>
      <c r="D34" s="191">
        <v>0</v>
      </c>
      <c r="E34" s="191">
        <v>371</v>
      </c>
      <c r="F34" s="191">
        <v>3</v>
      </c>
      <c r="G34" s="191">
        <v>12</v>
      </c>
      <c r="H34" s="191">
        <v>226</v>
      </c>
      <c r="I34" s="191">
        <v>272</v>
      </c>
      <c r="J34" s="191">
        <v>45</v>
      </c>
      <c r="K34" s="191">
        <v>48</v>
      </c>
      <c r="L34" s="191">
        <v>17</v>
      </c>
      <c r="M34" s="191">
        <v>15</v>
      </c>
      <c r="N34" s="191">
        <v>11</v>
      </c>
      <c r="O34" s="212">
        <v>51</v>
      </c>
      <c r="P34" s="212">
        <v>120</v>
      </c>
      <c r="Q34" s="212">
        <v>88</v>
      </c>
      <c r="R34" s="212">
        <v>43</v>
      </c>
      <c r="S34" s="212">
        <v>28</v>
      </c>
      <c r="T34" s="212">
        <v>27</v>
      </c>
      <c r="U34" s="212">
        <v>31</v>
      </c>
      <c r="V34" s="212">
        <v>1</v>
      </c>
      <c r="W34" s="212">
        <v>0</v>
      </c>
      <c r="X34" s="213">
        <v>129</v>
      </c>
      <c r="Y34" s="281">
        <v>1923</v>
      </c>
    </row>
    <row r="35" spans="1:25" ht="15.95" customHeight="1" x14ac:dyDescent="0.2">
      <c r="A35" s="116" t="s">
        <v>26</v>
      </c>
      <c r="B35" s="211">
        <v>9000</v>
      </c>
      <c r="C35" s="190">
        <v>80</v>
      </c>
      <c r="D35" s="191">
        <v>191</v>
      </c>
      <c r="E35" s="191">
        <v>939</v>
      </c>
      <c r="F35" s="191">
        <v>35</v>
      </c>
      <c r="G35" s="191">
        <v>42</v>
      </c>
      <c r="H35" s="191">
        <v>333</v>
      </c>
      <c r="I35" s="191">
        <v>830</v>
      </c>
      <c r="J35" s="191">
        <v>91</v>
      </c>
      <c r="K35" s="191">
        <v>116</v>
      </c>
      <c r="L35" s="191">
        <v>45</v>
      </c>
      <c r="M35" s="191">
        <v>39</v>
      </c>
      <c r="N35" s="191">
        <v>43</v>
      </c>
      <c r="O35" s="212">
        <v>136</v>
      </c>
      <c r="P35" s="212">
        <v>207</v>
      </c>
      <c r="Q35" s="212">
        <v>213</v>
      </c>
      <c r="R35" s="212">
        <v>102</v>
      </c>
      <c r="S35" s="212">
        <v>76</v>
      </c>
      <c r="T35" s="212">
        <v>52</v>
      </c>
      <c r="U35" s="212">
        <v>67</v>
      </c>
      <c r="V35" s="212">
        <v>0</v>
      </c>
      <c r="W35" s="212">
        <v>0</v>
      </c>
      <c r="X35" s="213">
        <v>333</v>
      </c>
      <c r="Y35" s="281">
        <v>5030</v>
      </c>
    </row>
    <row r="36" spans="1:25" ht="15.95" customHeight="1" x14ac:dyDescent="0.2">
      <c r="A36" s="116" t="s">
        <v>27</v>
      </c>
      <c r="B36" s="211">
        <v>1809</v>
      </c>
      <c r="C36" s="190">
        <v>22</v>
      </c>
      <c r="D36" s="191">
        <v>1</v>
      </c>
      <c r="E36" s="191">
        <v>249</v>
      </c>
      <c r="F36" s="191">
        <v>1</v>
      </c>
      <c r="G36" s="191">
        <v>14</v>
      </c>
      <c r="H36" s="191">
        <v>55</v>
      </c>
      <c r="I36" s="191">
        <v>137</v>
      </c>
      <c r="J36" s="191">
        <v>27</v>
      </c>
      <c r="K36" s="191">
        <v>22</v>
      </c>
      <c r="L36" s="191">
        <v>4</v>
      </c>
      <c r="M36" s="191">
        <v>5</v>
      </c>
      <c r="N36" s="191">
        <v>7</v>
      </c>
      <c r="O36" s="212">
        <v>21</v>
      </c>
      <c r="P36" s="212">
        <v>51</v>
      </c>
      <c r="Q36" s="212">
        <v>45</v>
      </c>
      <c r="R36" s="212">
        <v>15</v>
      </c>
      <c r="S36" s="212">
        <v>11</v>
      </c>
      <c r="T36" s="212">
        <v>15</v>
      </c>
      <c r="U36" s="212">
        <v>21</v>
      </c>
      <c r="V36" s="212">
        <v>0</v>
      </c>
      <c r="W36" s="212">
        <v>0</v>
      </c>
      <c r="X36" s="213">
        <v>52</v>
      </c>
      <c r="Y36" s="281">
        <v>1034</v>
      </c>
    </row>
    <row r="37" spans="1:25" ht="15.95" customHeight="1" x14ac:dyDescent="0.2">
      <c r="A37" s="118" t="s">
        <v>28</v>
      </c>
      <c r="B37" s="214">
        <v>4527</v>
      </c>
      <c r="C37" s="192">
        <v>39</v>
      </c>
      <c r="D37" s="193">
        <v>2</v>
      </c>
      <c r="E37" s="193">
        <v>473</v>
      </c>
      <c r="F37" s="193">
        <v>7</v>
      </c>
      <c r="G37" s="193">
        <v>46</v>
      </c>
      <c r="H37" s="193">
        <v>173</v>
      </c>
      <c r="I37" s="193">
        <v>472</v>
      </c>
      <c r="J37" s="193">
        <v>87</v>
      </c>
      <c r="K37" s="193">
        <v>71</v>
      </c>
      <c r="L37" s="193">
        <v>23</v>
      </c>
      <c r="M37" s="193">
        <v>31</v>
      </c>
      <c r="N37" s="193">
        <v>42</v>
      </c>
      <c r="O37" s="215">
        <v>89</v>
      </c>
      <c r="P37" s="215">
        <v>143</v>
      </c>
      <c r="Q37" s="215">
        <v>93</v>
      </c>
      <c r="R37" s="215">
        <v>60</v>
      </c>
      <c r="S37" s="215">
        <v>52</v>
      </c>
      <c r="T37" s="215">
        <v>28</v>
      </c>
      <c r="U37" s="215">
        <v>39</v>
      </c>
      <c r="V37" s="215">
        <v>0</v>
      </c>
      <c r="W37" s="215">
        <v>0</v>
      </c>
      <c r="X37" s="216">
        <v>177</v>
      </c>
      <c r="Y37" s="282">
        <v>2380</v>
      </c>
    </row>
    <row r="38" spans="1:25" ht="15.95" customHeight="1" x14ac:dyDescent="0.2">
      <c r="A38" s="119" t="s">
        <v>29</v>
      </c>
      <c r="B38" s="221">
        <v>29743</v>
      </c>
      <c r="C38" s="202">
        <v>300</v>
      </c>
      <c r="D38" s="195">
        <v>202</v>
      </c>
      <c r="E38" s="195">
        <v>3669</v>
      </c>
      <c r="F38" s="195">
        <v>69</v>
      </c>
      <c r="G38" s="195">
        <v>158</v>
      </c>
      <c r="H38" s="195">
        <v>1159</v>
      </c>
      <c r="I38" s="195">
        <v>2518</v>
      </c>
      <c r="J38" s="195">
        <v>386</v>
      </c>
      <c r="K38" s="195">
        <v>400</v>
      </c>
      <c r="L38" s="195">
        <v>117</v>
      </c>
      <c r="M38" s="195">
        <v>133</v>
      </c>
      <c r="N38" s="195">
        <v>131</v>
      </c>
      <c r="O38" s="218">
        <v>445</v>
      </c>
      <c r="P38" s="218">
        <v>820</v>
      </c>
      <c r="Q38" s="218">
        <v>696</v>
      </c>
      <c r="R38" s="218">
        <v>328</v>
      </c>
      <c r="S38" s="218">
        <v>268</v>
      </c>
      <c r="T38" s="218">
        <v>165</v>
      </c>
      <c r="U38" s="218">
        <v>247</v>
      </c>
      <c r="V38" s="218">
        <v>1</v>
      </c>
      <c r="W38" s="218">
        <v>0</v>
      </c>
      <c r="X38" s="219">
        <v>1101</v>
      </c>
      <c r="Y38" s="283">
        <v>16430</v>
      </c>
    </row>
    <row r="39" spans="1:25" ht="15.95" customHeight="1" x14ac:dyDescent="0.2">
      <c r="A39" s="116" t="s">
        <v>30</v>
      </c>
      <c r="B39" s="220">
        <v>9567</v>
      </c>
      <c r="C39" s="190">
        <v>206</v>
      </c>
      <c r="D39" s="191">
        <v>0</v>
      </c>
      <c r="E39" s="191">
        <v>837</v>
      </c>
      <c r="F39" s="191">
        <v>3</v>
      </c>
      <c r="G39" s="191">
        <v>34</v>
      </c>
      <c r="H39" s="191">
        <v>262</v>
      </c>
      <c r="I39" s="191">
        <v>588</v>
      </c>
      <c r="J39" s="191">
        <v>109</v>
      </c>
      <c r="K39" s="191">
        <v>104</v>
      </c>
      <c r="L39" s="191">
        <v>45</v>
      </c>
      <c r="M39" s="191">
        <v>23</v>
      </c>
      <c r="N39" s="191">
        <v>19</v>
      </c>
      <c r="O39" s="212">
        <v>192</v>
      </c>
      <c r="P39" s="212">
        <v>207</v>
      </c>
      <c r="Q39" s="212">
        <v>292</v>
      </c>
      <c r="R39" s="212">
        <v>57</v>
      </c>
      <c r="S39" s="212">
        <v>75</v>
      </c>
      <c r="T39" s="212">
        <v>25</v>
      </c>
      <c r="U39" s="212">
        <v>50</v>
      </c>
      <c r="V39" s="212">
        <v>0</v>
      </c>
      <c r="W39" s="212">
        <v>0</v>
      </c>
      <c r="X39" s="213">
        <v>750</v>
      </c>
      <c r="Y39" s="284">
        <v>5689</v>
      </c>
    </row>
    <row r="40" spans="1:25" ht="15.95" customHeight="1" x14ac:dyDescent="0.2">
      <c r="A40" s="116" t="s">
        <v>31</v>
      </c>
      <c r="B40" s="211">
        <v>7967</v>
      </c>
      <c r="C40" s="190">
        <v>176</v>
      </c>
      <c r="D40" s="191">
        <v>3</v>
      </c>
      <c r="E40" s="191">
        <v>600</v>
      </c>
      <c r="F40" s="191">
        <v>17</v>
      </c>
      <c r="G40" s="191">
        <v>47</v>
      </c>
      <c r="H40" s="191">
        <v>257</v>
      </c>
      <c r="I40" s="191">
        <v>433</v>
      </c>
      <c r="J40" s="191">
        <v>81</v>
      </c>
      <c r="K40" s="191">
        <v>75</v>
      </c>
      <c r="L40" s="191">
        <v>14</v>
      </c>
      <c r="M40" s="191">
        <v>19</v>
      </c>
      <c r="N40" s="191">
        <v>29</v>
      </c>
      <c r="O40" s="212">
        <v>98</v>
      </c>
      <c r="P40" s="212">
        <v>199</v>
      </c>
      <c r="Q40" s="212">
        <v>416</v>
      </c>
      <c r="R40" s="212">
        <v>65</v>
      </c>
      <c r="S40" s="212">
        <v>58</v>
      </c>
      <c r="T40" s="212">
        <v>25</v>
      </c>
      <c r="U40" s="212">
        <v>46</v>
      </c>
      <c r="V40" s="212">
        <v>0</v>
      </c>
      <c r="W40" s="212">
        <v>0</v>
      </c>
      <c r="X40" s="213">
        <v>199</v>
      </c>
      <c r="Y40" s="281">
        <v>5110</v>
      </c>
    </row>
    <row r="41" spans="1:25" ht="15.95" customHeight="1" x14ac:dyDescent="0.2">
      <c r="A41" s="116" t="s">
        <v>32</v>
      </c>
      <c r="B41" s="211">
        <v>7496</v>
      </c>
      <c r="C41" s="190">
        <v>67</v>
      </c>
      <c r="D41" s="191">
        <v>4</v>
      </c>
      <c r="E41" s="191">
        <v>639</v>
      </c>
      <c r="F41" s="191">
        <v>16</v>
      </c>
      <c r="G41" s="191">
        <v>22</v>
      </c>
      <c r="H41" s="191">
        <v>269</v>
      </c>
      <c r="I41" s="191">
        <v>610</v>
      </c>
      <c r="J41" s="191">
        <v>138</v>
      </c>
      <c r="K41" s="191">
        <v>98</v>
      </c>
      <c r="L41" s="191">
        <v>61</v>
      </c>
      <c r="M41" s="191">
        <v>51</v>
      </c>
      <c r="N41" s="191">
        <v>41</v>
      </c>
      <c r="O41" s="212">
        <v>147</v>
      </c>
      <c r="P41" s="212">
        <v>390</v>
      </c>
      <c r="Q41" s="212">
        <v>171</v>
      </c>
      <c r="R41" s="212">
        <v>103</v>
      </c>
      <c r="S41" s="212">
        <v>73</v>
      </c>
      <c r="T41" s="212">
        <v>30</v>
      </c>
      <c r="U41" s="212">
        <v>57</v>
      </c>
      <c r="V41" s="212">
        <v>0</v>
      </c>
      <c r="W41" s="212">
        <v>0</v>
      </c>
      <c r="X41" s="213">
        <v>218</v>
      </c>
      <c r="Y41" s="281">
        <v>4291</v>
      </c>
    </row>
    <row r="42" spans="1:25" ht="15.95" customHeight="1" x14ac:dyDescent="0.2">
      <c r="A42" s="116" t="s">
        <v>33</v>
      </c>
      <c r="B42" s="211">
        <v>8188</v>
      </c>
      <c r="C42" s="190">
        <v>145</v>
      </c>
      <c r="D42" s="191">
        <v>1</v>
      </c>
      <c r="E42" s="191">
        <v>678</v>
      </c>
      <c r="F42" s="191">
        <v>8</v>
      </c>
      <c r="G42" s="191">
        <v>18</v>
      </c>
      <c r="H42" s="191">
        <v>213</v>
      </c>
      <c r="I42" s="191">
        <v>509</v>
      </c>
      <c r="J42" s="191">
        <v>115</v>
      </c>
      <c r="K42" s="191">
        <v>118</v>
      </c>
      <c r="L42" s="191">
        <v>44</v>
      </c>
      <c r="M42" s="191">
        <v>27</v>
      </c>
      <c r="N42" s="191">
        <v>41</v>
      </c>
      <c r="O42" s="212">
        <v>106</v>
      </c>
      <c r="P42" s="212">
        <v>238</v>
      </c>
      <c r="Q42" s="212">
        <v>273</v>
      </c>
      <c r="R42" s="212">
        <v>68</v>
      </c>
      <c r="S42" s="212">
        <v>61</v>
      </c>
      <c r="T42" s="212">
        <v>53</v>
      </c>
      <c r="U42" s="212">
        <v>47</v>
      </c>
      <c r="V42" s="212">
        <v>0</v>
      </c>
      <c r="W42" s="212">
        <v>0</v>
      </c>
      <c r="X42" s="213">
        <v>410</v>
      </c>
      <c r="Y42" s="281">
        <v>5015</v>
      </c>
    </row>
    <row r="43" spans="1:25" ht="15.95" customHeight="1" x14ac:dyDescent="0.2">
      <c r="A43" s="116" t="s">
        <v>34</v>
      </c>
      <c r="B43" s="222">
        <v>2354</v>
      </c>
      <c r="C43" s="198">
        <v>17</v>
      </c>
      <c r="D43" s="199">
        <v>1</v>
      </c>
      <c r="E43" s="199">
        <v>219</v>
      </c>
      <c r="F43" s="199">
        <v>2</v>
      </c>
      <c r="G43" s="199">
        <v>6</v>
      </c>
      <c r="H43" s="199">
        <v>61</v>
      </c>
      <c r="I43" s="199">
        <v>187</v>
      </c>
      <c r="J43" s="199">
        <v>47</v>
      </c>
      <c r="K43" s="199">
        <v>30</v>
      </c>
      <c r="L43" s="199">
        <v>26</v>
      </c>
      <c r="M43" s="199">
        <v>15</v>
      </c>
      <c r="N43" s="199">
        <v>7</v>
      </c>
      <c r="O43" s="223">
        <v>38</v>
      </c>
      <c r="P43" s="223">
        <v>90</v>
      </c>
      <c r="Q43" s="223">
        <v>67</v>
      </c>
      <c r="R43" s="223">
        <v>25</v>
      </c>
      <c r="S43" s="223">
        <v>21</v>
      </c>
      <c r="T43" s="223">
        <v>11</v>
      </c>
      <c r="U43" s="223">
        <v>24</v>
      </c>
      <c r="V43" s="223">
        <v>0</v>
      </c>
      <c r="W43" s="223">
        <v>0</v>
      </c>
      <c r="X43" s="224">
        <v>69</v>
      </c>
      <c r="Y43" s="285">
        <v>1391</v>
      </c>
    </row>
    <row r="44" spans="1:25" ht="15.95" customHeight="1" x14ac:dyDescent="0.2">
      <c r="A44" s="116" t="s">
        <v>35</v>
      </c>
      <c r="B44" s="211">
        <v>4583</v>
      </c>
      <c r="C44" s="190">
        <v>49</v>
      </c>
      <c r="D44" s="191">
        <v>0</v>
      </c>
      <c r="E44" s="191">
        <v>564</v>
      </c>
      <c r="F44" s="191">
        <v>5</v>
      </c>
      <c r="G44" s="191">
        <v>15</v>
      </c>
      <c r="H44" s="191">
        <v>187</v>
      </c>
      <c r="I44" s="191">
        <v>335</v>
      </c>
      <c r="J44" s="191">
        <v>51</v>
      </c>
      <c r="K44" s="191">
        <v>71</v>
      </c>
      <c r="L44" s="191">
        <v>15</v>
      </c>
      <c r="M44" s="191">
        <v>23</v>
      </c>
      <c r="N44" s="191">
        <v>8</v>
      </c>
      <c r="O44" s="212">
        <v>39</v>
      </c>
      <c r="P44" s="212">
        <v>81</v>
      </c>
      <c r="Q44" s="212">
        <v>168</v>
      </c>
      <c r="R44" s="212">
        <v>52</v>
      </c>
      <c r="S44" s="212">
        <v>50</v>
      </c>
      <c r="T44" s="212">
        <v>24</v>
      </c>
      <c r="U44" s="212">
        <v>18</v>
      </c>
      <c r="V44" s="212">
        <v>0</v>
      </c>
      <c r="W44" s="212">
        <v>0</v>
      </c>
      <c r="X44" s="213">
        <v>136</v>
      </c>
      <c r="Y44" s="281">
        <v>2692</v>
      </c>
    </row>
    <row r="45" spans="1:25" ht="15.95" customHeight="1" x14ac:dyDescent="0.2">
      <c r="A45" s="118" t="s">
        <v>36</v>
      </c>
      <c r="B45" s="214">
        <v>2151</v>
      </c>
      <c r="C45" s="192">
        <v>20</v>
      </c>
      <c r="D45" s="193">
        <v>3</v>
      </c>
      <c r="E45" s="193">
        <v>192</v>
      </c>
      <c r="F45" s="193">
        <v>4</v>
      </c>
      <c r="G45" s="193">
        <v>5</v>
      </c>
      <c r="H45" s="193">
        <v>76</v>
      </c>
      <c r="I45" s="193">
        <v>121</v>
      </c>
      <c r="J45" s="193">
        <v>30</v>
      </c>
      <c r="K45" s="193">
        <v>32</v>
      </c>
      <c r="L45" s="193">
        <v>8</v>
      </c>
      <c r="M45" s="193">
        <v>11</v>
      </c>
      <c r="N45" s="193">
        <v>6</v>
      </c>
      <c r="O45" s="215">
        <v>31</v>
      </c>
      <c r="P45" s="215">
        <v>66</v>
      </c>
      <c r="Q45" s="215">
        <v>91</v>
      </c>
      <c r="R45" s="215">
        <v>15</v>
      </c>
      <c r="S45" s="215">
        <v>8</v>
      </c>
      <c r="T45" s="215">
        <v>5</v>
      </c>
      <c r="U45" s="215">
        <v>16</v>
      </c>
      <c r="V45" s="215">
        <v>0</v>
      </c>
      <c r="W45" s="215">
        <v>0</v>
      </c>
      <c r="X45" s="216">
        <v>92</v>
      </c>
      <c r="Y45" s="282">
        <v>1319</v>
      </c>
    </row>
    <row r="46" spans="1:25" ht="15.95" customHeight="1" x14ac:dyDescent="0.2">
      <c r="A46" s="119" t="s">
        <v>37</v>
      </c>
      <c r="B46" s="217">
        <v>42306</v>
      </c>
      <c r="C46" s="202">
        <v>680</v>
      </c>
      <c r="D46" s="195">
        <v>12</v>
      </c>
      <c r="E46" s="195">
        <v>3729</v>
      </c>
      <c r="F46" s="195">
        <v>55</v>
      </c>
      <c r="G46" s="195">
        <v>147</v>
      </c>
      <c r="H46" s="195">
        <v>1325</v>
      </c>
      <c r="I46" s="195">
        <v>2783</v>
      </c>
      <c r="J46" s="195">
        <v>571</v>
      </c>
      <c r="K46" s="195">
        <v>528</v>
      </c>
      <c r="L46" s="195">
        <v>213</v>
      </c>
      <c r="M46" s="195">
        <v>169</v>
      </c>
      <c r="N46" s="195">
        <v>151</v>
      </c>
      <c r="O46" s="218">
        <v>651</v>
      </c>
      <c r="P46" s="218">
        <v>1271</v>
      </c>
      <c r="Q46" s="218">
        <v>1478</v>
      </c>
      <c r="R46" s="218">
        <v>385</v>
      </c>
      <c r="S46" s="218">
        <v>346</v>
      </c>
      <c r="T46" s="218">
        <v>173</v>
      </c>
      <c r="U46" s="218">
        <v>258</v>
      </c>
      <c r="V46" s="218">
        <v>0</v>
      </c>
      <c r="W46" s="218">
        <v>0</v>
      </c>
      <c r="X46" s="219">
        <v>1874</v>
      </c>
      <c r="Y46" s="283">
        <v>25507</v>
      </c>
    </row>
    <row r="47" spans="1:25" ht="15.95" customHeight="1" x14ac:dyDescent="0.2">
      <c r="A47" s="116" t="s">
        <v>38</v>
      </c>
      <c r="B47" s="220">
        <v>1969</v>
      </c>
      <c r="C47" s="190">
        <v>31</v>
      </c>
      <c r="D47" s="191">
        <v>1</v>
      </c>
      <c r="E47" s="191">
        <v>197</v>
      </c>
      <c r="F47" s="191">
        <v>3</v>
      </c>
      <c r="G47" s="191">
        <v>4</v>
      </c>
      <c r="H47" s="191">
        <v>146</v>
      </c>
      <c r="I47" s="191">
        <v>149</v>
      </c>
      <c r="J47" s="191">
        <v>27</v>
      </c>
      <c r="K47" s="191">
        <v>22</v>
      </c>
      <c r="L47" s="191">
        <v>7</v>
      </c>
      <c r="M47" s="191">
        <v>4</v>
      </c>
      <c r="N47" s="191">
        <v>25</v>
      </c>
      <c r="O47" s="212">
        <v>18</v>
      </c>
      <c r="P47" s="212">
        <v>66</v>
      </c>
      <c r="Q47" s="212">
        <v>60</v>
      </c>
      <c r="R47" s="212">
        <v>11</v>
      </c>
      <c r="S47" s="212">
        <v>6</v>
      </c>
      <c r="T47" s="212">
        <v>7</v>
      </c>
      <c r="U47" s="212">
        <v>9</v>
      </c>
      <c r="V47" s="212">
        <v>0</v>
      </c>
      <c r="W47" s="212">
        <v>0</v>
      </c>
      <c r="X47" s="213">
        <v>114</v>
      </c>
      <c r="Y47" s="284">
        <v>1062</v>
      </c>
    </row>
    <row r="48" spans="1:25" ht="15.95" customHeight="1" x14ac:dyDescent="0.2">
      <c r="A48" s="116" t="s">
        <v>39</v>
      </c>
      <c r="B48" s="211">
        <v>5825</v>
      </c>
      <c r="C48" s="190">
        <v>71</v>
      </c>
      <c r="D48" s="191">
        <v>4</v>
      </c>
      <c r="E48" s="191">
        <v>504</v>
      </c>
      <c r="F48" s="191">
        <v>4</v>
      </c>
      <c r="G48" s="191">
        <v>18</v>
      </c>
      <c r="H48" s="191">
        <v>259</v>
      </c>
      <c r="I48" s="191">
        <v>351</v>
      </c>
      <c r="J48" s="191">
        <v>63</v>
      </c>
      <c r="K48" s="191">
        <v>90</v>
      </c>
      <c r="L48" s="191">
        <v>10</v>
      </c>
      <c r="M48" s="191">
        <v>16</v>
      </c>
      <c r="N48" s="191">
        <v>17</v>
      </c>
      <c r="O48" s="212">
        <v>54</v>
      </c>
      <c r="P48" s="212">
        <v>90</v>
      </c>
      <c r="Q48" s="212">
        <v>233</v>
      </c>
      <c r="R48" s="212">
        <v>58</v>
      </c>
      <c r="S48" s="212">
        <v>55</v>
      </c>
      <c r="T48" s="212">
        <v>11</v>
      </c>
      <c r="U48" s="212">
        <v>19</v>
      </c>
      <c r="V48" s="212">
        <v>0</v>
      </c>
      <c r="W48" s="212">
        <v>0</v>
      </c>
      <c r="X48" s="213">
        <v>295</v>
      </c>
      <c r="Y48" s="281">
        <v>3603</v>
      </c>
    </row>
    <row r="49" spans="1:25" ht="15.95" customHeight="1" x14ac:dyDescent="0.2">
      <c r="A49" s="116" t="s">
        <v>40</v>
      </c>
      <c r="B49" s="211">
        <v>2446</v>
      </c>
      <c r="C49" s="190">
        <v>55</v>
      </c>
      <c r="D49" s="191">
        <v>1</v>
      </c>
      <c r="E49" s="191">
        <v>313</v>
      </c>
      <c r="F49" s="191">
        <v>1</v>
      </c>
      <c r="G49" s="191">
        <v>11</v>
      </c>
      <c r="H49" s="191">
        <v>183</v>
      </c>
      <c r="I49" s="191">
        <v>231</v>
      </c>
      <c r="J49" s="191">
        <v>30</v>
      </c>
      <c r="K49" s="191">
        <v>47</v>
      </c>
      <c r="L49" s="191">
        <v>14</v>
      </c>
      <c r="M49" s="191">
        <v>11</v>
      </c>
      <c r="N49" s="191">
        <v>13</v>
      </c>
      <c r="O49" s="212">
        <v>48</v>
      </c>
      <c r="P49" s="212">
        <v>32</v>
      </c>
      <c r="Q49" s="212">
        <v>107</v>
      </c>
      <c r="R49" s="212">
        <v>26</v>
      </c>
      <c r="S49" s="212">
        <v>26</v>
      </c>
      <c r="T49" s="212">
        <v>20</v>
      </c>
      <c r="U49" s="212">
        <v>11</v>
      </c>
      <c r="V49" s="212">
        <v>0</v>
      </c>
      <c r="W49" s="212">
        <v>0</v>
      </c>
      <c r="X49" s="213">
        <v>114</v>
      </c>
      <c r="Y49" s="281">
        <v>1152</v>
      </c>
    </row>
    <row r="50" spans="1:25" ht="15.95" customHeight="1" x14ac:dyDescent="0.2">
      <c r="A50" s="116" t="s">
        <v>41</v>
      </c>
      <c r="B50" s="211">
        <v>2068</v>
      </c>
      <c r="C50" s="190">
        <v>14</v>
      </c>
      <c r="D50" s="191">
        <v>1</v>
      </c>
      <c r="E50" s="191">
        <v>228</v>
      </c>
      <c r="F50" s="191">
        <v>5</v>
      </c>
      <c r="G50" s="191">
        <v>8</v>
      </c>
      <c r="H50" s="191">
        <v>141</v>
      </c>
      <c r="I50" s="191">
        <v>162</v>
      </c>
      <c r="J50" s="191">
        <v>24</v>
      </c>
      <c r="K50" s="191">
        <v>29</v>
      </c>
      <c r="L50" s="191">
        <v>8</v>
      </c>
      <c r="M50" s="191">
        <v>7</v>
      </c>
      <c r="N50" s="191">
        <v>6</v>
      </c>
      <c r="O50" s="212">
        <v>24</v>
      </c>
      <c r="P50" s="212">
        <v>53</v>
      </c>
      <c r="Q50" s="212">
        <v>78</v>
      </c>
      <c r="R50" s="212">
        <v>20</v>
      </c>
      <c r="S50" s="212">
        <v>10</v>
      </c>
      <c r="T50" s="212">
        <v>5</v>
      </c>
      <c r="U50" s="212">
        <v>8</v>
      </c>
      <c r="V50" s="212">
        <v>0</v>
      </c>
      <c r="W50" s="212">
        <v>0</v>
      </c>
      <c r="X50" s="213">
        <v>93</v>
      </c>
      <c r="Y50" s="281">
        <v>1144</v>
      </c>
    </row>
    <row r="51" spans="1:25" ht="15.95" customHeight="1" x14ac:dyDescent="0.2">
      <c r="A51" s="116" t="s">
        <v>42</v>
      </c>
      <c r="B51" s="211">
        <v>4606</v>
      </c>
      <c r="C51" s="190">
        <v>80</v>
      </c>
      <c r="D51" s="191">
        <v>7</v>
      </c>
      <c r="E51" s="191">
        <v>370</v>
      </c>
      <c r="F51" s="191">
        <v>4</v>
      </c>
      <c r="G51" s="191">
        <v>44</v>
      </c>
      <c r="H51" s="191">
        <v>223</v>
      </c>
      <c r="I51" s="191">
        <v>327</v>
      </c>
      <c r="J51" s="191">
        <v>51</v>
      </c>
      <c r="K51" s="191">
        <v>124</v>
      </c>
      <c r="L51" s="191">
        <v>20</v>
      </c>
      <c r="M51" s="191">
        <v>18</v>
      </c>
      <c r="N51" s="191">
        <v>39</v>
      </c>
      <c r="O51" s="212">
        <v>44</v>
      </c>
      <c r="P51" s="212">
        <v>103</v>
      </c>
      <c r="Q51" s="212">
        <v>138</v>
      </c>
      <c r="R51" s="212">
        <v>47</v>
      </c>
      <c r="S51" s="212">
        <v>30</v>
      </c>
      <c r="T51" s="212">
        <v>64</v>
      </c>
      <c r="U51" s="212">
        <v>34</v>
      </c>
      <c r="V51" s="212">
        <v>0</v>
      </c>
      <c r="W51" s="212">
        <v>0</v>
      </c>
      <c r="X51" s="213">
        <v>128</v>
      </c>
      <c r="Y51" s="281">
        <v>2711</v>
      </c>
    </row>
    <row r="52" spans="1:25" ht="15.95" customHeight="1" x14ac:dyDescent="0.2">
      <c r="A52" s="116" t="s">
        <v>43</v>
      </c>
      <c r="B52" s="211">
        <v>4221</v>
      </c>
      <c r="C52" s="190">
        <v>28</v>
      </c>
      <c r="D52" s="191">
        <v>4</v>
      </c>
      <c r="E52" s="191">
        <v>567</v>
      </c>
      <c r="F52" s="191">
        <v>7</v>
      </c>
      <c r="G52" s="191">
        <v>13</v>
      </c>
      <c r="H52" s="191">
        <v>140</v>
      </c>
      <c r="I52" s="191">
        <v>349</v>
      </c>
      <c r="J52" s="191">
        <v>54</v>
      </c>
      <c r="K52" s="191">
        <v>81</v>
      </c>
      <c r="L52" s="191">
        <v>24</v>
      </c>
      <c r="M52" s="191">
        <v>22</v>
      </c>
      <c r="N52" s="191">
        <v>11</v>
      </c>
      <c r="O52" s="212">
        <v>67</v>
      </c>
      <c r="P52" s="212">
        <v>121</v>
      </c>
      <c r="Q52" s="212">
        <v>114</v>
      </c>
      <c r="R52" s="212">
        <v>48</v>
      </c>
      <c r="S52" s="212">
        <v>49</v>
      </c>
      <c r="T52" s="212">
        <v>28</v>
      </c>
      <c r="U52" s="212">
        <v>42</v>
      </c>
      <c r="V52" s="212">
        <v>0</v>
      </c>
      <c r="W52" s="212">
        <v>0</v>
      </c>
      <c r="X52" s="213">
        <v>111</v>
      </c>
      <c r="Y52" s="281">
        <v>2341</v>
      </c>
    </row>
    <row r="53" spans="1:25" ht="15.95" customHeight="1" x14ac:dyDescent="0.2">
      <c r="A53" s="116" t="s">
        <v>44</v>
      </c>
      <c r="B53" s="211">
        <v>3599</v>
      </c>
      <c r="C53" s="190">
        <v>82</v>
      </c>
      <c r="D53" s="191">
        <v>1</v>
      </c>
      <c r="E53" s="191">
        <v>334</v>
      </c>
      <c r="F53" s="191">
        <v>1</v>
      </c>
      <c r="G53" s="191">
        <v>8</v>
      </c>
      <c r="H53" s="191">
        <v>369</v>
      </c>
      <c r="I53" s="191">
        <v>160</v>
      </c>
      <c r="J53" s="191">
        <v>18</v>
      </c>
      <c r="K53" s="191">
        <v>48</v>
      </c>
      <c r="L53" s="191">
        <v>2</v>
      </c>
      <c r="M53" s="191">
        <v>6</v>
      </c>
      <c r="N53" s="191">
        <v>4</v>
      </c>
      <c r="O53" s="212">
        <v>27</v>
      </c>
      <c r="P53" s="212">
        <v>70</v>
      </c>
      <c r="Q53" s="212">
        <v>138</v>
      </c>
      <c r="R53" s="212">
        <v>35</v>
      </c>
      <c r="S53" s="212">
        <v>12</v>
      </c>
      <c r="T53" s="212">
        <v>5</v>
      </c>
      <c r="U53" s="212">
        <v>26</v>
      </c>
      <c r="V53" s="212">
        <v>0</v>
      </c>
      <c r="W53" s="212">
        <v>0</v>
      </c>
      <c r="X53" s="213">
        <v>147</v>
      </c>
      <c r="Y53" s="281">
        <v>2106</v>
      </c>
    </row>
    <row r="54" spans="1:25" ht="15.95" customHeight="1" x14ac:dyDescent="0.2">
      <c r="A54" s="116" t="s">
        <v>45</v>
      </c>
      <c r="B54" s="211">
        <v>3696</v>
      </c>
      <c r="C54" s="190">
        <v>63</v>
      </c>
      <c r="D54" s="191">
        <v>1</v>
      </c>
      <c r="E54" s="191">
        <v>302</v>
      </c>
      <c r="F54" s="191">
        <v>4</v>
      </c>
      <c r="G54" s="191">
        <v>27</v>
      </c>
      <c r="H54" s="191">
        <v>165</v>
      </c>
      <c r="I54" s="191">
        <v>289</v>
      </c>
      <c r="J54" s="191">
        <v>48</v>
      </c>
      <c r="K54" s="191">
        <v>81</v>
      </c>
      <c r="L54" s="191">
        <v>9</v>
      </c>
      <c r="M54" s="191">
        <v>12</v>
      </c>
      <c r="N54" s="191">
        <v>38</v>
      </c>
      <c r="O54" s="212">
        <v>60</v>
      </c>
      <c r="P54" s="212">
        <v>61</v>
      </c>
      <c r="Q54" s="212">
        <v>139</v>
      </c>
      <c r="R54" s="212">
        <v>36</v>
      </c>
      <c r="S54" s="212">
        <v>78</v>
      </c>
      <c r="T54" s="212">
        <v>31</v>
      </c>
      <c r="U54" s="212">
        <v>18</v>
      </c>
      <c r="V54" s="212">
        <v>0</v>
      </c>
      <c r="W54" s="212">
        <v>0</v>
      </c>
      <c r="X54" s="213">
        <v>134</v>
      </c>
      <c r="Y54" s="281">
        <v>2100</v>
      </c>
    </row>
    <row r="55" spans="1:25" s="33" customFormat="1" ht="15.95" customHeight="1" x14ac:dyDescent="0.2">
      <c r="A55" s="116" t="s">
        <v>46</v>
      </c>
      <c r="B55" s="211">
        <v>1093</v>
      </c>
      <c r="C55" s="190">
        <v>24</v>
      </c>
      <c r="D55" s="191">
        <v>3</v>
      </c>
      <c r="E55" s="191">
        <v>130</v>
      </c>
      <c r="F55" s="191">
        <v>0</v>
      </c>
      <c r="G55" s="191">
        <v>7</v>
      </c>
      <c r="H55" s="191">
        <v>36</v>
      </c>
      <c r="I55" s="191">
        <v>82</v>
      </c>
      <c r="J55" s="191">
        <v>8</v>
      </c>
      <c r="K55" s="191">
        <v>18</v>
      </c>
      <c r="L55" s="191">
        <v>5</v>
      </c>
      <c r="M55" s="191">
        <v>3</v>
      </c>
      <c r="N55" s="191">
        <v>0</v>
      </c>
      <c r="O55" s="212">
        <v>5</v>
      </c>
      <c r="P55" s="212">
        <v>13</v>
      </c>
      <c r="Q55" s="212">
        <v>56</v>
      </c>
      <c r="R55" s="212">
        <v>9</v>
      </c>
      <c r="S55" s="212">
        <v>13</v>
      </c>
      <c r="T55" s="212">
        <v>4</v>
      </c>
      <c r="U55" s="212">
        <v>3</v>
      </c>
      <c r="V55" s="212">
        <v>0</v>
      </c>
      <c r="W55" s="212">
        <v>0</v>
      </c>
      <c r="X55" s="213">
        <v>21</v>
      </c>
      <c r="Y55" s="281">
        <v>653</v>
      </c>
    </row>
    <row r="56" spans="1:25" ht="15.95" customHeight="1" x14ac:dyDescent="0.2">
      <c r="A56" s="116" t="s">
        <v>47</v>
      </c>
      <c r="B56" s="211">
        <v>1976</v>
      </c>
      <c r="C56" s="190">
        <v>51</v>
      </c>
      <c r="D56" s="191">
        <v>0</v>
      </c>
      <c r="E56" s="191">
        <v>252</v>
      </c>
      <c r="F56" s="191">
        <v>0</v>
      </c>
      <c r="G56" s="191">
        <v>17</v>
      </c>
      <c r="H56" s="191">
        <v>198</v>
      </c>
      <c r="I56" s="191">
        <v>149</v>
      </c>
      <c r="J56" s="191">
        <v>26</v>
      </c>
      <c r="K56" s="191">
        <v>42</v>
      </c>
      <c r="L56" s="191">
        <v>11</v>
      </c>
      <c r="M56" s="191">
        <v>6</v>
      </c>
      <c r="N56" s="191">
        <v>3</v>
      </c>
      <c r="O56" s="212">
        <v>22</v>
      </c>
      <c r="P56" s="212">
        <v>32</v>
      </c>
      <c r="Q56" s="212">
        <v>48</v>
      </c>
      <c r="R56" s="212">
        <v>16</v>
      </c>
      <c r="S56" s="212">
        <v>16</v>
      </c>
      <c r="T56" s="212">
        <v>12</v>
      </c>
      <c r="U56" s="212">
        <v>14</v>
      </c>
      <c r="V56" s="212">
        <v>0</v>
      </c>
      <c r="W56" s="212">
        <v>0</v>
      </c>
      <c r="X56" s="213">
        <v>83</v>
      </c>
      <c r="Y56" s="281">
        <v>978</v>
      </c>
    </row>
    <row r="57" spans="1:25" ht="15.95" customHeight="1" x14ac:dyDescent="0.2">
      <c r="A57" s="118" t="s">
        <v>48</v>
      </c>
      <c r="B57" s="214">
        <v>6380</v>
      </c>
      <c r="C57" s="192">
        <v>21</v>
      </c>
      <c r="D57" s="193">
        <v>1</v>
      </c>
      <c r="E57" s="193">
        <v>497</v>
      </c>
      <c r="F57" s="193">
        <v>29</v>
      </c>
      <c r="G57" s="193">
        <v>14</v>
      </c>
      <c r="H57" s="193">
        <v>306</v>
      </c>
      <c r="I57" s="193">
        <v>637</v>
      </c>
      <c r="J57" s="193">
        <v>101</v>
      </c>
      <c r="K57" s="193">
        <v>100</v>
      </c>
      <c r="L57" s="193">
        <v>57</v>
      </c>
      <c r="M57" s="193">
        <v>35</v>
      </c>
      <c r="N57" s="193">
        <v>35</v>
      </c>
      <c r="O57" s="215">
        <v>117</v>
      </c>
      <c r="P57" s="215">
        <v>159</v>
      </c>
      <c r="Q57" s="215">
        <v>195</v>
      </c>
      <c r="R57" s="215">
        <v>72</v>
      </c>
      <c r="S57" s="215">
        <v>50</v>
      </c>
      <c r="T57" s="215">
        <v>28</v>
      </c>
      <c r="U57" s="215">
        <v>47</v>
      </c>
      <c r="V57" s="215">
        <v>0</v>
      </c>
      <c r="W57" s="215">
        <v>0</v>
      </c>
      <c r="X57" s="216">
        <v>179</v>
      </c>
      <c r="Y57" s="282">
        <v>3700</v>
      </c>
    </row>
    <row r="58" spans="1:25" ht="15.95" customHeight="1" thickBot="1" x14ac:dyDescent="0.25">
      <c r="A58" s="120" t="s">
        <v>49</v>
      </c>
      <c r="B58" s="225">
        <v>37879</v>
      </c>
      <c r="C58" s="205">
        <v>520</v>
      </c>
      <c r="D58" s="201">
        <v>24</v>
      </c>
      <c r="E58" s="201">
        <v>3694</v>
      </c>
      <c r="F58" s="201">
        <v>58</v>
      </c>
      <c r="G58" s="201">
        <v>171</v>
      </c>
      <c r="H58" s="201">
        <v>2166</v>
      </c>
      <c r="I58" s="201">
        <v>2886</v>
      </c>
      <c r="J58" s="201">
        <v>450</v>
      </c>
      <c r="K58" s="201">
        <v>682</v>
      </c>
      <c r="L58" s="201">
        <v>167</v>
      </c>
      <c r="M58" s="201">
        <v>140</v>
      </c>
      <c r="N58" s="201">
        <v>191</v>
      </c>
      <c r="O58" s="226">
        <v>486</v>
      </c>
      <c r="P58" s="226">
        <v>800</v>
      </c>
      <c r="Q58" s="226">
        <v>1306</v>
      </c>
      <c r="R58" s="226">
        <v>378</v>
      </c>
      <c r="S58" s="226">
        <v>345</v>
      </c>
      <c r="T58" s="226">
        <v>215</v>
      </c>
      <c r="U58" s="226">
        <v>231</v>
      </c>
      <c r="V58" s="226">
        <v>0</v>
      </c>
      <c r="W58" s="226">
        <v>0</v>
      </c>
      <c r="X58" s="227">
        <v>1419</v>
      </c>
      <c r="Y58" s="286">
        <v>21550</v>
      </c>
    </row>
    <row r="59" spans="1:25" ht="15.95" customHeight="1" x14ac:dyDescent="0.2">
      <c r="A59" s="121" t="s">
        <v>50</v>
      </c>
      <c r="B59" s="228">
        <v>5378</v>
      </c>
      <c r="C59" s="190">
        <v>49</v>
      </c>
      <c r="D59" s="191">
        <v>3</v>
      </c>
      <c r="E59" s="191">
        <v>341</v>
      </c>
      <c r="F59" s="191">
        <v>8</v>
      </c>
      <c r="G59" s="191">
        <v>26</v>
      </c>
      <c r="H59" s="191">
        <v>229</v>
      </c>
      <c r="I59" s="191">
        <v>468</v>
      </c>
      <c r="J59" s="191">
        <v>89</v>
      </c>
      <c r="K59" s="191">
        <v>122</v>
      </c>
      <c r="L59" s="191">
        <v>55</v>
      </c>
      <c r="M59" s="191">
        <v>52</v>
      </c>
      <c r="N59" s="191">
        <v>31</v>
      </c>
      <c r="O59" s="212">
        <v>111</v>
      </c>
      <c r="P59" s="212">
        <v>143</v>
      </c>
      <c r="Q59" s="212">
        <v>157</v>
      </c>
      <c r="R59" s="212">
        <v>85</v>
      </c>
      <c r="S59" s="212">
        <v>66</v>
      </c>
      <c r="T59" s="212">
        <v>76</v>
      </c>
      <c r="U59" s="212">
        <v>48</v>
      </c>
      <c r="V59" s="212">
        <v>0</v>
      </c>
      <c r="W59" s="212">
        <v>1</v>
      </c>
      <c r="X59" s="213">
        <v>164</v>
      </c>
      <c r="Y59" s="107">
        <v>3054</v>
      </c>
    </row>
    <row r="60" spans="1:25" ht="15.95" customHeight="1" x14ac:dyDescent="0.2">
      <c r="A60" s="116" t="s">
        <v>51</v>
      </c>
      <c r="B60" s="228">
        <v>1489</v>
      </c>
      <c r="C60" s="190">
        <v>35</v>
      </c>
      <c r="D60" s="191">
        <v>0</v>
      </c>
      <c r="E60" s="191">
        <v>103</v>
      </c>
      <c r="F60" s="191">
        <v>1</v>
      </c>
      <c r="G60" s="191">
        <v>12</v>
      </c>
      <c r="H60" s="191">
        <v>82</v>
      </c>
      <c r="I60" s="191">
        <v>74</v>
      </c>
      <c r="J60" s="191">
        <v>10</v>
      </c>
      <c r="K60" s="191">
        <v>32</v>
      </c>
      <c r="L60" s="191">
        <v>3</v>
      </c>
      <c r="M60" s="191">
        <v>4</v>
      </c>
      <c r="N60" s="191">
        <v>1</v>
      </c>
      <c r="O60" s="212">
        <v>14</v>
      </c>
      <c r="P60" s="212">
        <v>33</v>
      </c>
      <c r="Q60" s="212">
        <v>90</v>
      </c>
      <c r="R60" s="212">
        <v>22</v>
      </c>
      <c r="S60" s="212">
        <v>12</v>
      </c>
      <c r="T60" s="212">
        <v>8</v>
      </c>
      <c r="U60" s="212">
        <v>31</v>
      </c>
      <c r="V60" s="212">
        <v>0</v>
      </c>
      <c r="W60" s="212">
        <v>0</v>
      </c>
      <c r="X60" s="213">
        <v>78</v>
      </c>
      <c r="Y60" s="107">
        <v>844</v>
      </c>
    </row>
    <row r="61" spans="1:25" ht="15.95" customHeight="1" x14ac:dyDescent="0.2">
      <c r="A61" s="116" t="s">
        <v>52</v>
      </c>
      <c r="B61" s="228">
        <v>5235</v>
      </c>
      <c r="C61" s="190">
        <v>205</v>
      </c>
      <c r="D61" s="191">
        <v>2</v>
      </c>
      <c r="E61" s="191">
        <v>322</v>
      </c>
      <c r="F61" s="191">
        <v>3</v>
      </c>
      <c r="G61" s="191">
        <v>3</v>
      </c>
      <c r="H61" s="191">
        <v>128</v>
      </c>
      <c r="I61" s="191">
        <v>292</v>
      </c>
      <c r="J61" s="191">
        <v>54</v>
      </c>
      <c r="K61" s="191">
        <v>86</v>
      </c>
      <c r="L61" s="191">
        <v>17</v>
      </c>
      <c r="M61" s="191">
        <v>26</v>
      </c>
      <c r="N61" s="191">
        <v>12</v>
      </c>
      <c r="O61" s="212">
        <v>59</v>
      </c>
      <c r="P61" s="212">
        <v>50</v>
      </c>
      <c r="Q61" s="212">
        <v>211</v>
      </c>
      <c r="R61" s="212">
        <v>41</v>
      </c>
      <c r="S61" s="212">
        <v>38</v>
      </c>
      <c r="T61" s="212">
        <v>31</v>
      </c>
      <c r="U61" s="212">
        <v>21</v>
      </c>
      <c r="V61" s="212">
        <v>0</v>
      </c>
      <c r="W61" s="212">
        <v>0</v>
      </c>
      <c r="X61" s="213">
        <v>168</v>
      </c>
      <c r="Y61" s="107">
        <v>3466</v>
      </c>
    </row>
    <row r="62" spans="1:25" ht="15.95" customHeight="1" x14ac:dyDescent="0.2">
      <c r="A62" s="116" t="s">
        <v>53</v>
      </c>
      <c r="B62" s="228">
        <v>2582</v>
      </c>
      <c r="C62" s="190">
        <v>88</v>
      </c>
      <c r="D62" s="191">
        <v>1</v>
      </c>
      <c r="E62" s="191">
        <v>234</v>
      </c>
      <c r="F62" s="191">
        <v>9</v>
      </c>
      <c r="G62" s="191">
        <v>7</v>
      </c>
      <c r="H62" s="191">
        <v>114</v>
      </c>
      <c r="I62" s="191">
        <v>183</v>
      </c>
      <c r="J62" s="191">
        <v>34</v>
      </c>
      <c r="K62" s="191">
        <v>47</v>
      </c>
      <c r="L62" s="191">
        <v>10</v>
      </c>
      <c r="M62" s="191">
        <v>7</v>
      </c>
      <c r="N62" s="191">
        <v>3</v>
      </c>
      <c r="O62" s="212">
        <v>25</v>
      </c>
      <c r="P62" s="212">
        <v>44</v>
      </c>
      <c r="Q62" s="212">
        <v>100</v>
      </c>
      <c r="R62" s="212">
        <v>26</v>
      </c>
      <c r="S62" s="212">
        <v>23</v>
      </c>
      <c r="T62" s="212">
        <v>21</v>
      </c>
      <c r="U62" s="212">
        <v>10</v>
      </c>
      <c r="V62" s="212">
        <v>0</v>
      </c>
      <c r="W62" s="212">
        <v>0</v>
      </c>
      <c r="X62" s="213">
        <v>72</v>
      </c>
      <c r="Y62" s="107">
        <v>1524</v>
      </c>
    </row>
    <row r="63" spans="1:25" ht="15.95" customHeight="1" x14ac:dyDescent="0.2">
      <c r="A63" s="116" t="s">
        <v>54</v>
      </c>
      <c r="B63" s="228">
        <v>2048</v>
      </c>
      <c r="C63" s="190">
        <v>102</v>
      </c>
      <c r="D63" s="191">
        <v>2</v>
      </c>
      <c r="E63" s="191">
        <v>167</v>
      </c>
      <c r="F63" s="191">
        <v>0</v>
      </c>
      <c r="G63" s="191">
        <v>8</v>
      </c>
      <c r="H63" s="191">
        <v>86</v>
      </c>
      <c r="I63" s="191">
        <v>92</v>
      </c>
      <c r="J63" s="191">
        <v>37</v>
      </c>
      <c r="K63" s="191">
        <v>29</v>
      </c>
      <c r="L63" s="191">
        <v>7</v>
      </c>
      <c r="M63" s="191">
        <v>9</v>
      </c>
      <c r="N63" s="191">
        <v>4</v>
      </c>
      <c r="O63" s="212">
        <v>7</v>
      </c>
      <c r="P63" s="212">
        <v>29</v>
      </c>
      <c r="Q63" s="212">
        <v>97</v>
      </c>
      <c r="R63" s="212">
        <v>18</v>
      </c>
      <c r="S63" s="212">
        <v>33</v>
      </c>
      <c r="T63" s="212">
        <v>5</v>
      </c>
      <c r="U63" s="212">
        <v>18</v>
      </c>
      <c r="V63" s="212">
        <v>0</v>
      </c>
      <c r="W63" s="212">
        <v>0</v>
      </c>
      <c r="X63" s="213">
        <v>49</v>
      </c>
      <c r="Y63" s="107">
        <v>1249</v>
      </c>
    </row>
    <row r="64" spans="1:25" ht="15.95" customHeight="1" x14ac:dyDescent="0.2">
      <c r="A64" s="116" t="s">
        <v>55</v>
      </c>
      <c r="B64" s="228">
        <v>7577</v>
      </c>
      <c r="C64" s="190">
        <v>115</v>
      </c>
      <c r="D64" s="191">
        <v>18</v>
      </c>
      <c r="E64" s="191">
        <v>622</v>
      </c>
      <c r="F64" s="191">
        <v>9</v>
      </c>
      <c r="G64" s="191">
        <v>11</v>
      </c>
      <c r="H64" s="191">
        <v>146</v>
      </c>
      <c r="I64" s="191">
        <v>365</v>
      </c>
      <c r="J64" s="191">
        <v>47</v>
      </c>
      <c r="K64" s="191">
        <v>65</v>
      </c>
      <c r="L64" s="191">
        <v>9</v>
      </c>
      <c r="M64" s="191">
        <v>22</v>
      </c>
      <c r="N64" s="191">
        <v>21</v>
      </c>
      <c r="O64" s="212">
        <v>65</v>
      </c>
      <c r="P64" s="212">
        <v>123</v>
      </c>
      <c r="Q64" s="212">
        <v>361</v>
      </c>
      <c r="R64" s="212">
        <v>40</v>
      </c>
      <c r="S64" s="212">
        <v>44</v>
      </c>
      <c r="T64" s="212">
        <v>17</v>
      </c>
      <c r="U64" s="212">
        <v>55</v>
      </c>
      <c r="V64" s="212">
        <v>0</v>
      </c>
      <c r="W64" s="212">
        <v>0</v>
      </c>
      <c r="X64" s="213">
        <v>115</v>
      </c>
      <c r="Y64" s="107">
        <v>5307</v>
      </c>
    </row>
    <row r="65" spans="1:25" ht="15.95" customHeight="1" x14ac:dyDescent="0.2">
      <c r="A65" s="116" t="s">
        <v>56</v>
      </c>
      <c r="B65" s="228">
        <v>2721</v>
      </c>
      <c r="C65" s="190">
        <v>100</v>
      </c>
      <c r="D65" s="191">
        <v>3</v>
      </c>
      <c r="E65" s="191">
        <v>366</v>
      </c>
      <c r="F65" s="191">
        <v>2</v>
      </c>
      <c r="G65" s="191">
        <v>5</v>
      </c>
      <c r="H65" s="191">
        <v>63</v>
      </c>
      <c r="I65" s="191">
        <v>126</v>
      </c>
      <c r="J65" s="191">
        <v>23</v>
      </c>
      <c r="K65" s="191">
        <v>21</v>
      </c>
      <c r="L65" s="191">
        <v>3</v>
      </c>
      <c r="M65" s="191">
        <v>5</v>
      </c>
      <c r="N65" s="191">
        <v>3</v>
      </c>
      <c r="O65" s="212">
        <v>16</v>
      </c>
      <c r="P65" s="212">
        <v>59</v>
      </c>
      <c r="Q65" s="212">
        <v>147</v>
      </c>
      <c r="R65" s="212">
        <v>6</v>
      </c>
      <c r="S65" s="212">
        <v>24</v>
      </c>
      <c r="T65" s="212">
        <v>7</v>
      </c>
      <c r="U65" s="212">
        <v>11</v>
      </c>
      <c r="V65" s="212">
        <v>0</v>
      </c>
      <c r="W65" s="212">
        <v>0</v>
      </c>
      <c r="X65" s="213">
        <v>44</v>
      </c>
      <c r="Y65" s="107">
        <v>1687</v>
      </c>
    </row>
    <row r="66" spans="1:25" ht="15.95" customHeight="1" x14ac:dyDescent="0.2">
      <c r="A66" s="116" t="s">
        <v>57</v>
      </c>
      <c r="B66" s="228">
        <v>6333</v>
      </c>
      <c r="C66" s="190">
        <v>169</v>
      </c>
      <c r="D66" s="191">
        <v>3</v>
      </c>
      <c r="E66" s="191">
        <v>459</v>
      </c>
      <c r="F66" s="191">
        <v>0</v>
      </c>
      <c r="G66" s="191">
        <v>2</v>
      </c>
      <c r="H66" s="191">
        <v>127</v>
      </c>
      <c r="I66" s="191">
        <v>257</v>
      </c>
      <c r="J66" s="191">
        <v>42</v>
      </c>
      <c r="K66" s="191">
        <v>55</v>
      </c>
      <c r="L66" s="191">
        <v>6</v>
      </c>
      <c r="M66" s="191">
        <v>8</v>
      </c>
      <c r="N66" s="191">
        <v>12</v>
      </c>
      <c r="O66" s="212">
        <v>31</v>
      </c>
      <c r="P66" s="212">
        <v>100</v>
      </c>
      <c r="Q66" s="212">
        <v>579</v>
      </c>
      <c r="R66" s="212">
        <v>39</v>
      </c>
      <c r="S66" s="212">
        <v>26</v>
      </c>
      <c r="T66" s="212">
        <v>15</v>
      </c>
      <c r="U66" s="212">
        <v>103</v>
      </c>
      <c r="V66" s="212">
        <v>0</v>
      </c>
      <c r="W66" s="212">
        <v>0</v>
      </c>
      <c r="X66" s="213">
        <v>107</v>
      </c>
      <c r="Y66" s="107">
        <v>4193</v>
      </c>
    </row>
    <row r="67" spans="1:25" ht="15.95" customHeight="1" x14ac:dyDescent="0.2">
      <c r="A67" s="116" t="s">
        <v>58</v>
      </c>
      <c r="B67" s="228">
        <v>13557</v>
      </c>
      <c r="C67" s="190">
        <v>416</v>
      </c>
      <c r="D67" s="191">
        <v>9</v>
      </c>
      <c r="E67" s="191">
        <v>784</v>
      </c>
      <c r="F67" s="191">
        <v>6</v>
      </c>
      <c r="G67" s="191">
        <v>23</v>
      </c>
      <c r="H67" s="191">
        <v>255</v>
      </c>
      <c r="I67" s="191">
        <v>462</v>
      </c>
      <c r="J67" s="191">
        <v>68</v>
      </c>
      <c r="K67" s="191">
        <v>89</v>
      </c>
      <c r="L67" s="191">
        <v>13</v>
      </c>
      <c r="M67" s="191">
        <v>32</v>
      </c>
      <c r="N67" s="191">
        <v>20</v>
      </c>
      <c r="O67" s="212">
        <v>131</v>
      </c>
      <c r="P67" s="212">
        <v>165</v>
      </c>
      <c r="Q67" s="212">
        <v>1568</v>
      </c>
      <c r="R67" s="212">
        <v>55</v>
      </c>
      <c r="S67" s="212">
        <v>93</v>
      </c>
      <c r="T67" s="212">
        <v>19</v>
      </c>
      <c r="U67" s="212">
        <v>171</v>
      </c>
      <c r="V67" s="212">
        <v>0</v>
      </c>
      <c r="W67" s="212">
        <v>0</v>
      </c>
      <c r="X67" s="213">
        <v>176</v>
      </c>
      <c r="Y67" s="107">
        <v>9002</v>
      </c>
    </row>
    <row r="68" spans="1:25" ht="15.95" customHeight="1" x14ac:dyDescent="0.2">
      <c r="A68" s="116" t="s">
        <v>59</v>
      </c>
      <c r="B68" s="228">
        <v>5130</v>
      </c>
      <c r="C68" s="190">
        <v>197</v>
      </c>
      <c r="D68" s="191">
        <v>44</v>
      </c>
      <c r="E68" s="191">
        <v>343</v>
      </c>
      <c r="F68" s="191">
        <v>0</v>
      </c>
      <c r="G68" s="191">
        <v>6</v>
      </c>
      <c r="H68" s="191">
        <v>179</v>
      </c>
      <c r="I68" s="191">
        <v>285</v>
      </c>
      <c r="J68" s="191">
        <v>49</v>
      </c>
      <c r="K68" s="191">
        <v>43</v>
      </c>
      <c r="L68" s="191">
        <v>10</v>
      </c>
      <c r="M68" s="191">
        <v>8</v>
      </c>
      <c r="N68" s="191">
        <v>16</v>
      </c>
      <c r="O68" s="212">
        <v>72</v>
      </c>
      <c r="P68" s="212">
        <v>106</v>
      </c>
      <c r="Q68" s="212">
        <v>369</v>
      </c>
      <c r="R68" s="212">
        <v>35</v>
      </c>
      <c r="S68" s="212">
        <v>32</v>
      </c>
      <c r="T68" s="212">
        <v>7</v>
      </c>
      <c r="U68" s="212">
        <v>102</v>
      </c>
      <c r="V68" s="212">
        <v>0</v>
      </c>
      <c r="W68" s="212">
        <v>0</v>
      </c>
      <c r="X68" s="213">
        <v>118</v>
      </c>
      <c r="Y68" s="107">
        <v>3109</v>
      </c>
    </row>
    <row r="69" spans="1:25" ht="15.95" customHeight="1" x14ac:dyDescent="0.2">
      <c r="A69" s="116" t="s">
        <v>60</v>
      </c>
      <c r="B69" s="228">
        <v>3849</v>
      </c>
      <c r="C69" s="190">
        <v>39</v>
      </c>
      <c r="D69" s="191">
        <v>3</v>
      </c>
      <c r="E69" s="191">
        <v>188</v>
      </c>
      <c r="F69" s="191">
        <v>14</v>
      </c>
      <c r="G69" s="191">
        <v>7</v>
      </c>
      <c r="H69" s="191">
        <v>122</v>
      </c>
      <c r="I69" s="191">
        <v>386</v>
      </c>
      <c r="J69" s="191">
        <v>82</v>
      </c>
      <c r="K69" s="191">
        <v>85</v>
      </c>
      <c r="L69" s="191">
        <v>33</v>
      </c>
      <c r="M69" s="191">
        <v>31</v>
      </c>
      <c r="N69" s="191">
        <v>15</v>
      </c>
      <c r="O69" s="212">
        <v>79</v>
      </c>
      <c r="P69" s="212">
        <v>98</v>
      </c>
      <c r="Q69" s="212">
        <v>104</v>
      </c>
      <c r="R69" s="212">
        <v>66</v>
      </c>
      <c r="S69" s="212">
        <v>48</v>
      </c>
      <c r="T69" s="212">
        <v>32</v>
      </c>
      <c r="U69" s="212">
        <v>24</v>
      </c>
      <c r="V69" s="212">
        <v>0</v>
      </c>
      <c r="W69" s="212">
        <v>0</v>
      </c>
      <c r="X69" s="213">
        <v>94</v>
      </c>
      <c r="Y69" s="107">
        <v>2299</v>
      </c>
    </row>
    <row r="70" spans="1:25" ht="15.95" customHeight="1" x14ac:dyDescent="0.2">
      <c r="A70" s="116" t="s">
        <v>61</v>
      </c>
      <c r="B70" s="228">
        <v>2221</v>
      </c>
      <c r="C70" s="190">
        <v>57</v>
      </c>
      <c r="D70" s="191">
        <v>3</v>
      </c>
      <c r="E70" s="191">
        <v>259</v>
      </c>
      <c r="F70" s="191">
        <v>1</v>
      </c>
      <c r="G70" s="191">
        <v>17</v>
      </c>
      <c r="H70" s="191">
        <v>95</v>
      </c>
      <c r="I70" s="191">
        <v>166</v>
      </c>
      <c r="J70" s="191">
        <v>34</v>
      </c>
      <c r="K70" s="191">
        <v>35</v>
      </c>
      <c r="L70" s="191">
        <v>5</v>
      </c>
      <c r="M70" s="191">
        <v>6</v>
      </c>
      <c r="N70" s="191">
        <v>4</v>
      </c>
      <c r="O70" s="212">
        <v>16</v>
      </c>
      <c r="P70" s="212">
        <v>43</v>
      </c>
      <c r="Q70" s="212">
        <v>96</v>
      </c>
      <c r="R70" s="212">
        <v>25</v>
      </c>
      <c r="S70" s="212">
        <v>27</v>
      </c>
      <c r="T70" s="212">
        <v>6</v>
      </c>
      <c r="U70" s="212">
        <v>23</v>
      </c>
      <c r="V70" s="212">
        <v>0</v>
      </c>
      <c r="W70" s="212">
        <v>0</v>
      </c>
      <c r="X70" s="213">
        <v>97</v>
      </c>
      <c r="Y70" s="107">
        <v>1206</v>
      </c>
    </row>
    <row r="71" spans="1:25" ht="15.95" customHeight="1" x14ac:dyDescent="0.2">
      <c r="A71" s="116" t="s">
        <v>62</v>
      </c>
      <c r="B71" s="229">
        <v>3347</v>
      </c>
      <c r="C71" s="192">
        <v>38</v>
      </c>
      <c r="D71" s="193">
        <v>5</v>
      </c>
      <c r="E71" s="193">
        <v>354</v>
      </c>
      <c r="F71" s="193">
        <v>1</v>
      </c>
      <c r="G71" s="193">
        <v>5</v>
      </c>
      <c r="H71" s="193">
        <v>134</v>
      </c>
      <c r="I71" s="193">
        <v>245</v>
      </c>
      <c r="J71" s="193">
        <v>33</v>
      </c>
      <c r="K71" s="193">
        <v>69</v>
      </c>
      <c r="L71" s="193">
        <v>17</v>
      </c>
      <c r="M71" s="193">
        <v>19</v>
      </c>
      <c r="N71" s="193">
        <v>12</v>
      </c>
      <c r="O71" s="215">
        <v>52</v>
      </c>
      <c r="P71" s="215">
        <v>102</v>
      </c>
      <c r="Q71" s="215">
        <v>120</v>
      </c>
      <c r="R71" s="215">
        <v>33</v>
      </c>
      <c r="S71" s="215">
        <v>50</v>
      </c>
      <c r="T71" s="215">
        <v>15</v>
      </c>
      <c r="U71" s="215">
        <v>45</v>
      </c>
      <c r="V71" s="215">
        <v>0</v>
      </c>
      <c r="W71" s="215">
        <v>0</v>
      </c>
      <c r="X71" s="216">
        <v>99</v>
      </c>
      <c r="Y71" s="108">
        <v>1899</v>
      </c>
    </row>
    <row r="72" spans="1:25" ht="15.95" customHeight="1" x14ac:dyDescent="0.2">
      <c r="A72" s="117" t="s">
        <v>63</v>
      </c>
      <c r="B72" s="230">
        <v>61467</v>
      </c>
      <c r="C72" s="202">
        <v>1610</v>
      </c>
      <c r="D72" s="195">
        <v>96</v>
      </c>
      <c r="E72" s="195">
        <v>4542</v>
      </c>
      <c r="F72" s="195">
        <v>54</v>
      </c>
      <c r="G72" s="195">
        <v>132</v>
      </c>
      <c r="H72" s="195">
        <v>1760</v>
      </c>
      <c r="I72" s="195">
        <v>3401</v>
      </c>
      <c r="J72" s="195">
        <v>602</v>
      </c>
      <c r="K72" s="195">
        <v>778</v>
      </c>
      <c r="L72" s="195">
        <v>188</v>
      </c>
      <c r="M72" s="195">
        <v>229</v>
      </c>
      <c r="N72" s="195">
        <v>154</v>
      </c>
      <c r="O72" s="218">
        <v>678</v>
      </c>
      <c r="P72" s="218">
        <v>1095</v>
      </c>
      <c r="Q72" s="218">
        <v>3999</v>
      </c>
      <c r="R72" s="218">
        <v>491</v>
      </c>
      <c r="S72" s="218">
        <v>516</v>
      </c>
      <c r="T72" s="218">
        <v>259</v>
      </c>
      <c r="U72" s="218">
        <v>662</v>
      </c>
      <c r="V72" s="218">
        <v>0</v>
      </c>
      <c r="W72" s="218">
        <v>1</v>
      </c>
      <c r="X72" s="219">
        <v>1381</v>
      </c>
      <c r="Y72" s="109">
        <v>38839</v>
      </c>
    </row>
    <row r="73" spans="1:25" ht="15.95" customHeight="1" x14ac:dyDescent="0.2">
      <c r="A73" s="116" t="s">
        <v>64</v>
      </c>
      <c r="B73" s="228">
        <v>7826</v>
      </c>
      <c r="C73" s="190">
        <v>86</v>
      </c>
      <c r="D73" s="191">
        <v>0</v>
      </c>
      <c r="E73" s="191">
        <v>506</v>
      </c>
      <c r="F73" s="191">
        <v>31</v>
      </c>
      <c r="G73" s="191">
        <v>1</v>
      </c>
      <c r="H73" s="191">
        <v>490</v>
      </c>
      <c r="I73" s="191">
        <v>406</v>
      </c>
      <c r="J73" s="191">
        <v>63</v>
      </c>
      <c r="K73" s="191">
        <v>77</v>
      </c>
      <c r="L73" s="191">
        <v>21</v>
      </c>
      <c r="M73" s="191">
        <v>16</v>
      </c>
      <c r="N73" s="191">
        <v>40</v>
      </c>
      <c r="O73" s="212">
        <v>72</v>
      </c>
      <c r="P73" s="212">
        <v>251</v>
      </c>
      <c r="Q73" s="212">
        <v>566</v>
      </c>
      <c r="R73" s="212">
        <v>51</v>
      </c>
      <c r="S73" s="212">
        <v>103</v>
      </c>
      <c r="T73" s="212">
        <v>18</v>
      </c>
      <c r="U73" s="212">
        <v>80</v>
      </c>
      <c r="V73" s="212">
        <v>0</v>
      </c>
      <c r="W73" s="212">
        <v>0</v>
      </c>
      <c r="X73" s="213">
        <v>277</v>
      </c>
      <c r="Y73" s="107">
        <v>4671</v>
      </c>
    </row>
    <row r="74" spans="1:25" ht="15.95" customHeight="1" x14ac:dyDescent="0.2">
      <c r="A74" s="116" t="s">
        <v>65</v>
      </c>
      <c r="B74" s="228">
        <v>5641</v>
      </c>
      <c r="C74" s="190">
        <v>79</v>
      </c>
      <c r="D74" s="191">
        <v>0</v>
      </c>
      <c r="E74" s="191">
        <v>624</v>
      </c>
      <c r="F74" s="191">
        <v>14</v>
      </c>
      <c r="G74" s="191">
        <v>29</v>
      </c>
      <c r="H74" s="191">
        <v>282</v>
      </c>
      <c r="I74" s="191">
        <v>329</v>
      </c>
      <c r="J74" s="191">
        <v>66</v>
      </c>
      <c r="K74" s="191">
        <v>78</v>
      </c>
      <c r="L74" s="191">
        <v>12</v>
      </c>
      <c r="M74" s="191">
        <v>26</v>
      </c>
      <c r="N74" s="191">
        <v>9</v>
      </c>
      <c r="O74" s="212">
        <v>62</v>
      </c>
      <c r="P74" s="212">
        <v>102</v>
      </c>
      <c r="Q74" s="212">
        <v>266</v>
      </c>
      <c r="R74" s="212">
        <v>47</v>
      </c>
      <c r="S74" s="212">
        <v>59</v>
      </c>
      <c r="T74" s="212">
        <v>25</v>
      </c>
      <c r="U74" s="212">
        <v>82</v>
      </c>
      <c r="V74" s="212">
        <v>0</v>
      </c>
      <c r="W74" s="212">
        <v>0</v>
      </c>
      <c r="X74" s="213">
        <v>238</v>
      </c>
      <c r="Y74" s="107">
        <v>3212</v>
      </c>
    </row>
    <row r="75" spans="1:25" ht="15.95" customHeight="1" x14ac:dyDescent="0.2">
      <c r="A75" s="116" t="s">
        <v>66</v>
      </c>
      <c r="B75" s="228">
        <v>9058</v>
      </c>
      <c r="C75" s="190">
        <v>324</v>
      </c>
      <c r="D75" s="191">
        <v>1</v>
      </c>
      <c r="E75" s="191">
        <v>377</v>
      </c>
      <c r="F75" s="191">
        <v>3</v>
      </c>
      <c r="G75" s="191">
        <v>24</v>
      </c>
      <c r="H75" s="191">
        <v>548</v>
      </c>
      <c r="I75" s="191">
        <v>255</v>
      </c>
      <c r="J75" s="191">
        <v>41</v>
      </c>
      <c r="K75" s="191">
        <v>135</v>
      </c>
      <c r="L75" s="191">
        <v>12</v>
      </c>
      <c r="M75" s="191">
        <v>11</v>
      </c>
      <c r="N75" s="191">
        <v>7</v>
      </c>
      <c r="O75" s="212">
        <v>37</v>
      </c>
      <c r="P75" s="212">
        <v>74</v>
      </c>
      <c r="Q75" s="212">
        <v>697</v>
      </c>
      <c r="R75" s="212">
        <v>34</v>
      </c>
      <c r="S75" s="212">
        <v>39</v>
      </c>
      <c r="T75" s="212">
        <v>31</v>
      </c>
      <c r="U75" s="212">
        <v>87</v>
      </c>
      <c r="V75" s="212">
        <v>0</v>
      </c>
      <c r="W75" s="212">
        <v>0</v>
      </c>
      <c r="X75" s="213">
        <v>326</v>
      </c>
      <c r="Y75" s="107">
        <v>5995</v>
      </c>
    </row>
    <row r="76" spans="1:25" ht="15.95" customHeight="1" x14ac:dyDescent="0.2">
      <c r="A76" s="116" t="s">
        <v>67</v>
      </c>
      <c r="B76" s="228">
        <v>2995</v>
      </c>
      <c r="C76" s="190">
        <v>67</v>
      </c>
      <c r="D76" s="191">
        <v>4</v>
      </c>
      <c r="E76" s="191">
        <v>158</v>
      </c>
      <c r="F76" s="191">
        <v>0</v>
      </c>
      <c r="G76" s="191">
        <v>6</v>
      </c>
      <c r="H76" s="191">
        <v>118</v>
      </c>
      <c r="I76" s="191">
        <v>101</v>
      </c>
      <c r="J76" s="191">
        <v>23</v>
      </c>
      <c r="K76" s="191">
        <v>36</v>
      </c>
      <c r="L76" s="191">
        <v>1</v>
      </c>
      <c r="M76" s="191">
        <v>4</v>
      </c>
      <c r="N76" s="191">
        <v>3</v>
      </c>
      <c r="O76" s="212">
        <v>13</v>
      </c>
      <c r="P76" s="212">
        <v>37</v>
      </c>
      <c r="Q76" s="212">
        <v>156</v>
      </c>
      <c r="R76" s="212">
        <v>46</v>
      </c>
      <c r="S76" s="212">
        <v>30</v>
      </c>
      <c r="T76" s="212">
        <v>10</v>
      </c>
      <c r="U76" s="212">
        <v>11</v>
      </c>
      <c r="V76" s="212">
        <v>0</v>
      </c>
      <c r="W76" s="212">
        <v>0</v>
      </c>
      <c r="X76" s="213">
        <v>82</v>
      </c>
      <c r="Y76" s="107">
        <v>2089</v>
      </c>
    </row>
    <row r="77" spans="1:25" ht="15.95" customHeight="1" x14ac:dyDescent="0.2">
      <c r="A77" s="116" t="s">
        <v>68</v>
      </c>
      <c r="B77" s="228">
        <v>1268</v>
      </c>
      <c r="C77" s="190">
        <v>24</v>
      </c>
      <c r="D77" s="191">
        <v>0</v>
      </c>
      <c r="E77" s="191">
        <v>83</v>
      </c>
      <c r="F77" s="191">
        <v>0</v>
      </c>
      <c r="G77" s="191">
        <v>1</v>
      </c>
      <c r="H77" s="191">
        <v>31</v>
      </c>
      <c r="I77" s="191">
        <v>47</v>
      </c>
      <c r="J77" s="191">
        <v>4</v>
      </c>
      <c r="K77" s="191">
        <v>5</v>
      </c>
      <c r="L77" s="191">
        <v>2</v>
      </c>
      <c r="M77" s="191">
        <v>4</v>
      </c>
      <c r="N77" s="191">
        <v>2</v>
      </c>
      <c r="O77" s="212">
        <v>10</v>
      </c>
      <c r="P77" s="212">
        <v>13</v>
      </c>
      <c r="Q77" s="212">
        <v>122</v>
      </c>
      <c r="R77" s="212">
        <v>7</v>
      </c>
      <c r="S77" s="212">
        <v>17</v>
      </c>
      <c r="T77" s="212">
        <v>2</v>
      </c>
      <c r="U77" s="212">
        <v>4</v>
      </c>
      <c r="V77" s="212">
        <v>0</v>
      </c>
      <c r="W77" s="212">
        <v>0</v>
      </c>
      <c r="X77" s="213">
        <v>30</v>
      </c>
      <c r="Y77" s="107">
        <v>860</v>
      </c>
    </row>
    <row r="78" spans="1:25" ht="15.95" customHeight="1" x14ac:dyDescent="0.2">
      <c r="A78" s="116" t="s">
        <v>69</v>
      </c>
      <c r="B78" s="228">
        <v>7428</v>
      </c>
      <c r="C78" s="190">
        <v>115</v>
      </c>
      <c r="D78" s="191">
        <v>1</v>
      </c>
      <c r="E78" s="191">
        <v>395</v>
      </c>
      <c r="F78" s="191">
        <v>10</v>
      </c>
      <c r="G78" s="191">
        <v>24</v>
      </c>
      <c r="H78" s="191">
        <v>244</v>
      </c>
      <c r="I78" s="191">
        <v>363</v>
      </c>
      <c r="J78" s="191">
        <v>55</v>
      </c>
      <c r="K78" s="191">
        <v>155</v>
      </c>
      <c r="L78" s="191">
        <v>24</v>
      </c>
      <c r="M78" s="191">
        <v>40</v>
      </c>
      <c r="N78" s="191">
        <v>44</v>
      </c>
      <c r="O78" s="212">
        <v>70</v>
      </c>
      <c r="P78" s="212">
        <v>115</v>
      </c>
      <c r="Q78" s="212">
        <v>253</v>
      </c>
      <c r="R78" s="212">
        <v>49</v>
      </c>
      <c r="S78" s="212">
        <v>65</v>
      </c>
      <c r="T78" s="212">
        <v>41</v>
      </c>
      <c r="U78" s="212">
        <v>40</v>
      </c>
      <c r="V78" s="212">
        <v>0</v>
      </c>
      <c r="W78" s="212">
        <v>0</v>
      </c>
      <c r="X78" s="213">
        <v>262</v>
      </c>
      <c r="Y78" s="107">
        <v>5063</v>
      </c>
    </row>
    <row r="79" spans="1:25" ht="15.95" customHeight="1" x14ac:dyDescent="0.2">
      <c r="A79" s="116" t="s">
        <v>70</v>
      </c>
      <c r="B79" s="228">
        <v>12870</v>
      </c>
      <c r="C79" s="190">
        <v>117</v>
      </c>
      <c r="D79" s="191">
        <v>21</v>
      </c>
      <c r="E79" s="191">
        <v>823</v>
      </c>
      <c r="F79" s="191">
        <v>16</v>
      </c>
      <c r="G79" s="191">
        <v>41</v>
      </c>
      <c r="H79" s="191">
        <v>522</v>
      </c>
      <c r="I79" s="191">
        <v>791</v>
      </c>
      <c r="J79" s="191">
        <v>160</v>
      </c>
      <c r="K79" s="191">
        <v>184</v>
      </c>
      <c r="L79" s="191">
        <v>50</v>
      </c>
      <c r="M79" s="191">
        <v>49</v>
      </c>
      <c r="N79" s="191">
        <v>48</v>
      </c>
      <c r="O79" s="212">
        <v>167</v>
      </c>
      <c r="P79" s="212">
        <v>247</v>
      </c>
      <c r="Q79" s="212">
        <v>628</v>
      </c>
      <c r="R79" s="212">
        <v>129</v>
      </c>
      <c r="S79" s="212">
        <v>84</v>
      </c>
      <c r="T79" s="212">
        <v>43</v>
      </c>
      <c r="U79" s="212">
        <v>83</v>
      </c>
      <c r="V79" s="212">
        <v>0</v>
      </c>
      <c r="W79" s="212">
        <v>0</v>
      </c>
      <c r="X79" s="213">
        <v>308</v>
      </c>
      <c r="Y79" s="107">
        <v>8359</v>
      </c>
    </row>
    <row r="80" spans="1:25" ht="15.95" customHeight="1" x14ac:dyDescent="0.2">
      <c r="A80" s="116" t="s">
        <v>71</v>
      </c>
      <c r="B80" s="228">
        <v>6126</v>
      </c>
      <c r="C80" s="190">
        <v>105</v>
      </c>
      <c r="D80" s="191">
        <v>1</v>
      </c>
      <c r="E80" s="191">
        <v>411</v>
      </c>
      <c r="F80" s="191">
        <v>1</v>
      </c>
      <c r="G80" s="191">
        <v>13</v>
      </c>
      <c r="H80" s="191">
        <v>284</v>
      </c>
      <c r="I80" s="191">
        <v>218</v>
      </c>
      <c r="J80" s="191">
        <v>32</v>
      </c>
      <c r="K80" s="191">
        <v>36</v>
      </c>
      <c r="L80" s="191">
        <v>8</v>
      </c>
      <c r="M80" s="191">
        <v>8</v>
      </c>
      <c r="N80" s="191">
        <v>11</v>
      </c>
      <c r="O80" s="212">
        <v>30</v>
      </c>
      <c r="P80" s="212">
        <v>87</v>
      </c>
      <c r="Q80" s="212">
        <v>408</v>
      </c>
      <c r="R80" s="212">
        <v>49</v>
      </c>
      <c r="S80" s="212">
        <v>19</v>
      </c>
      <c r="T80" s="212">
        <v>18</v>
      </c>
      <c r="U80" s="212">
        <v>46</v>
      </c>
      <c r="V80" s="212">
        <v>0</v>
      </c>
      <c r="W80" s="212">
        <v>0</v>
      </c>
      <c r="X80" s="213">
        <v>145</v>
      </c>
      <c r="Y80" s="107">
        <v>4196</v>
      </c>
    </row>
    <row r="81" spans="1:25" ht="15.95" customHeight="1" x14ac:dyDescent="0.2">
      <c r="A81" s="116" t="s">
        <v>72</v>
      </c>
      <c r="B81" s="228">
        <v>3810</v>
      </c>
      <c r="C81" s="190">
        <v>66</v>
      </c>
      <c r="D81" s="191">
        <v>0</v>
      </c>
      <c r="E81" s="191">
        <v>607</v>
      </c>
      <c r="F81" s="191">
        <v>16</v>
      </c>
      <c r="G81" s="191">
        <v>24</v>
      </c>
      <c r="H81" s="191">
        <v>179</v>
      </c>
      <c r="I81" s="191">
        <v>212</v>
      </c>
      <c r="J81" s="191">
        <v>36</v>
      </c>
      <c r="K81" s="191">
        <v>48</v>
      </c>
      <c r="L81" s="191">
        <v>6</v>
      </c>
      <c r="M81" s="191">
        <v>8</v>
      </c>
      <c r="N81" s="191">
        <v>7</v>
      </c>
      <c r="O81" s="212">
        <v>33</v>
      </c>
      <c r="P81" s="212">
        <v>53</v>
      </c>
      <c r="Q81" s="212">
        <v>167</v>
      </c>
      <c r="R81" s="212">
        <v>36</v>
      </c>
      <c r="S81" s="212">
        <v>19</v>
      </c>
      <c r="T81" s="212">
        <v>7</v>
      </c>
      <c r="U81" s="212">
        <v>32</v>
      </c>
      <c r="V81" s="212">
        <v>0</v>
      </c>
      <c r="W81" s="212">
        <v>0</v>
      </c>
      <c r="X81" s="213">
        <v>159</v>
      </c>
      <c r="Y81" s="107">
        <v>2095</v>
      </c>
    </row>
    <row r="82" spans="1:25" ht="15.95" customHeight="1" x14ac:dyDescent="0.2">
      <c r="A82" s="116" t="s">
        <v>73</v>
      </c>
      <c r="B82" s="228">
        <v>3867</v>
      </c>
      <c r="C82" s="190">
        <v>95</v>
      </c>
      <c r="D82" s="191">
        <v>1</v>
      </c>
      <c r="E82" s="191">
        <v>183</v>
      </c>
      <c r="F82" s="191">
        <v>4</v>
      </c>
      <c r="G82" s="191">
        <v>8</v>
      </c>
      <c r="H82" s="191">
        <v>183</v>
      </c>
      <c r="I82" s="191">
        <v>188</v>
      </c>
      <c r="J82" s="191">
        <v>22</v>
      </c>
      <c r="K82" s="191">
        <v>67</v>
      </c>
      <c r="L82" s="191">
        <v>7</v>
      </c>
      <c r="M82" s="191">
        <v>6</v>
      </c>
      <c r="N82" s="191">
        <v>5</v>
      </c>
      <c r="O82" s="212">
        <v>30</v>
      </c>
      <c r="P82" s="212">
        <v>31</v>
      </c>
      <c r="Q82" s="212">
        <v>240</v>
      </c>
      <c r="R82" s="212">
        <v>35</v>
      </c>
      <c r="S82" s="212">
        <v>28</v>
      </c>
      <c r="T82" s="212">
        <v>12</v>
      </c>
      <c r="U82" s="212">
        <v>18</v>
      </c>
      <c r="V82" s="212">
        <v>0</v>
      </c>
      <c r="W82" s="212">
        <v>0</v>
      </c>
      <c r="X82" s="213">
        <v>117</v>
      </c>
      <c r="Y82" s="107">
        <v>2587</v>
      </c>
    </row>
    <row r="83" spans="1:25" ht="15.95" customHeight="1" x14ac:dyDescent="0.2">
      <c r="A83" s="116" t="s">
        <v>74</v>
      </c>
      <c r="B83" s="228">
        <v>2094</v>
      </c>
      <c r="C83" s="190">
        <v>37</v>
      </c>
      <c r="D83" s="191">
        <v>0</v>
      </c>
      <c r="E83" s="191">
        <v>140</v>
      </c>
      <c r="F83" s="191">
        <v>1</v>
      </c>
      <c r="G83" s="191">
        <v>6</v>
      </c>
      <c r="H83" s="191">
        <v>109</v>
      </c>
      <c r="I83" s="191">
        <v>84</v>
      </c>
      <c r="J83" s="191">
        <v>21</v>
      </c>
      <c r="K83" s="191">
        <v>35</v>
      </c>
      <c r="L83" s="191">
        <v>1</v>
      </c>
      <c r="M83" s="191">
        <v>6</v>
      </c>
      <c r="N83" s="191">
        <v>2</v>
      </c>
      <c r="O83" s="212">
        <v>26</v>
      </c>
      <c r="P83" s="212">
        <v>27</v>
      </c>
      <c r="Q83" s="212">
        <v>131</v>
      </c>
      <c r="R83" s="212">
        <v>9</v>
      </c>
      <c r="S83" s="212">
        <v>13</v>
      </c>
      <c r="T83" s="212">
        <v>8</v>
      </c>
      <c r="U83" s="212">
        <v>18</v>
      </c>
      <c r="V83" s="212">
        <v>0</v>
      </c>
      <c r="W83" s="212">
        <v>0</v>
      </c>
      <c r="X83" s="213">
        <v>81</v>
      </c>
      <c r="Y83" s="107">
        <v>1339</v>
      </c>
    </row>
    <row r="84" spans="1:25" ht="15.95" customHeight="1" x14ac:dyDescent="0.2">
      <c r="A84" s="116" t="s">
        <v>75</v>
      </c>
      <c r="B84" s="228">
        <v>3662</v>
      </c>
      <c r="C84" s="190">
        <v>63</v>
      </c>
      <c r="D84" s="191">
        <v>0</v>
      </c>
      <c r="E84" s="191">
        <v>315</v>
      </c>
      <c r="F84" s="191">
        <v>3</v>
      </c>
      <c r="G84" s="191">
        <v>7</v>
      </c>
      <c r="H84" s="191">
        <v>199</v>
      </c>
      <c r="I84" s="191">
        <v>191</v>
      </c>
      <c r="J84" s="191">
        <v>25</v>
      </c>
      <c r="K84" s="191">
        <v>41</v>
      </c>
      <c r="L84" s="191">
        <v>6</v>
      </c>
      <c r="M84" s="191">
        <v>10</v>
      </c>
      <c r="N84" s="191">
        <v>12</v>
      </c>
      <c r="O84" s="212">
        <v>39</v>
      </c>
      <c r="P84" s="212">
        <v>66</v>
      </c>
      <c r="Q84" s="212">
        <v>284</v>
      </c>
      <c r="R84" s="212">
        <v>33</v>
      </c>
      <c r="S84" s="212">
        <v>33</v>
      </c>
      <c r="T84" s="212">
        <v>9</v>
      </c>
      <c r="U84" s="212">
        <v>14</v>
      </c>
      <c r="V84" s="212">
        <v>0</v>
      </c>
      <c r="W84" s="212">
        <v>0</v>
      </c>
      <c r="X84" s="213">
        <v>106</v>
      </c>
      <c r="Y84" s="107">
        <v>2206</v>
      </c>
    </row>
    <row r="85" spans="1:25" ht="15.95" customHeight="1" x14ac:dyDescent="0.2">
      <c r="A85" s="116" t="s">
        <v>76</v>
      </c>
      <c r="B85" s="229">
        <v>9281</v>
      </c>
      <c r="C85" s="192">
        <v>107</v>
      </c>
      <c r="D85" s="193">
        <v>6</v>
      </c>
      <c r="E85" s="193">
        <v>627</v>
      </c>
      <c r="F85" s="193">
        <v>4</v>
      </c>
      <c r="G85" s="193">
        <v>17</v>
      </c>
      <c r="H85" s="193">
        <v>470</v>
      </c>
      <c r="I85" s="193">
        <v>362</v>
      </c>
      <c r="J85" s="193">
        <v>65</v>
      </c>
      <c r="K85" s="193">
        <v>78</v>
      </c>
      <c r="L85" s="193">
        <v>10</v>
      </c>
      <c r="M85" s="193">
        <v>15</v>
      </c>
      <c r="N85" s="193">
        <v>32</v>
      </c>
      <c r="O85" s="215">
        <v>68</v>
      </c>
      <c r="P85" s="215">
        <v>202</v>
      </c>
      <c r="Q85" s="215">
        <v>522</v>
      </c>
      <c r="R85" s="215">
        <v>53</v>
      </c>
      <c r="S85" s="215">
        <v>58</v>
      </c>
      <c r="T85" s="215">
        <v>12</v>
      </c>
      <c r="U85" s="215">
        <v>38</v>
      </c>
      <c r="V85" s="215">
        <v>0</v>
      </c>
      <c r="W85" s="215">
        <v>0</v>
      </c>
      <c r="X85" s="216">
        <v>287</v>
      </c>
      <c r="Y85" s="108">
        <v>6248</v>
      </c>
    </row>
    <row r="86" spans="1:25" ht="15.95" customHeight="1" x14ac:dyDescent="0.2">
      <c r="A86" s="117" t="s">
        <v>77</v>
      </c>
      <c r="B86" s="230">
        <v>75926</v>
      </c>
      <c r="C86" s="202">
        <v>1285</v>
      </c>
      <c r="D86" s="195">
        <v>35</v>
      </c>
      <c r="E86" s="195">
        <v>5249</v>
      </c>
      <c r="F86" s="195">
        <v>103</v>
      </c>
      <c r="G86" s="195">
        <v>201</v>
      </c>
      <c r="H86" s="195">
        <v>3659</v>
      </c>
      <c r="I86" s="195">
        <v>3547</v>
      </c>
      <c r="J86" s="195">
        <v>613</v>
      </c>
      <c r="K86" s="195">
        <v>975</v>
      </c>
      <c r="L86" s="195">
        <v>160</v>
      </c>
      <c r="M86" s="195">
        <v>203</v>
      </c>
      <c r="N86" s="195">
        <v>222</v>
      </c>
      <c r="O86" s="218">
        <v>657</v>
      </c>
      <c r="P86" s="218">
        <v>1305</v>
      </c>
      <c r="Q86" s="218">
        <v>4440</v>
      </c>
      <c r="R86" s="218">
        <v>578</v>
      </c>
      <c r="S86" s="218">
        <v>567</v>
      </c>
      <c r="T86" s="218">
        <v>236</v>
      </c>
      <c r="U86" s="218">
        <v>553</v>
      </c>
      <c r="V86" s="218">
        <v>0</v>
      </c>
      <c r="W86" s="218">
        <v>0</v>
      </c>
      <c r="X86" s="219">
        <v>2418</v>
      </c>
      <c r="Y86" s="109">
        <v>48920</v>
      </c>
    </row>
    <row r="87" spans="1:25" ht="15.95" customHeight="1" x14ac:dyDescent="0.2">
      <c r="A87" s="116" t="s">
        <v>78</v>
      </c>
      <c r="B87" s="228">
        <v>3201</v>
      </c>
      <c r="C87" s="190">
        <v>132</v>
      </c>
      <c r="D87" s="191">
        <v>0</v>
      </c>
      <c r="E87" s="191">
        <v>319</v>
      </c>
      <c r="F87" s="191">
        <v>1</v>
      </c>
      <c r="G87" s="191">
        <v>4</v>
      </c>
      <c r="H87" s="191">
        <v>87</v>
      </c>
      <c r="I87" s="191">
        <v>104</v>
      </c>
      <c r="J87" s="191">
        <v>21</v>
      </c>
      <c r="K87" s="191">
        <v>16</v>
      </c>
      <c r="L87" s="191">
        <v>4</v>
      </c>
      <c r="M87" s="191">
        <v>5</v>
      </c>
      <c r="N87" s="191">
        <v>2</v>
      </c>
      <c r="O87" s="212">
        <v>11</v>
      </c>
      <c r="P87" s="212">
        <v>38</v>
      </c>
      <c r="Q87" s="212">
        <v>161</v>
      </c>
      <c r="R87" s="212">
        <v>18</v>
      </c>
      <c r="S87" s="212">
        <v>12</v>
      </c>
      <c r="T87" s="212">
        <v>3</v>
      </c>
      <c r="U87" s="212">
        <v>10</v>
      </c>
      <c r="V87" s="212">
        <v>0</v>
      </c>
      <c r="W87" s="212">
        <v>0</v>
      </c>
      <c r="X87" s="213">
        <v>79</v>
      </c>
      <c r="Y87" s="107">
        <v>2174</v>
      </c>
    </row>
    <row r="88" spans="1:25" ht="15.95" customHeight="1" x14ac:dyDescent="0.2">
      <c r="A88" s="116" t="s">
        <v>79</v>
      </c>
      <c r="B88" s="228">
        <v>3333</v>
      </c>
      <c r="C88" s="190">
        <v>6</v>
      </c>
      <c r="D88" s="191">
        <v>3</v>
      </c>
      <c r="E88" s="191">
        <v>168</v>
      </c>
      <c r="F88" s="191">
        <v>10</v>
      </c>
      <c r="G88" s="191">
        <v>13</v>
      </c>
      <c r="H88" s="191">
        <v>95</v>
      </c>
      <c r="I88" s="191">
        <v>318</v>
      </c>
      <c r="J88" s="191">
        <v>41</v>
      </c>
      <c r="K88" s="191">
        <v>56</v>
      </c>
      <c r="L88" s="191">
        <v>40</v>
      </c>
      <c r="M88" s="191">
        <v>29</v>
      </c>
      <c r="N88" s="191">
        <v>26</v>
      </c>
      <c r="O88" s="212">
        <v>76</v>
      </c>
      <c r="P88" s="212">
        <v>110</v>
      </c>
      <c r="Q88" s="212">
        <v>47</v>
      </c>
      <c r="R88" s="212">
        <v>63</v>
      </c>
      <c r="S88" s="212">
        <v>40</v>
      </c>
      <c r="T88" s="212">
        <v>20</v>
      </c>
      <c r="U88" s="212">
        <v>25</v>
      </c>
      <c r="V88" s="212">
        <v>0</v>
      </c>
      <c r="W88" s="212">
        <v>0</v>
      </c>
      <c r="X88" s="213">
        <v>75</v>
      </c>
      <c r="Y88" s="107">
        <v>2072</v>
      </c>
    </row>
    <row r="89" spans="1:25" ht="15.95" customHeight="1" x14ac:dyDescent="0.2">
      <c r="A89" s="116" t="s">
        <v>80</v>
      </c>
      <c r="B89" s="228">
        <v>3841</v>
      </c>
      <c r="C89" s="190">
        <v>8</v>
      </c>
      <c r="D89" s="191">
        <v>2</v>
      </c>
      <c r="E89" s="191">
        <v>179</v>
      </c>
      <c r="F89" s="191">
        <v>7</v>
      </c>
      <c r="G89" s="191">
        <v>15</v>
      </c>
      <c r="H89" s="191">
        <v>78</v>
      </c>
      <c r="I89" s="191">
        <v>350</v>
      </c>
      <c r="J89" s="191">
        <v>36</v>
      </c>
      <c r="K89" s="191">
        <v>70</v>
      </c>
      <c r="L89" s="191">
        <v>43</v>
      </c>
      <c r="M89" s="191">
        <v>15</v>
      </c>
      <c r="N89" s="191">
        <v>28</v>
      </c>
      <c r="O89" s="212">
        <v>65</v>
      </c>
      <c r="P89" s="212">
        <v>122</v>
      </c>
      <c r="Q89" s="212">
        <v>67</v>
      </c>
      <c r="R89" s="212">
        <v>65</v>
      </c>
      <c r="S89" s="212">
        <v>34</v>
      </c>
      <c r="T89" s="212">
        <v>18</v>
      </c>
      <c r="U89" s="212">
        <v>28</v>
      </c>
      <c r="V89" s="212">
        <v>0</v>
      </c>
      <c r="W89" s="212">
        <v>0</v>
      </c>
      <c r="X89" s="213">
        <v>93</v>
      </c>
      <c r="Y89" s="107">
        <v>2518</v>
      </c>
    </row>
    <row r="90" spans="1:25" ht="15.95" customHeight="1" x14ac:dyDescent="0.2">
      <c r="A90" s="116" t="s">
        <v>81</v>
      </c>
      <c r="B90" s="228">
        <v>1519</v>
      </c>
      <c r="C90" s="190">
        <v>2</v>
      </c>
      <c r="D90" s="191">
        <v>0</v>
      </c>
      <c r="E90" s="191">
        <v>107</v>
      </c>
      <c r="F90" s="191">
        <v>4</v>
      </c>
      <c r="G90" s="191">
        <v>6</v>
      </c>
      <c r="H90" s="191">
        <v>60</v>
      </c>
      <c r="I90" s="191">
        <v>144</v>
      </c>
      <c r="J90" s="191">
        <v>21</v>
      </c>
      <c r="K90" s="191">
        <v>30</v>
      </c>
      <c r="L90" s="191">
        <v>11</v>
      </c>
      <c r="M90" s="191">
        <v>12</v>
      </c>
      <c r="N90" s="191">
        <v>9</v>
      </c>
      <c r="O90" s="212">
        <v>31</v>
      </c>
      <c r="P90" s="212">
        <v>56</v>
      </c>
      <c r="Q90" s="212">
        <v>31</v>
      </c>
      <c r="R90" s="212">
        <v>22</v>
      </c>
      <c r="S90" s="212">
        <v>19</v>
      </c>
      <c r="T90" s="212">
        <v>10</v>
      </c>
      <c r="U90" s="212">
        <v>9</v>
      </c>
      <c r="V90" s="212">
        <v>0</v>
      </c>
      <c r="W90" s="212">
        <v>0</v>
      </c>
      <c r="X90" s="213">
        <v>45</v>
      </c>
      <c r="Y90" s="107">
        <v>890</v>
      </c>
    </row>
    <row r="91" spans="1:25" ht="15.95" customHeight="1" x14ac:dyDescent="0.2">
      <c r="A91" s="116" t="s">
        <v>82</v>
      </c>
      <c r="B91" s="228">
        <v>2603</v>
      </c>
      <c r="C91" s="190">
        <v>4</v>
      </c>
      <c r="D91" s="191">
        <v>0</v>
      </c>
      <c r="E91" s="191">
        <v>158</v>
      </c>
      <c r="F91" s="191">
        <v>12</v>
      </c>
      <c r="G91" s="191">
        <v>7</v>
      </c>
      <c r="H91" s="191">
        <v>62</v>
      </c>
      <c r="I91" s="191">
        <v>269</v>
      </c>
      <c r="J91" s="191">
        <v>43</v>
      </c>
      <c r="K91" s="191">
        <v>43</v>
      </c>
      <c r="L91" s="191">
        <v>43</v>
      </c>
      <c r="M91" s="191">
        <v>14</v>
      </c>
      <c r="N91" s="191">
        <v>21</v>
      </c>
      <c r="O91" s="212">
        <v>48</v>
      </c>
      <c r="P91" s="212">
        <v>91</v>
      </c>
      <c r="Q91" s="212">
        <v>32</v>
      </c>
      <c r="R91" s="212">
        <v>47</v>
      </c>
      <c r="S91" s="212">
        <v>22</v>
      </c>
      <c r="T91" s="212">
        <v>20</v>
      </c>
      <c r="U91" s="212">
        <v>26</v>
      </c>
      <c r="V91" s="212">
        <v>0</v>
      </c>
      <c r="W91" s="212">
        <v>0</v>
      </c>
      <c r="X91" s="213">
        <v>78</v>
      </c>
      <c r="Y91" s="107">
        <v>1563</v>
      </c>
    </row>
    <row r="92" spans="1:25" ht="15.95" customHeight="1" x14ac:dyDescent="0.2">
      <c r="A92" s="116" t="s">
        <v>83</v>
      </c>
      <c r="B92" s="228">
        <v>11649</v>
      </c>
      <c r="C92" s="190">
        <v>185</v>
      </c>
      <c r="D92" s="191">
        <v>5</v>
      </c>
      <c r="E92" s="191">
        <v>570</v>
      </c>
      <c r="F92" s="191">
        <v>12</v>
      </c>
      <c r="G92" s="191">
        <v>44</v>
      </c>
      <c r="H92" s="191">
        <v>293</v>
      </c>
      <c r="I92" s="191">
        <v>632</v>
      </c>
      <c r="J92" s="191">
        <v>172</v>
      </c>
      <c r="K92" s="191">
        <v>115</v>
      </c>
      <c r="L92" s="191">
        <v>26</v>
      </c>
      <c r="M92" s="191">
        <v>28</v>
      </c>
      <c r="N92" s="191">
        <v>40</v>
      </c>
      <c r="O92" s="212">
        <v>79</v>
      </c>
      <c r="P92" s="212">
        <v>278</v>
      </c>
      <c r="Q92" s="212">
        <v>629</v>
      </c>
      <c r="R92" s="212">
        <v>66</v>
      </c>
      <c r="S92" s="212">
        <v>81</v>
      </c>
      <c r="T92" s="212">
        <v>23</v>
      </c>
      <c r="U92" s="212">
        <v>76</v>
      </c>
      <c r="V92" s="212">
        <v>0</v>
      </c>
      <c r="W92" s="212">
        <v>0</v>
      </c>
      <c r="X92" s="213">
        <v>183</v>
      </c>
      <c r="Y92" s="107">
        <v>8112</v>
      </c>
    </row>
    <row r="93" spans="1:25" ht="15.95" customHeight="1" x14ac:dyDescent="0.2">
      <c r="A93" s="116" t="s">
        <v>84</v>
      </c>
      <c r="B93" s="228">
        <v>9884</v>
      </c>
      <c r="C93" s="190">
        <v>154</v>
      </c>
      <c r="D93" s="191">
        <v>4</v>
      </c>
      <c r="E93" s="191">
        <v>733</v>
      </c>
      <c r="F93" s="191">
        <v>63</v>
      </c>
      <c r="G93" s="191">
        <v>32</v>
      </c>
      <c r="H93" s="191">
        <v>293</v>
      </c>
      <c r="I93" s="191">
        <v>508</v>
      </c>
      <c r="J93" s="191">
        <v>139</v>
      </c>
      <c r="K93" s="191">
        <v>94</v>
      </c>
      <c r="L93" s="191">
        <v>25</v>
      </c>
      <c r="M93" s="191">
        <v>29</v>
      </c>
      <c r="N93" s="191">
        <v>33</v>
      </c>
      <c r="O93" s="212">
        <v>93</v>
      </c>
      <c r="P93" s="212">
        <v>162</v>
      </c>
      <c r="Q93" s="212">
        <v>444</v>
      </c>
      <c r="R93" s="212">
        <v>60</v>
      </c>
      <c r="S93" s="212">
        <v>64</v>
      </c>
      <c r="T93" s="212">
        <v>31</v>
      </c>
      <c r="U93" s="212">
        <v>100</v>
      </c>
      <c r="V93" s="212">
        <v>0</v>
      </c>
      <c r="W93" s="212">
        <v>0</v>
      </c>
      <c r="X93" s="213">
        <v>214</v>
      </c>
      <c r="Y93" s="107">
        <v>6609</v>
      </c>
    </row>
    <row r="94" spans="1:25" ht="15.95" customHeight="1" x14ac:dyDescent="0.2">
      <c r="A94" s="116" t="s">
        <v>85</v>
      </c>
      <c r="B94" s="228">
        <v>8194</v>
      </c>
      <c r="C94" s="190">
        <v>252</v>
      </c>
      <c r="D94" s="191">
        <v>17</v>
      </c>
      <c r="E94" s="191">
        <v>443</v>
      </c>
      <c r="F94" s="191">
        <v>8</v>
      </c>
      <c r="G94" s="191">
        <v>30</v>
      </c>
      <c r="H94" s="191">
        <v>248</v>
      </c>
      <c r="I94" s="191">
        <v>457</v>
      </c>
      <c r="J94" s="191">
        <v>97</v>
      </c>
      <c r="K94" s="191">
        <v>77</v>
      </c>
      <c r="L94" s="191">
        <v>15</v>
      </c>
      <c r="M94" s="191">
        <v>14</v>
      </c>
      <c r="N94" s="191">
        <v>19</v>
      </c>
      <c r="O94" s="212">
        <v>34</v>
      </c>
      <c r="P94" s="212">
        <v>196</v>
      </c>
      <c r="Q94" s="212">
        <v>657</v>
      </c>
      <c r="R94" s="212">
        <v>29</v>
      </c>
      <c r="S94" s="212">
        <v>76</v>
      </c>
      <c r="T94" s="212">
        <v>22</v>
      </c>
      <c r="U94" s="212">
        <v>70</v>
      </c>
      <c r="V94" s="212">
        <v>0</v>
      </c>
      <c r="W94" s="212">
        <v>0</v>
      </c>
      <c r="X94" s="213">
        <v>140</v>
      </c>
      <c r="Y94" s="107">
        <v>5293</v>
      </c>
    </row>
    <row r="95" spans="1:25" ht="15.95" customHeight="1" x14ac:dyDescent="0.2">
      <c r="A95" s="116" t="s">
        <v>86</v>
      </c>
      <c r="B95" s="228">
        <v>2417</v>
      </c>
      <c r="C95" s="190">
        <v>58</v>
      </c>
      <c r="D95" s="191">
        <v>0</v>
      </c>
      <c r="E95" s="191">
        <v>134</v>
      </c>
      <c r="F95" s="191">
        <v>4</v>
      </c>
      <c r="G95" s="191">
        <v>24</v>
      </c>
      <c r="H95" s="191">
        <v>72</v>
      </c>
      <c r="I95" s="191">
        <v>103</v>
      </c>
      <c r="J95" s="191">
        <v>21</v>
      </c>
      <c r="K95" s="191">
        <v>19</v>
      </c>
      <c r="L95" s="191">
        <v>2</v>
      </c>
      <c r="M95" s="191">
        <v>5</v>
      </c>
      <c r="N95" s="191">
        <v>4</v>
      </c>
      <c r="O95" s="212">
        <v>11</v>
      </c>
      <c r="P95" s="212">
        <v>23</v>
      </c>
      <c r="Q95" s="212">
        <v>176</v>
      </c>
      <c r="R95" s="212">
        <v>11</v>
      </c>
      <c r="S95" s="212">
        <v>13</v>
      </c>
      <c r="T95" s="212">
        <v>1</v>
      </c>
      <c r="U95" s="212">
        <v>17</v>
      </c>
      <c r="V95" s="212">
        <v>0</v>
      </c>
      <c r="W95" s="212">
        <v>0</v>
      </c>
      <c r="X95" s="213">
        <v>57</v>
      </c>
      <c r="Y95" s="107">
        <v>1662</v>
      </c>
    </row>
    <row r="96" spans="1:25" ht="15.95" customHeight="1" x14ac:dyDescent="0.2">
      <c r="A96" s="116" t="s">
        <v>87</v>
      </c>
      <c r="B96" s="228">
        <v>8342</v>
      </c>
      <c r="C96" s="190">
        <v>85</v>
      </c>
      <c r="D96" s="191">
        <v>10</v>
      </c>
      <c r="E96" s="191">
        <v>739</v>
      </c>
      <c r="F96" s="191">
        <v>6</v>
      </c>
      <c r="G96" s="191">
        <v>12</v>
      </c>
      <c r="H96" s="191">
        <v>290</v>
      </c>
      <c r="I96" s="191">
        <v>373</v>
      </c>
      <c r="J96" s="191">
        <v>47</v>
      </c>
      <c r="K96" s="191">
        <v>61</v>
      </c>
      <c r="L96" s="191">
        <v>21</v>
      </c>
      <c r="M96" s="191">
        <v>19</v>
      </c>
      <c r="N96" s="191">
        <v>23</v>
      </c>
      <c r="O96" s="212">
        <v>68</v>
      </c>
      <c r="P96" s="212">
        <v>117</v>
      </c>
      <c r="Q96" s="212">
        <v>240</v>
      </c>
      <c r="R96" s="212">
        <v>64</v>
      </c>
      <c r="S96" s="212">
        <v>41</v>
      </c>
      <c r="T96" s="212">
        <v>32</v>
      </c>
      <c r="U96" s="212">
        <v>74</v>
      </c>
      <c r="V96" s="212">
        <v>0</v>
      </c>
      <c r="W96" s="212">
        <v>0</v>
      </c>
      <c r="X96" s="213">
        <v>222</v>
      </c>
      <c r="Y96" s="107">
        <v>5798</v>
      </c>
    </row>
    <row r="97" spans="1:25" ht="15.95" customHeight="1" x14ac:dyDescent="0.2">
      <c r="A97" s="116" t="s">
        <v>88</v>
      </c>
      <c r="B97" s="229">
        <v>11988</v>
      </c>
      <c r="C97" s="192">
        <v>226</v>
      </c>
      <c r="D97" s="193">
        <v>8</v>
      </c>
      <c r="E97" s="193">
        <v>938</v>
      </c>
      <c r="F97" s="193">
        <v>15</v>
      </c>
      <c r="G97" s="193">
        <v>42</v>
      </c>
      <c r="H97" s="193">
        <v>349</v>
      </c>
      <c r="I97" s="193">
        <v>646</v>
      </c>
      <c r="J97" s="193">
        <v>232</v>
      </c>
      <c r="K97" s="193">
        <v>82</v>
      </c>
      <c r="L97" s="193">
        <v>12</v>
      </c>
      <c r="M97" s="193">
        <v>25</v>
      </c>
      <c r="N97" s="193">
        <v>28</v>
      </c>
      <c r="O97" s="215">
        <v>85</v>
      </c>
      <c r="P97" s="215">
        <v>178</v>
      </c>
      <c r="Q97" s="215">
        <v>602</v>
      </c>
      <c r="R97" s="215">
        <v>107</v>
      </c>
      <c r="S97" s="215">
        <v>86</v>
      </c>
      <c r="T97" s="215">
        <v>19</v>
      </c>
      <c r="U97" s="215">
        <v>104</v>
      </c>
      <c r="V97" s="215">
        <v>0</v>
      </c>
      <c r="W97" s="215">
        <v>0</v>
      </c>
      <c r="X97" s="216">
        <v>207</v>
      </c>
      <c r="Y97" s="108">
        <v>7997</v>
      </c>
    </row>
    <row r="98" spans="1:25" ht="15.95" customHeight="1" x14ac:dyDescent="0.2">
      <c r="A98" s="117" t="s">
        <v>89</v>
      </c>
      <c r="B98" s="230">
        <v>66971</v>
      </c>
      <c r="C98" s="202">
        <v>1112</v>
      </c>
      <c r="D98" s="195">
        <v>49</v>
      </c>
      <c r="E98" s="195">
        <v>4488</v>
      </c>
      <c r="F98" s="195">
        <v>142</v>
      </c>
      <c r="G98" s="195">
        <v>229</v>
      </c>
      <c r="H98" s="195">
        <v>1927</v>
      </c>
      <c r="I98" s="195">
        <v>3904</v>
      </c>
      <c r="J98" s="195">
        <v>870</v>
      </c>
      <c r="K98" s="195">
        <v>663</v>
      </c>
      <c r="L98" s="195">
        <v>242</v>
      </c>
      <c r="M98" s="195">
        <v>195</v>
      </c>
      <c r="N98" s="195">
        <v>233</v>
      </c>
      <c r="O98" s="218">
        <v>601</v>
      </c>
      <c r="P98" s="218">
        <v>1371</v>
      </c>
      <c r="Q98" s="218">
        <v>3086</v>
      </c>
      <c r="R98" s="218">
        <v>552</v>
      </c>
      <c r="S98" s="218">
        <v>488</v>
      </c>
      <c r="T98" s="218">
        <v>199</v>
      </c>
      <c r="U98" s="218">
        <v>539</v>
      </c>
      <c r="V98" s="218">
        <v>0</v>
      </c>
      <c r="W98" s="218">
        <v>0</v>
      </c>
      <c r="X98" s="219">
        <v>1393</v>
      </c>
      <c r="Y98" s="109">
        <v>44688</v>
      </c>
    </row>
    <row r="99" spans="1:25" ht="15.95" customHeight="1" thickBot="1" x14ac:dyDescent="0.25">
      <c r="A99" s="36" t="s">
        <v>90</v>
      </c>
      <c r="B99" s="231">
        <v>359977</v>
      </c>
      <c r="C99" s="232">
        <v>5945</v>
      </c>
      <c r="D99" s="226">
        <v>449</v>
      </c>
      <c r="E99" s="226">
        <v>28808</v>
      </c>
      <c r="F99" s="226">
        <v>629</v>
      </c>
      <c r="G99" s="226">
        <v>1205</v>
      </c>
      <c r="H99" s="226">
        <v>13357</v>
      </c>
      <c r="I99" s="226">
        <v>22896</v>
      </c>
      <c r="J99" s="226">
        <v>4408</v>
      </c>
      <c r="K99" s="226">
        <v>4800</v>
      </c>
      <c r="L99" s="226">
        <v>1677</v>
      </c>
      <c r="M99" s="226">
        <v>1645</v>
      </c>
      <c r="N99" s="226">
        <v>1396</v>
      </c>
      <c r="O99" s="226">
        <v>4709</v>
      </c>
      <c r="P99" s="226">
        <v>8331</v>
      </c>
      <c r="Q99" s="226">
        <v>16257</v>
      </c>
      <c r="R99" s="226">
        <v>3287</v>
      </c>
      <c r="S99" s="226">
        <v>3081</v>
      </c>
      <c r="T99" s="226">
        <v>1507</v>
      </c>
      <c r="U99" s="226">
        <v>2889</v>
      </c>
      <c r="V99" s="226">
        <v>1</v>
      </c>
      <c r="W99" s="226">
        <v>9</v>
      </c>
      <c r="X99" s="227">
        <v>11232</v>
      </c>
      <c r="Y99" s="287">
        <v>221459</v>
      </c>
    </row>
    <row r="102" spans="1:25" x14ac:dyDescent="0.2">
      <c r="A102" s="267" t="s">
        <v>400</v>
      </c>
    </row>
  </sheetData>
  <mergeCells count="27"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 x14ac:dyDescent="0.2">
      <c r="A1" s="9" t="s">
        <v>474</v>
      </c>
    </row>
    <row r="2" spans="1:14" s="17" customFormat="1" ht="11.25" x14ac:dyDescent="0.2">
      <c r="A2" s="12"/>
    </row>
    <row r="3" spans="1:14" s="15" customFormat="1" ht="18.75" x14ac:dyDescent="0.2">
      <c r="A3" s="10" t="s">
        <v>192</v>
      </c>
    </row>
    <row r="4" spans="1:14" s="20" customFormat="1" ht="14.25" x14ac:dyDescent="0.2">
      <c r="A4" s="167"/>
      <c r="B4" s="161">
        <v>0</v>
      </c>
      <c r="M4" s="172"/>
    </row>
    <row r="5" spans="1:14" s="15" customFormat="1" ht="15.75" x14ac:dyDescent="0.2">
      <c r="A5" s="7"/>
    </row>
    <row r="6" spans="1:14" s="20" customFormat="1" ht="20.25" x14ac:dyDescent="0.2">
      <c r="A6" s="56" t="s">
        <v>251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271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7">
        <v>42095</v>
      </c>
      <c r="M7" s="367"/>
      <c r="N7" s="60"/>
    </row>
    <row r="8" spans="1:14" s="31" customFormat="1" ht="14.25" x14ac:dyDescent="0.2">
      <c r="A8" s="92"/>
      <c r="B8" s="384" t="s">
        <v>207</v>
      </c>
      <c r="C8" s="411" t="s">
        <v>232</v>
      </c>
      <c r="D8" s="379"/>
      <c r="E8" s="379"/>
      <c r="F8" s="379"/>
      <c r="G8" s="379"/>
      <c r="H8" s="379"/>
      <c r="I8" s="379"/>
      <c r="J8" s="379"/>
      <c r="K8" s="379"/>
      <c r="L8" s="379"/>
      <c r="M8" s="380"/>
      <c r="N8" s="93"/>
    </row>
    <row r="9" spans="1:14" s="31" customFormat="1" ht="14.25" customHeight="1" x14ac:dyDescent="0.2">
      <c r="A9" s="94" t="s">
        <v>1</v>
      </c>
      <c r="B9" s="385"/>
      <c r="C9" s="431" t="s">
        <v>444</v>
      </c>
      <c r="D9" s="425" t="s">
        <v>445</v>
      </c>
      <c r="E9" s="425" t="s">
        <v>446</v>
      </c>
      <c r="F9" s="425" t="s">
        <v>447</v>
      </c>
      <c r="G9" s="425" t="s">
        <v>448</v>
      </c>
      <c r="H9" s="425" t="s">
        <v>449</v>
      </c>
      <c r="I9" s="425" t="s">
        <v>450</v>
      </c>
      <c r="J9" s="425" t="s">
        <v>451</v>
      </c>
      <c r="K9" s="425" t="s">
        <v>452</v>
      </c>
      <c r="L9" s="425" t="s">
        <v>453</v>
      </c>
      <c r="M9" s="428" t="s">
        <v>454</v>
      </c>
      <c r="N9" s="93"/>
    </row>
    <row r="10" spans="1:14" s="31" customFormat="1" ht="14.25" customHeight="1" x14ac:dyDescent="0.2">
      <c r="A10" s="94"/>
      <c r="B10" s="385"/>
      <c r="C10" s="432"/>
      <c r="D10" s="426"/>
      <c r="E10" s="426"/>
      <c r="F10" s="426"/>
      <c r="G10" s="426"/>
      <c r="H10" s="426"/>
      <c r="I10" s="426"/>
      <c r="J10" s="426"/>
      <c r="K10" s="426"/>
      <c r="L10" s="426"/>
      <c r="M10" s="429"/>
      <c r="N10" s="93"/>
    </row>
    <row r="11" spans="1:14" s="31" customFormat="1" ht="61.5" customHeight="1" thickBot="1" x14ac:dyDescent="0.25">
      <c r="A11" s="95"/>
      <c r="B11" s="386"/>
      <c r="C11" s="433"/>
      <c r="D11" s="427"/>
      <c r="E11" s="427"/>
      <c r="F11" s="427"/>
      <c r="G11" s="427"/>
      <c r="H11" s="427"/>
      <c r="I11" s="427"/>
      <c r="J11" s="427"/>
      <c r="K11" s="427"/>
      <c r="L11" s="427"/>
      <c r="M11" s="430"/>
      <c r="N11" s="93"/>
    </row>
    <row r="12" spans="1:14" ht="15.95" customHeight="1" x14ac:dyDescent="0.2">
      <c r="A12" s="96" t="s">
        <v>3</v>
      </c>
      <c r="B12" s="233">
        <v>48</v>
      </c>
      <c r="C12" s="208">
        <v>0</v>
      </c>
      <c r="D12" s="188">
        <v>3</v>
      </c>
      <c r="E12" s="188">
        <v>2</v>
      </c>
      <c r="F12" s="188">
        <v>2</v>
      </c>
      <c r="G12" s="188">
        <v>13</v>
      </c>
      <c r="H12" s="188">
        <v>4</v>
      </c>
      <c r="I12" s="188">
        <v>0</v>
      </c>
      <c r="J12" s="188">
        <v>0</v>
      </c>
      <c r="K12" s="188">
        <v>13</v>
      </c>
      <c r="L12" s="188">
        <v>0</v>
      </c>
      <c r="M12" s="189">
        <v>11</v>
      </c>
      <c r="N12" s="97"/>
    </row>
    <row r="13" spans="1:14" ht="15.95" customHeight="1" x14ac:dyDescent="0.2">
      <c r="A13" s="96" t="s">
        <v>4</v>
      </c>
      <c r="B13" s="234">
        <v>163</v>
      </c>
      <c r="C13" s="190">
        <v>0</v>
      </c>
      <c r="D13" s="191">
        <v>13</v>
      </c>
      <c r="E13" s="191">
        <v>5</v>
      </c>
      <c r="F13" s="191">
        <v>23</v>
      </c>
      <c r="G13" s="191">
        <v>45</v>
      </c>
      <c r="H13" s="191">
        <v>9</v>
      </c>
      <c r="I13" s="191">
        <v>0</v>
      </c>
      <c r="J13" s="191">
        <v>6</v>
      </c>
      <c r="K13" s="191">
        <v>30</v>
      </c>
      <c r="L13" s="191">
        <v>5</v>
      </c>
      <c r="M13" s="107">
        <v>27</v>
      </c>
      <c r="N13" s="97"/>
    </row>
    <row r="14" spans="1:14" ht="15.95" customHeight="1" x14ac:dyDescent="0.2">
      <c r="A14" s="96" t="s">
        <v>5</v>
      </c>
      <c r="B14" s="234">
        <v>88</v>
      </c>
      <c r="C14" s="190">
        <v>0</v>
      </c>
      <c r="D14" s="191">
        <v>5</v>
      </c>
      <c r="E14" s="191">
        <v>2</v>
      </c>
      <c r="F14" s="191">
        <v>8</v>
      </c>
      <c r="G14" s="191">
        <v>28</v>
      </c>
      <c r="H14" s="191">
        <v>9</v>
      </c>
      <c r="I14" s="191">
        <v>0</v>
      </c>
      <c r="J14" s="191">
        <v>1</v>
      </c>
      <c r="K14" s="191">
        <v>16</v>
      </c>
      <c r="L14" s="191">
        <v>2</v>
      </c>
      <c r="M14" s="107">
        <v>17</v>
      </c>
      <c r="N14" s="97"/>
    </row>
    <row r="15" spans="1:14" ht="15.95" customHeight="1" x14ac:dyDescent="0.2">
      <c r="A15" s="96" t="s">
        <v>6</v>
      </c>
      <c r="B15" s="234">
        <v>214</v>
      </c>
      <c r="C15" s="190">
        <v>0</v>
      </c>
      <c r="D15" s="191">
        <v>13</v>
      </c>
      <c r="E15" s="191">
        <v>20</v>
      </c>
      <c r="F15" s="191">
        <v>11</v>
      </c>
      <c r="G15" s="191">
        <v>87</v>
      </c>
      <c r="H15" s="191">
        <v>15</v>
      </c>
      <c r="I15" s="191">
        <v>1</v>
      </c>
      <c r="J15" s="191">
        <v>10</v>
      </c>
      <c r="K15" s="191">
        <v>55</v>
      </c>
      <c r="L15" s="191">
        <v>2</v>
      </c>
      <c r="M15" s="107">
        <v>0</v>
      </c>
      <c r="N15" s="97"/>
    </row>
    <row r="16" spans="1:14" ht="15.95" customHeight="1" x14ac:dyDescent="0.2">
      <c r="A16" s="96" t="s">
        <v>7</v>
      </c>
      <c r="B16" s="234">
        <v>269</v>
      </c>
      <c r="C16" s="190">
        <v>0</v>
      </c>
      <c r="D16" s="191">
        <v>33</v>
      </c>
      <c r="E16" s="191">
        <v>0</v>
      </c>
      <c r="F16" s="191">
        <v>62</v>
      </c>
      <c r="G16" s="191">
        <v>67</v>
      </c>
      <c r="H16" s="191">
        <v>20</v>
      </c>
      <c r="I16" s="191">
        <v>0</v>
      </c>
      <c r="J16" s="191">
        <v>7</v>
      </c>
      <c r="K16" s="191">
        <v>72</v>
      </c>
      <c r="L16" s="191">
        <v>2</v>
      </c>
      <c r="M16" s="107">
        <v>6</v>
      </c>
      <c r="N16" s="97"/>
    </row>
    <row r="17" spans="1:14" ht="15.95" customHeight="1" x14ac:dyDescent="0.2">
      <c r="A17" s="96" t="s">
        <v>8</v>
      </c>
      <c r="B17" s="234">
        <v>87</v>
      </c>
      <c r="C17" s="190">
        <v>0</v>
      </c>
      <c r="D17" s="191">
        <v>9</v>
      </c>
      <c r="E17" s="191">
        <v>0</v>
      </c>
      <c r="F17" s="191">
        <v>25</v>
      </c>
      <c r="G17" s="191">
        <v>33</v>
      </c>
      <c r="H17" s="191">
        <v>6</v>
      </c>
      <c r="I17" s="191">
        <v>0</v>
      </c>
      <c r="J17" s="191">
        <v>1</v>
      </c>
      <c r="K17" s="191">
        <v>13</v>
      </c>
      <c r="L17" s="191">
        <v>0</v>
      </c>
      <c r="M17" s="107">
        <v>0</v>
      </c>
      <c r="N17" s="97"/>
    </row>
    <row r="18" spans="1:14" ht="15.95" customHeight="1" x14ac:dyDescent="0.2">
      <c r="A18" s="96" t="s">
        <v>9</v>
      </c>
      <c r="B18" s="234">
        <v>228</v>
      </c>
      <c r="C18" s="190">
        <v>0</v>
      </c>
      <c r="D18" s="191">
        <v>17</v>
      </c>
      <c r="E18" s="191">
        <v>22</v>
      </c>
      <c r="F18" s="191">
        <v>39</v>
      </c>
      <c r="G18" s="191">
        <v>91</v>
      </c>
      <c r="H18" s="191">
        <v>14</v>
      </c>
      <c r="I18" s="191">
        <v>6</v>
      </c>
      <c r="J18" s="191">
        <v>5</v>
      </c>
      <c r="K18" s="191">
        <v>32</v>
      </c>
      <c r="L18" s="191">
        <v>1</v>
      </c>
      <c r="M18" s="107">
        <v>1</v>
      </c>
      <c r="N18" s="97"/>
    </row>
    <row r="19" spans="1:14" ht="15.95" customHeight="1" x14ac:dyDescent="0.2">
      <c r="A19" s="96" t="s">
        <v>10</v>
      </c>
      <c r="B19" s="235">
        <v>247</v>
      </c>
      <c r="C19" s="192">
        <v>0</v>
      </c>
      <c r="D19" s="193">
        <v>32</v>
      </c>
      <c r="E19" s="193">
        <v>15</v>
      </c>
      <c r="F19" s="193">
        <v>44</v>
      </c>
      <c r="G19" s="193">
        <v>83</v>
      </c>
      <c r="H19" s="193">
        <v>25</v>
      </c>
      <c r="I19" s="193">
        <v>7</v>
      </c>
      <c r="J19" s="193">
        <v>5</v>
      </c>
      <c r="K19" s="193">
        <v>33</v>
      </c>
      <c r="L19" s="193">
        <v>0</v>
      </c>
      <c r="M19" s="108">
        <v>3</v>
      </c>
      <c r="N19" s="97"/>
    </row>
    <row r="20" spans="1:14" ht="15.95" customHeight="1" x14ac:dyDescent="0.2">
      <c r="A20" s="98" t="s">
        <v>11</v>
      </c>
      <c r="B20" s="236">
        <v>1344</v>
      </c>
      <c r="C20" s="202">
        <v>0</v>
      </c>
      <c r="D20" s="195">
        <v>125</v>
      </c>
      <c r="E20" s="195">
        <v>66</v>
      </c>
      <c r="F20" s="195">
        <v>214</v>
      </c>
      <c r="G20" s="195">
        <v>447</v>
      </c>
      <c r="H20" s="195">
        <v>102</v>
      </c>
      <c r="I20" s="195">
        <v>14</v>
      </c>
      <c r="J20" s="195">
        <v>35</v>
      </c>
      <c r="K20" s="195">
        <v>264</v>
      </c>
      <c r="L20" s="195">
        <v>12</v>
      </c>
      <c r="M20" s="109">
        <v>65</v>
      </c>
      <c r="N20" s="97"/>
    </row>
    <row r="21" spans="1:14" ht="15.95" customHeight="1" x14ac:dyDescent="0.2">
      <c r="A21" s="96" t="s">
        <v>12</v>
      </c>
      <c r="B21" s="237">
        <v>467</v>
      </c>
      <c r="C21" s="190">
        <v>6</v>
      </c>
      <c r="D21" s="191">
        <v>86</v>
      </c>
      <c r="E21" s="191">
        <v>0</v>
      </c>
      <c r="F21" s="191">
        <v>159</v>
      </c>
      <c r="G21" s="191">
        <v>143</v>
      </c>
      <c r="H21" s="191">
        <v>37</v>
      </c>
      <c r="I21" s="191">
        <v>1</v>
      </c>
      <c r="J21" s="191">
        <v>8</v>
      </c>
      <c r="K21" s="191">
        <v>20</v>
      </c>
      <c r="L21" s="191">
        <v>2</v>
      </c>
      <c r="M21" s="107">
        <v>5</v>
      </c>
      <c r="N21" s="97"/>
    </row>
    <row r="22" spans="1:14" ht="15.95" customHeight="1" x14ac:dyDescent="0.2">
      <c r="A22" s="96" t="s">
        <v>13</v>
      </c>
      <c r="B22" s="234">
        <v>209</v>
      </c>
      <c r="C22" s="190">
        <v>1</v>
      </c>
      <c r="D22" s="191">
        <v>31</v>
      </c>
      <c r="E22" s="191">
        <v>0</v>
      </c>
      <c r="F22" s="191">
        <v>71</v>
      </c>
      <c r="G22" s="191">
        <v>66</v>
      </c>
      <c r="H22" s="191">
        <v>16</v>
      </c>
      <c r="I22" s="191">
        <v>0</v>
      </c>
      <c r="J22" s="191">
        <v>5</v>
      </c>
      <c r="K22" s="191">
        <v>19</v>
      </c>
      <c r="L22" s="191">
        <v>0</v>
      </c>
      <c r="M22" s="107">
        <v>0</v>
      </c>
      <c r="N22" s="97"/>
    </row>
    <row r="23" spans="1:14" ht="15.95" customHeight="1" x14ac:dyDescent="0.2">
      <c r="A23" s="96" t="s">
        <v>14</v>
      </c>
      <c r="B23" s="234">
        <v>71</v>
      </c>
      <c r="C23" s="190">
        <v>0</v>
      </c>
      <c r="D23" s="191">
        <v>8</v>
      </c>
      <c r="E23" s="191">
        <v>0</v>
      </c>
      <c r="F23" s="191">
        <v>23</v>
      </c>
      <c r="G23" s="191">
        <v>23</v>
      </c>
      <c r="H23" s="191">
        <v>4</v>
      </c>
      <c r="I23" s="191">
        <v>0</v>
      </c>
      <c r="J23" s="191">
        <v>3</v>
      </c>
      <c r="K23" s="191">
        <v>7</v>
      </c>
      <c r="L23" s="191">
        <v>1</v>
      </c>
      <c r="M23" s="107">
        <v>2</v>
      </c>
      <c r="N23" s="97"/>
    </row>
    <row r="24" spans="1:14" ht="15.95" customHeight="1" x14ac:dyDescent="0.2">
      <c r="A24" s="96" t="s">
        <v>15</v>
      </c>
      <c r="B24" s="234">
        <v>97</v>
      </c>
      <c r="C24" s="190">
        <v>0</v>
      </c>
      <c r="D24" s="191">
        <v>10</v>
      </c>
      <c r="E24" s="191">
        <v>6</v>
      </c>
      <c r="F24" s="191">
        <v>22</v>
      </c>
      <c r="G24" s="191">
        <v>40</v>
      </c>
      <c r="H24" s="191">
        <v>2</v>
      </c>
      <c r="I24" s="191">
        <v>1</v>
      </c>
      <c r="J24" s="191">
        <v>3</v>
      </c>
      <c r="K24" s="191">
        <v>11</v>
      </c>
      <c r="L24" s="191">
        <v>0</v>
      </c>
      <c r="M24" s="107">
        <v>2</v>
      </c>
      <c r="N24" s="97"/>
    </row>
    <row r="25" spans="1:14" ht="15.95" customHeight="1" x14ac:dyDescent="0.2">
      <c r="A25" s="96" t="s">
        <v>16</v>
      </c>
      <c r="B25" s="234">
        <v>231</v>
      </c>
      <c r="C25" s="190">
        <v>7</v>
      </c>
      <c r="D25" s="191">
        <v>49</v>
      </c>
      <c r="E25" s="191">
        <v>2</v>
      </c>
      <c r="F25" s="191">
        <v>55</v>
      </c>
      <c r="G25" s="191">
        <v>86</v>
      </c>
      <c r="H25" s="191">
        <v>8</v>
      </c>
      <c r="I25" s="191">
        <v>0</v>
      </c>
      <c r="J25" s="191">
        <v>9</v>
      </c>
      <c r="K25" s="191">
        <v>12</v>
      </c>
      <c r="L25" s="191">
        <v>0</v>
      </c>
      <c r="M25" s="107">
        <v>3</v>
      </c>
      <c r="N25" s="97"/>
    </row>
    <row r="26" spans="1:14" ht="15.95" customHeight="1" x14ac:dyDescent="0.2">
      <c r="A26" s="96" t="s">
        <v>17</v>
      </c>
      <c r="B26" s="234">
        <v>166</v>
      </c>
      <c r="C26" s="190">
        <v>3</v>
      </c>
      <c r="D26" s="191">
        <v>36</v>
      </c>
      <c r="E26" s="191">
        <v>1</v>
      </c>
      <c r="F26" s="191">
        <v>47</v>
      </c>
      <c r="G26" s="191">
        <v>59</v>
      </c>
      <c r="H26" s="191">
        <v>3</v>
      </c>
      <c r="I26" s="191">
        <v>0</v>
      </c>
      <c r="J26" s="191">
        <v>8</v>
      </c>
      <c r="K26" s="191">
        <v>9</v>
      </c>
      <c r="L26" s="191">
        <v>0</v>
      </c>
      <c r="M26" s="107">
        <v>0</v>
      </c>
      <c r="N26" s="97"/>
    </row>
    <row r="27" spans="1:14" ht="15.95" customHeight="1" x14ac:dyDescent="0.2">
      <c r="A27" s="99" t="s">
        <v>18</v>
      </c>
      <c r="B27" s="235">
        <v>408</v>
      </c>
      <c r="C27" s="192">
        <v>0</v>
      </c>
      <c r="D27" s="193">
        <v>70</v>
      </c>
      <c r="E27" s="193">
        <v>2</v>
      </c>
      <c r="F27" s="193">
        <v>125</v>
      </c>
      <c r="G27" s="193">
        <v>131</v>
      </c>
      <c r="H27" s="193">
        <v>17</v>
      </c>
      <c r="I27" s="193">
        <v>1</v>
      </c>
      <c r="J27" s="193">
        <v>9</v>
      </c>
      <c r="K27" s="193">
        <v>49</v>
      </c>
      <c r="L27" s="193">
        <v>2</v>
      </c>
      <c r="M27" s="108">
        <v>2</v>
      </c>
      <c r="N27" s="97"/>
    </row>
    <row r="28" spans="1:14" ht="15.95" customHeight="1" x14ac:dyDescent="0.2">
      <c r="A28" s="100" t="s">
        <v>19</v>
      </c>
      <c r="B28" s="236">
        <v>1649</v>
      </c>
      <c r="C28" s="202">
        <v>17</v>
      </c>
      <c r="D28" s="195">
        <v>290</v>
      </c>
      <c r="E28" s="195">
        <v>11</v>
      </c>
      <c r="F28" s="195">
        <v>502</v>
      </c>
      <c r="G28" s="195">
        <v>548</v>
      </c>
      <c r="H28" s="195">
        <v>87</v>
      </c>
      <c r="I28" s="195">
        <v>3</v>
      </c>
      <c r="J28" s="195">
        <v>45</v>
      </c>
      <c r="K28" s="195">
        <v>127</v>
      </c>
      <c r="L28" s="195">
        <v>5</v>
      </c>
      <c r="M28" s="109">
        <v>14</v>
      </c>
      <c r="N28" s="97"/>
    </row>
    <row r="29" spans="1:14" ht="15.95" customHeight="1" x14ac:dyDescent="0.2">
      <c r="A29" s="96" t="s">
        <v>20</v>
      </c>
      <c r="B29" s="237">
        <v>140</v>
      </c>
      <c r="C29" s="190">
        <v>0</v>
      </c>
      <c r="D29" s="191">
        <v>20</v>
      </c>
      <c r="E29" s="191">
        <v>3</v>
      </c>
      <c r="F29" s="191">
        <v>46</v>
      </c>
      <c r="G29" s="191">
        <v>49</v>
      </c>
      <c r="H29" s="191">
        <v>7</v>
      </c>
      <c r="I29" s="191">
        <v>0</v>
      </c>
      <c r="J29" s="191">
        <v>5</v>
      </c>
      <c r="K29" s="191">
        <v>8</v>
      </c>
      <c r="L29" s="191">
        <v>0</v>
      </c>
      <c r="M29" s="107">
        <v>2</v>
      </c>
      <c r="N29" s="97"/>
    </row>
    <row r="30" spans="1:14" ht="15.95" customHeight="1" x14ac:dyDescent="0.2">
      <c r="A30" s="96" t="s">
        <v>21</v>
      </c>
      <c r="B30" s="234">
        <v>264</v>
      </c>
      <c r="C30" s="190">
        <v>0</v>
      </c>
      <c r="D30" s="191">
        <v>32</v>
      </c>
      <c r="E30" s="191">
        <v>3</v>
      </c>
      <c r="F30" s="191">
        <v>83</v>
      </c>
      <c r="G30" s="191">
        <v>100</v>
      </c>
      <c r="H30" s="191">
        <v>12</v>
      </c>
      <c r="I30" s="191">
        <v>0</v>
      </c>
      <c r="J30" s="191">
        <v>4</v>
      </c>
      <c r="K30" s="191">
        <v>29</v>
      </c>
      <c r="L30" s="191">
        <v>0</v>
      </c>
      <c r="M30" s="107">
        <v>1</v>
      </c>
      <c r="N30" s="97"/>
    </row>
    <row r="31" spans="1:14" ht="15.95" customHeight="1" x14ac:dyDescent="0.2">
      <c r="A31" s="96" t="s">
        <v>22</v>
      </c>
      <c r="B31" s="234">
        <v>81</v>
      </c>
      <c r="C31" s="190">
        <v>0</v>
      </c>
      <c r="D31" s="191">
        <v>13</v>
      </c>
      <c r="E31" s="191">
        <v>0</v>
      </c>
      <c r="F31" s="191">
        <v>24</v>
      </c>
      <c r="G31" s="191">
        <v>31</v>
      </c>
      <c r="H31" s="191">
        <v>8</v>
      </c>
      <c r="I31" s="191">
        <v>0</v>
      </c>
      <c r="J31" s="191">
        <v>1</v>
      </c>
      <c r="K31" s="191">
        <v>4</v>
      </c>
      <c r="L31" s="191">
        <v>0</v>
      </c>
      <c r="M31" s="107">
        <v>0</v>
      </c>
      <c r="N31" s="97"/>
    </row>
    <row r="32" spans="1:14" ht="15.95" customHeight="1" x14ac:dyDescent="0.2">
      <c r="A32" s="96" t="s">
        <v>23</v>
      </c>
      <c r="B32" s="234">
        <v>252</v>
      </c>
      <c r="C32" s="190">
        <v>3</v>
      </c>
      <c r="D32" s="191">
        <v>26</v>
      </c>
      <c r="E32" s="191">
        <v>1</v>
      </c>
      <c r="F32" s="191">
        <v>100</v>
      </c>
      <c r="G32" s="191">
        <v>85</v>
      </c>
      <c r="H32" s="191">
        <v>8</v>
      </c>
      <c r="I32" s="191">
        <v>2</v>
      </c>
      <c r="J32" s="191">
        <v>5</v>
      </c>
      <c r="K32" s="191">
        <v>22</v>
      </c>
      <c r="L32" s="191">
        <v>0</v>
      </c>
      <c r="M32" s="107">
        <v>0</v>
      </c>
      <c r="N32" s="97"/>
    </row>
    <row r="33" spans="1:14" ht="15.95" customHeight="1" x14ac:dyDescent="0.2">
      <c r="A33" s="96" t="s">
        <v>24</v>
      </c>
      <c r="B33" s="234">
        <v>171</v>
      </c>
      <c r="C33" s="190">
        <v>0</v>
      </c>
      <c r="D33" s="191">
        <v>23</v>
      </c>
      <c r="E33" s="191">
        <v>3</v>
      </c>
      <c r="F33" s="191">
        <v>58</v>
      </c>
      <c r="G33" s="191">
        <v>57</v>
      </c>
      <c r="H33" s="191">
        <v>8</v>
      </c>
      <c r="I33" s="191">
        <v>0</v>
      </c>
      <c r="J33" s="191">
        <v>8</v>
      </c>
      <c r="K33" s="191">
        <v>14</v>
      </c>
      <c r="L33" s="191">
        <v>0</v>
      </c>
      <c r="M33" s="107">
        <v>0</v>
      </c>
      <c r="N33" s="97"/>
    </row>
    <row r="34" spans="1:14" ht="15.95" customHeight="1" x14ac:dyDescent="0.2">
      <c r="A34" s="96" t="s">
        <v>25</v>
      </c>
      <c r="B34" s="234">
        <v>228</v>
      </c>
      <c r="C34" s="190">
        <v>0</v>
      </c>
      <c r="D34" s="191">
        <v>26</v>
      </c>
      <c r="E34" s="191">
        <v>2</v>
      </c>
      <c r="F34" s="191">
        <v>67</v>
      </c>
      <c r="G34" s="191">
        <v>85</v>
      </c>
      <c r="H34" s="191">
        <v>11</v>
      </c>
      <c r="I34" s="191">
        <v>0</v>
      </c>
      <c r="J34" s="191">
        <v>8</v>
      </c>
      <c r="K34" s="191">
        <v>26</v>
      </c>
      <c r="L34" s="191">
        <v>3</v>
      </c>
      <c r="M34" s="107">
        <v>0</v>
      </c>
      <c r="N34" s="97"/>
    </row>
    <row r="35" spans="1:14" ht="15.95" customHeight="1" x14ac:dyDescent="0.2">
      <c r="A35" s="96" t="s">
        <v>26</v>
      </c>
      <c r="B35" s="234">
        <v>513</v>
      </c>
      <c r="C35" s="190">
        <v>0</v>
      </c>
      <c r="D35" s="191">
        <v>51</v>
      </c>
      <c r="E35" s="191">
        <v>56</v>
      </c>
      <c r="F35" s="191">
        <v>118</v>
      </c>
      <c r="G35" s="191">
        <v>188</v>
      </c>
      <c r="H35" s="191">
        <v>15</v>
      </c>
      <c r="I35" s="191">
        <v>1</v>
      </c>
      <c r="J35" s="191">
        <v>17</v>
      </c>
      <c r="K35" s="191">
        <v>48</v>
      </c>
      <c r="L35" s="191">
        <v>0</v>
      </c>
      <c r="M35" s="107">
        <v>19</v>
      </c>
      <c r="N35" s="97"/>
    </row>
    <row r="36" spans="1:14" ht="15.95" customHeight="1" x14ac:dyDescent="0.2">
      <c r="A36" s="96" t="s">
        <v>27</v>
      </c>
      <c r="B36" s="234">
        <v>133</v>
      </c>
      <c r="C36" s="190">
        <v>0</v>
      </c>
      <c r="D36" s="191">
        <v>8</v>
      </c>
      <c r="E36" s="191">
        <v>2</v>
      </c>
      <c r="F36" s="191">
        <v>36</v>
      </c>
      <c r="G36" s="191">
        <v>64</v>
      </c>
      <c r="H36" s="191">
        <v>9</v>
      </c>
      <c r="I36" s="191">
        <v>2</v>
      </c>
      <c r="J36" s="191">
        <v>3</v>
      </c>
      <c r="K36" s="191">
        <v>9</v>
      </c>
      <c r="L36" s="191">
        <v>0</v>
      </c>
      <c r="M36" s="107">
        <v>0</v>
      </c>
      <c r="N36" s="97"/>
    </row>
    <row r="37" spans="1:14" ht="15.95" customHeight="1" x14ac:dyDescent="0.2">
      <c r="A37" s="99" t="s">
        <v>28</v>
      </c>
      <c r="B37" s="235">
        <v>432</v>
      </c>
      <c r="C37" s="192">
        <v>0</v>
      </c>
      <c r="D37" s="193">
        <v>30</v>
      </c>
      <c r="E37" s="193">
        <v>8</v>
      </c>
      <c r="F37" s="193">
        <v>137</v>
      </c>
      <c r="G37" s="193">
        <v>158</v>
      </c>
      <c r="H37" s="193">
        <v>19</v>
      </c>
      <c r="I37" s="193">
        <v>1</v>
      </c>
      <c r="J37" s="193">
        <v>16</v>
      </c>
      <c r="K37" s="193">
        <v>62</v>
      </c>
      <c r="L37" s="193">
        <v>1</v>
      </c>
      <c r="M37" s="108">
        <v>0</v>
      </c>
      <c r="N37" s="97"/>
    </row>
    <row r="38" spans="1:14" ht="15.95" customHeight="1" x14ac:dyDescent="0.2">
      <c r="A38" s="100" t="s">
        <v>29</v>
      </c>
      <c r="B38" s="238">
        <v>2214</v>
      </c>
      <c r="C38" s="202">
        <v>3</v>
      </c>
      <c r="D38" s="195">
        <v>229</v>
      </c>
      <c r="E38" s="195">
        <v>78</v>
      </c>
      <c r="F38" s="195">
        <v>669</v>
      </c>
      <c r="G38" s="195">
        <v>817</v>
      </c>
      <c r="H38" s="195">
        <v>97</v>
      </c>
      <c r="I38" s="195">
        <v>6</v>
      </c>
      <c r="J38" s="195">
        <v>67</v>
      </c>
      <c r="K38" s="195">
        <v>222</v>
      </c>
      <c r="L38" s="195">
        <v>4</v>
      </c>
      <c r="M38" s="109">
        <v>22</v>
      </c>
      <c r="N38" s="97"/>
    </row>
    <row r="39" spans="1:14" ht="15.95" customHeight="1" x14ac:dyDescent="0.2">
      <c r="A39" s="96" t="s">
        <v>30</v>
      </c>
      <c r="B39" s="237">
        <v>411</v>
      </c>
      <c r="C39" s="190">
        <v>3</v>
      </c>
      <c r="D39" s="191">
        <v>84</v>
      </c>
      <c r="E39" s="191">
        <v>3</v>
      </c>
      <c r="F39" s="191">
        <v>144</v>
      </c>
      <c r="G39" s="191">
        <v>115</v>
      </c>
      <c r="H39" s="191">
        <v>30</v>
      </c>
      <c r="I39" s="191">
        <v>1</v>
      </c>
      <c r="J39" s="191">
        <v>7</v>
      </c>
      <c r="K39" s="191">
        <v>21</v>
      </c>
      <c r="L39" s="191">
        <v>1</v>
      </c>
      <c r="M39" s="107">
        <v>2</v>
      </c>
      <c r="N39" s="97"/>
    </row>
    <row r="40" spans="1:14" ht="15.95" customHeight="1" x14ac:dyDescent="0.2">
      <c r="A40" s="96" t="s">
        <v>31</v>
      </c>
      <c r="B40" s="234">
        <v>330</v>
      </c>
      <c r="C40" s="190">
        <v>9</v>
      </c>
      <c r="D40" s="191">
        <v>60</v>
      </c>
      <c r="E40" s="191">
        <v>2</v>
      </c>
      <c r="F40" s="191">
        <v>88</v>
      </c>
      <c r="G40" s="191">
        <v>119</v>
      </c>
      <c r="H40" s="191">
        <v>17</v>
      </c>
      <c r="I40" s="191">
        <v>1</v>
      </c>
      <c r="J40" s="191">
        <v>7</v>
      </c>
      <c r="K40" s="191">
        <v>22</v>
      </c>
      <c r="L40" s="191">
        <v>0</v>
      </c>
      <c r="M40" s="107">
        <v>5</v>
      </c>
      <c r="N40" s="97"/>
    </row>
    <row r="41" spans="1:14" ht="15.95" customHeight="1" x14ac:dyDescent="0.2">
      <c r="A41" s="96" t="s">
        <v>32</v>
      </c>
      <c r="B41" s="234">
        <v>563</v>
      </c>
      <c r="C41" s="190">
        <v>0</v>
      </c>
      <c r="D41" s="191">
        <v>59</v>
      </c>
      <c r="E41" s="191">
        <v>2</v>
      </c>
      <c r="F41" s="191">
        <v>161</v>
      </c>
      <c r="G41" s="191">
        <v>211</v>
      </c>
      <c r="H41" s="191">
        <v>21</v>
      </c>
      <c r="I41" s="191">
        <v>0</v>
      </c>
      <c r="J41" s="191">
        <v>16</v>
      </c>
      <c r="K41" s="191">
        <v>79</v>
      </c>
      <c r="L41" s="191">
        <v>4</v>
      </c>
      <c r="M41" s="107">
        <v>10</v>
      </c>
      <c r="N41" s="97"/>
    </row>
    <row r="42" spans="1:14" ht="15.95" customHeight="1" x14ac:dyDescent="0.2">
      <c r="A42" s="96" t="s">
        <v>33</v>
      </c>
      <c r="B42" s="234">
        <v>79</v>
      </c>
      <c r="C42" s="190">
        <v>0</v>
      </c>
      <c r="D42" s="191">
        <v>13</v>
      </c>
      <c r="E42" s="191">
        <v>3</v>
      </c>
      <c r="F42" s="191">
        <v>10</v>
      </c>
      <c r="G42" s="191">
        <v>24</v>
      </c>
      <c r="H42" s="191">
        <v>4</v>
      </c>
      <c r="I42" s="191">
        <v>1</v>
      </c>
      <c r="J42" s="191">
        <v>2</v>
      </c>
      <c r="K42" s="191">
        <v>9</v>
      </c>
      <c r="L42" s="191">
        <v>1</v>
      </c>
      <c r="M42" s="107">
        <v>12</v>
      </c>
      <c r="N42" s="97"/>
    </row>
    <row r="43" spans="1:14" ht="15.95" customHeight="1" x14ac:dyDescent="0.2">
      <c r="A43" s="96" t="s">
        <v>34</v>
      </c>
      <c r="B43" s="239">
        <v>21</v>
      </c>
      <c r="C43" s="198">
        <v>0</v>
      </c>
      <c r="D43" s="199">
        <v>3</v>
      </c>
      <c r="E43" s="199">
        <v>0</v>
      </c>
      <c r="F43" s="199">
        <v>9</v>
      </c>
      <c r="G43" s="199">
        <v>5</v>
      </c>
      <c r="H43" s="199">
        <v>1</v>
      </c>
      <c r="I43" s="199">
        <v>0</v>
      </c>
      <c r="J43" s="199">
        <v>0</v>
      </c>
      <c r="K43" s="199">
        <v>3</v>
      </c>
      <c r="L43" s="199">
        <v>0</v>
      </c>
      <c r="M43" s="110">
        <v>0</v>
      </c>
      <c r="N43" s="97"/>
    </row>
    <row r="44" spans="1:14" ht="15.95" customHeight="1" x14ac:dyDescent="0.2">
      <c r="A44" s="96" t="s">
        <v>35</v>
      </c>
      <c r="B44" s="234">
        <v>257</v>
      </c>
      <c r="C44" s="190">
        <v>0</v>
      </c>
      <c r="D44" s="191">
        <v>30</v>
      </c>
      <c r="E44" s="191">
        <v>0</v>
      </c>
      <c r="F44" s="191">
        <v>106</v>
      </c>
      <c r="G44" s="191">
        <v>88</v>
      </c>
      <c r="H44" s="191">
        <v>9</v>
      </c>
      <c r="I44" s="191">
        <v>1</v>
      </c>
      <c r="J44" s="191">
        <v>1</v>
      </c>
      <c r="K44" s="191">
        <v>21</v>
      </c>
      <c r="L44" s="191">
        <v>0</v>
      </c>
      <c r="M44" s="107">
        <v>1</v>
      </c>
      <c r="N44" s="97"/>
    </row>
    <row r="45" spans="1:14" ht="15.95" customHeight="1" x14ac:dyDescent="0.2">
      <c r="A45" s="99" t="s">
        <v>36</v>
      </c>
      <c r="B45" s="235">
        <v>136</v>
      </c>
      <c r="C45" s="192">
        <v>1</v>
      </c>
      <c r="D45" s="193">
        <v>16</v>
      </c>
      <c r="E45" s="193">
        <v>0</v>
      </c>
      <c r="F45" s="193">
        <v>41</v>
      </c>
      <c r="G45" s="193">
        <v>49</v>
      </c>
      <c r="H45" s="193">
        <v>6</v>
      </c>
      <c r="I45" s="193">
        <v>0</v>
      </c>
      <c r="J45" s="193">
        <v>1</v>
      </c>
      <c r="K45" s="193">
        <v>20</v>
      </c>
      <c r="L45" s="193">
        <v>2</v>
      </c>
      <c r="M45" s="108">
        <v>0</v>
      </c>
      <c r="N45" s="97"/>
    </row>
    <row r="46" spans="1:14" ht="15.95" customHeight="1" x14ac:dyDescent="0.2">
      <c r="A46" s="100" t="s">
        <v>37</v>
      </c>
      <c r="B46" s="236">
        <v>1797</v>
      </c>
      <c r="C46" s="202">
        <v>13</v>
      </c>
      <c r="D46" s="195">
        <v>265</v>
      </c>
      <c r="E46" s="195">
        <v>10</v>
      </c>
      <c r="F46" s="195">
        <v>559</v>
      </c>
      <c r="G46" s="195">
        <v>611</v>
      </c>
      <c r="H46" s="195">
        <v>88</v>
      </c>
      <c r="I46" s="195">
        <v>4</v>
      </c>
      <c r="J46" s="195">
        <v>34</v>
      </c>
      <c r="K46" s="195">
        <v>175</v>
      </c>
      <c r="L46" s="195">
        <v>8</v>
      </c>
      <c r="M46" s="109">
        <v>30</v>
      </c>
      <c r="N46" s="97"/>
    </row>
    <row r="47" spans="1:14" ht="15.95" customHeight="1" x14ac:dyDescent="0.2">
      <c r="A47" s="96" t="s">
        <v>38</v>
      </c>
      <c r="B47" s="237">
        <v>101</v>
      </c>
      <c r="C47" s="190">
        <v>0</v>
      </c>
      <c r="D47" s="191">
        <v>7</v>
      </c>
      <c r="E47" s="191">
        <v>1</v>
      </c>
      <c r="F47" s="191">
        <v>31</v>
      </c>
      <c r="G47" s="191">
        <v>42</v>
      </c>
      <c r="H47" s="191">
        <v>8</v>
      </c>
      <c r="I47" s="191">
        <v>0</v>
      </c>
      <c r="J47" s="191">
        <v>2</v>
      </c>
      <c r="K47" s="191">
        <v>8</v>
      </c>
      <c r="L47" s="191">
        <v>0</v>
      </c>
      <c r="M47" s="107">
        <v>2</v>
      </c>
      <c r="N47" s="97"/>
    </row>
    <row r="48" spans="1:14" ht="15.95" customHeight="1" x14ac:dyDescent="0.2">
      <c r="A48" s="96" t="s">
        <v>39</v>
      </c>
      <c r="B48" s="234">
        <v>337</v>
      </c>
      <c r="C48" s="190">
        <v>0</v>
      </c>
      <c r="D48" s="191">
        <v>26</v>
      </c>
      <c r="E48" s="191">
        <v>7</v>
      </c>
      <c r="F48" s="191">
        <v>127</v>
      </c>
      <c r="G48" s="191">
        <v>112</v>
      </c>
      <c r="H48" s="191">
        <v>13</v>
      </c>
      <c r="I48" s="191">
        <v>1</v>
      </c>
      <c r="J48" s="191">
        <v>11</v>
      </c>
      <c r="K48" s="191">
        <v>30</v>
      </c>
      <c r="L48" s="191">
        <v>0</v>
      </c>
      <c r="M48" s="107">
        <v>10</v>
      </c>
      <c r="N48" s="97"/>
    </row>
    <row r="49" spans="1:14" ht="15.95" customHeight="1" x14ac:dyDescent="0.2">
      <c r="A49" s="96" t="s">
        <v>40</v>
      </c>
      <c r="B49" s="234">
        <v>183</v>
      </c>
      <c r="C49" s="190">
        <v>0</v>
      </c>
      <c r="D49" s="191">
        <v>11</v>
      </c>
      <c r="E49" s="191">
        <v>5</v>
      </c>
      <c r="F49" s="191">
        <v>54</v>
      </c>
      <c r="G49" s="191">
        <v>85</v>
      </c>
      <c r="H49" s="191">
        <v>5</v>
      </c>
      <c r="I49" s="191">
        <v>2</v>
      </c>
      <c r="J49" s="191">
        <v>7</v>
      </c>
      <c r="K49" s="191">
        <v>12</v>
      </c>
      <c r="L49" s="191">
        <v>1</v>
      </c>
      <c r="M49" s="107">
        <v>1</v>
      </c>
      <c r="N49" s="97"/>
    </row>
    <row r="50" spans="1:14" ht="15.95" customHeight="1" x14ac:dyDescent="0.2">
      <c r="A50" s="96" t="s">
        <v>41</v>
      </c>
      <c r="B50" s="234">
        <v>125</v>
      </c>
      <c r="C50" s="190">
        <v>0</v>
      </c>
      <c r="D50" s="191">
        <v>11</v>
      </c>
      <c r="E50" s="191">
        <v>0</v>
      </c>
      <c r="F50" s="191">
        <v>52</v>
      </c>
      <c r="G50" s="191">
        <v>51</v>
      </c>
      <c r="H50" s="191">
        <v>1</v>
      </c>
      <c r="I50" s="191">
        <v>0</v>
      </c>
      <c r="J50" s="191">
        <v>2</v>
      </c>
      <c r="K50" s="191">
        <v>5</v>
      </c>
      <c r="L50" s="191">
        <v>0</v>
      </c>
      <c r="M50" s="107">
        <v>3</v>
      </c>
      <c r="N50" s="97"/>
    </row>
    <row r="51" spans="1:14" ht="15.95" customHeight="1" x14ac:dyDescent="0.2">
      <c r="A51" s="96" t="s">
        <v>42</v>
      </c>
      <c r="B51" s="234">
        <v>259</v>
      </c>
      <c r="C51" s="190">
        <v>0</v>
      </c>
      <c r="D51" s="191">
        <v>22</v>
      </c>
      <c r="E51" s="191">
        <v>5</v>
      </c>
      <c r="F51" s="191">
        <v>68</v>
      </c>
      <c r="G51" s="191">
        <v>96</v>
      </c>
      <c r="H51" s="191">
        <v>7</v>
      </c>
      <c r="I51" s="191">
        <v>2</v>
      </c>
      <c r="J51" s="191">
        <v>7</v>
      </c>
      <c r="K51" s="191">
        <v>32</v>
      </c>
      <c r="L51" s="191">
        <v>1</v>
      </c>
      <c r="M51" s="107">
        <v>19</v>
      </c>
      <c r="N51" s="97"/>
    </row>
    <row r="52" spans="1:14" ht="15.95" customHeight="1" x14ac:dyDescent="0.2">
      <c r="A52" s="96" t="s">
        <v>43</v>
      </c>
      <c r="B52" s="234">
        <v>270</v>
      </c>
      <c r="C52" s="190">
        <v>1</v>
      </c>
      <c r="D52" s="191">
        <v>30</v>
      </c>
      <c r="E52" s="191">
        <v>1</v>
      </c>
      <c r="F52" s="191">
        <v>87</v>
      </c>
      <c r="G52" s="191">
        <v>103</v>
      </c>
      <c r="H52" s="191">
        <v>13</v>
      </c>
      <c r="I52" s="191">
        <v>0</v>
      </c>
      <c r="J52" s="191">
        <v>8</v>
      </c>
      <c r="K52" s="191">
        <v>27</v>
      </c>
      <c r="L52" s="191">
        <v>0</v>
      </c>
      <c r="M52" s="107">
        <v>0</v>
      </c>
      <c r="N52" s="97"/>
    </row>
    <row r="53" spans="1:14" ht="15.95" customHeight="1" x14ac:dyDescent="0.2">
      <c r="A53" s="96" t="s">
        <v>44</v>
      </c>
      <c r="B53" s="234">
        <v>182</v>
      </c>
      <c r="C53" s="190">
        <v>0</v>
      </c>
      <c r="D53" s="191">
        <v>20</v>
      </c>
      <c r="E53" s="191">
        <v>0</v>
      </c>
      <c r="F53" s="191">
        <v>72</v>
      </c>
      <c r="G53" s="191">
        <v>64</v>
      </c>
      <c r="H53" s="191">
        <v>4</v>
      </c>
      <c r="I53" s="191">
        <v>1</v>
      </c>
      <c r="J53" s="191">
        <v>2</v>
      </c>
      <c r="K53" s="191">
        <v>15</v>
      </c>
      <c r="L53" s="191">
        <v>0</v>
      </c>
      <c r="M53" s="107">
        <v>4</v>
      </c>
      <c r="N53" s="97"/>
    </row>
    <row r="54" spans="1:14" ht="15.95" customHeight="1" x14ac:dyDescent="0.2">
      <c r="A54" s="96" t="s">
        <v>45</v>
      </c>
      <c r="B54" s="234">
        <v>201</v>
      </c>
      <c r="C54" s="190">
        <v>0</v>
      </c>
      <c r="D54" s="191">
        <v>25</v>
      </c>
      <c r="E54" s="191">
        <v>0</v>
      </c>
      <c r="F54" s="191">
        <v>61</v>
      </c>
      <c r="G54" s="191">
        <v>80</v>
      </c>
      <c r="H54" s="191">
        <v>8</v>
      </c>
      <c r="I54" s="191">
        <v>1</v>
      </c>
      <c r="J54" s="191">
        <v>6</v>
      </c>
      <c r="K54" s="191">
        <v>19</v>
      </c>
      <c r="L54" s="191">
        <v>1</v>
      </c>
      <c r="M54" s="107">
        <v>0</v>
      </c>
      <c r="N54" s="97"/>
    </row>
    <row r="55" spans="1:14" s="33" customFormat="1" ht="15.95" customHeight="1" x14ac:dyDescent="0.2">
      <c r="A55" s="96" t="s">
        <v>46</v>
      </c>
      <c r="B55" s="234">
        <v>59</v>
      </c>
      <c r="C55" s="190">
        <v>0</v>
      </c>
      <c r="D55" s="191">
        <v>11</v>
      </c>
      <c r="E55" s="191">
        <v>13</v>
      </c>
      <c r="F55" s="191">
        <v>8</v>
      </c>
      <c r="G55" s="191">
        <v>15</v>
      </c>
      <c r="H55" s="191">
        <v>4</v>
      </c>
      <c r="I55" s="191">
        <v>0</v>
      </c>
      <c r="J55" s="191">
        <v>1</v>
      </c>
      <c r="K55" s="191">
        <v>7</v>
      </c>
      <c r="L55" s="191">
        <v>0</v>
      </c>
      <c r="M55" s="107">
        <v>0</v>
      </c>
      <c r="N55" s="101"/>
    </row>
    <row r="56" spans="1:14" ht="15.95" customHeight="1" x14ac:dyDescent="0.2">
      <c r="A56" s="96" t="s">
        <v>47</v>
      </c>
      <c r="B56" s="234">
        <v>113</v>
      </c>
      <c r="C56" s="190">
        <v>0</v>
      </c>
      <c r="D56" s="191">
        <v>7</v>
      </c>
      <c r="E56" s="191">
        <v>0</v>
      </c>
      <c r="F56" s="191">
        <v>31</v>
      </c>
      <c r="G56" s="191">
        <v>53</v>
      </c>
      <c r="H56" s="191">
        <v>4</v>
      </c>
      <c r="I56" s="191">
        <v>2</v>
      </c>
      <c r="J56" s="191">
        <v>1</v>
      </c>
      <c r="K56" s="191">
        <v>10</v>
      </c>
      <c r="L56" s="191">
        <v>0</v>
      </c>
      <c r="M56" s="107">
        <v>5</v>
      </c>
      <c r="N56" s="97"/>
    </row>
    <row r="57" spans="1:14" ht="15.95" customHeight="1" x14ac:dyDescent="0.2">
      <c r="A57" s="99" t="s">
        <v>48</v>
      </c>
      <c r="B57" s="235">
        <v>280</v>
      </c>
      <c r="C57" s="192">
        <v>1</v>
      </c>
      <c r="D57" s="193">
        <v>17</v>
      </c>
      <c r="E57" s="193">
        <v>2</v>
      </c>
      <c r="F57" s="193">
        <v>83</v>
      </c>
      <c r="G57" s="193">
        <v>103</v>
      </c>
      <c r="H57" s="193">
        <v>12</v>
      </c>
      <c r="I57" s="193">
        <v>3</v>
      </c>
      <c r="J57" s="193">
        <v>9</v>
      </c>
      <c r="K57" s="193">
        <v>43</v>
      </c>
      <c r="L57" s="193">
        <v>2</v>
      </c>
      <c r="M57" s="108">
        <v>5</v>
      </c>
      <c r="N57" s="97"/>
    </row>
    <row r="58" spans="1:14" ht="15.95" customHeight="1" thickBot="1" x14ac:dyDescent="0.25">
      <c r="A58" s="102" t="s">
        <v>49</v>
      </c>
      <c r="B58" s="240">
        <v>2110</v>
      </c>
      <c r="C58" s="205">
        <v>2</v>
      </c>
      <c r="D58" s="201">
        <v>187</v>
      </c>
      <c r="E58" s="201">
        <v>34</v>
      </c>
      <c r="F58" s="201">
        <v>674</v>
      </c>
      <c r="G58" s="201">
        <v>804</v>
      </c>
      <c r="H58" s="201">
        <v>79</v>
      </c>
      <c r="I58" s="201">
        <v>12</v>
      </c>
      <c r="J58" s="201">
        <v>56</v>
      </c>
      <c r="K58" s="201">
        <v>208</v>
      </c>
      <c r="L58" s="201">
        <v>5</v>
      </c>
      <c r="M58" s="111">
        <v>49</v>
      </c>
      <c r="N58" s="97"/>
    </row>
    <row r="59" spans="1:14" ht="15.95" customHeight="1" x14ac:dyDescent="0.2">
      <c r="A59" s="103" t="s">
        <v>50</v>
      </c>
      <c r="B59" s="241">
        <v>176</v>
      </c>
      <c r="C59" s="190">
        <v>0</v>
      </c>
      <c r="D59" s="191">
        <v>13</v>
      </c>
      <c r="E59" s="191">
        <v>1</v>
      </c>
      <c r="F59" s="191">
        <v>39</v>
      </c>
      <c r="G59" s="191">
        <v>66</v>
      </c>
      <c r="H59" s="191">
        <v>10</v>
      </c>
      <c r="I59" s="191">
        <v>6</v>
      </c>
      <c r="J59" s="191">
        <v>2</v>
      </c>
      <c r="K59" s="191">
        <v>20</v>
      </c>
      <c r="L59" s="191">
        <v>1</v>
      </c>
      <c r="M59" s="107">
        <v>18</v>
      </c>
      <c r="N59" s="97"/>
    </row>
    <row r="60" spans="1:14" ht="15.95" customHeight="1" x14ac:dyDescent="0.2">
      <c r="A60" s="96" t="s">
        <v>51</v>
      </c>
      <c r="B60" s="241">
        <v>87</v>
      </c>
      <c r="C60" s="190">
        <v>1</v>
      </c>
      <c r="D60" s="191">
        <v>10</v>
      </c>
      <c r="E60" s="191">
        <v>0</v>
      </c>
      <c r="F60" s="191">
        <v>23</v>
      </c>
      <c r="G60" s="191">
        <v>34</v>
      </c>
      <c r="H60" s="191">
        <v>7</v>
      </c>
      <c r="I60" s="191">
        <v>4</v>
      </c>
      <c r="J60" s="191">
        <v>1</v>
      </c>
      <c r="K60" s="191">
        <v>7</v>
      </c>
      <c r="L60" s="191">
        <v>0</v>
      </c>
      <c r="M60" s="107">
        <v>0</v>
      </c>
      <c r="N60" s="97"/>
    </row>
    <row r="61" spans="1:14" ht="15.95" customHeight="1" x14ac:dyDescent="0.2">
      <c r="A61" s="96" t="s">
        <v>52</v>
      </c>
      <c r="B61" s="241">
        <v>283</v>
      </c>
      <c r="C61" s="190">
        <v>4</v>
      </c>
      <c r="D61" s="191">
        <v>36</v>
      </c>
      <c r="E61" s="191">
        <v>1</v>
      </c>
      <c r="F61" s="191">
        <v>57</v>
      </c>
      <c r="G61" s="191">
        <v>130</v>
      </c>
      <c r="H61" s="191">
        <v>9</v>
      </c>
      <c r="I61" s="191">
        <v>1</v>
      </c>
      <c r="J61" s="191">
        <v>8</v>
      </c>
      <c r="K61" s="191">
        <v>17</v>
      </c>
      <c r="L61" s="191">
        <v>0</v>
      </c>
      <c r="M61" s="107">
        <v>20</v>
      </c>
      <c r="N61" s="97"/>
    </row>
    <row r="62" spans="1:14" ht="15.95" customHeight="1" x14ac:dyDescent="0.2">
      <c r="A62" s="96" t="s">
        <v>53</v>
      </c>
      <c r="B62" s="241">
        <v>140</v>
      </c>
      <c r="C62" s="190">
        <v>0</v>
      </c>
      <c r="D62" s="191">
        <v>19</v>
      </c>
      <c r="E62" s="191">
        <v>3</v>
      </c>
      <c r="F62" s="191">
        <v>34</v>
      </c>
      <c r="G62" s="191">
        <v>62</v>
      </c>
      <c r="H62" s="191">
        <v>5</v>
      </c>
      <c r="I62" s="191">
        <v>3</v>
      </c>
      <c r="J62" s="191">
        <v>2</v>
      </c>
      <c r="K62" s="191">
        <v>12</v>
      </c>
      <c r="L62" s="191">
        <v>0</v>
      </c>
      <c r="M62" s="107">
        <v>0</v>
      </c>
      <c r="N62" s="97"/>
    </row>
    <row r="63" spans="1:14" ht="15.95" customHeight="1" x14ac:dyDescent="0.2">
      <c r="A63" s="96" t="s">
        <v>54</v>
      </c>
      <c r="B63" s="241">
        <v>88</v>
      </c>
      <c r="C63" s="190">
        <v>1</v>
      </c>
      <c r="D63" s="191">
        <v>13</v>
      </c>
      <c r="E63" s="191">
        <v>1</v>
      </c>
      <c r="F63" s="191">
        <v>23</v>
      </c>
      <c r="G63" s="191">
        <v>31</v>
      </c>
      <c r="H63" s="191">
        <v>4</v>
      </c>
      <c r="I63" s="191">
        <v>0</v>
      </c>
      <c r="J63" s="191">
        <v>3</v>
      </c>
      <c r="K63" s="191">
        <v>12</v>
      </c>
      <c r="L63" s="191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41">
        <v>358</v>
      </c>
      <c r="C64" s="190">
        <v>27</v>
      </c>
      <c r="D64" s="191">
        <v>73</v>
      </c>
      <c r="E64" s="191">
        <v>0</v>
      </c>
      <c r="F64" s="191">
        <v>100</v>
      </c>
      <c r="G64" s="191">
        <v>118</v>
      </c>
      <c r="H64" s="191">
        <v>11</v>
      </c>
      <c r="I64" s="191">
        <v>3</v>
      </c>
      <c r="J64" s="191">
        <v>7</v>
      </c>
      <c r="K64" s="191">
        <v>19</v>
      </c>
      <c r="L64" s="191">
        <v>0</v>
      </c>
      <c r="M64" s="107">
        <v>0</v>
      </c>
      <c r="N64" s="97"/>
    </row>
    <row r="65" spans="1:14" ht="15.95" customHeight="1" x14ac:dyDescent="0.2">
      <c r="A65" s="96" t="s">
        <v>56</v>
      </c>
      <c r="B65" s="241">
        <v>61</v>
      </c>
      <c r="C65" s="190">
        <v>1</v>
      </c>
      <c r="D65" s="191">
        <v>4</v>
      </c>
      <c r="E65" s="191">
        <v>0</v>
      </c>
      <c r="F65" s="191">
        <v>27</v>
      </c>
      <c r="G65" s="191">
        <v>25</v>
      </c>
      <c r="H65" s="191">
        <v>1</v>
      </c>
      <c r="I65" s="191">
        <v>0</v>
      </c>
      <c r="J65" s="191">
        <v>0</v>
      </c>
      <c r="K65" s="191">
        <v>3</v>
      </c>
      <c r="L65" s="191">
        <v>0</v>
      </c>
      <c r="M65" s="107">
        <v>0</v>
      </c>
      <c r="N65" s="97"/>
    </row>
    <row r="66" spans="1:14" ht="15.95" customHeight="1" x14ac:dyDescent="0.2">
      <c r="A66" s="96" t="s">
        <v>57</v>
      </c>
      <c r="B66" s="241">
        <v>154</v>
      </c>
      <c r="C66" s="190">
        <v>12</v>
      </c>
      <c r="D66" s="191">
        <v>28</v>
      </c>
      <c r="E66" s="191">
        <v>2</v>
      </c>
      <c r="F66" s="191">
        <v>44</v>
      </c>
      <c r="G66" s="191">
        <v>46</v>
      </c>
      <c r="H66" s="191">
        <v>7</v>
      </c>
      <c r="I66" s="191">
        <v>0</v>
      </c>
      <c r="J66" s="191">
        <v>3</v>
      </c>
      <c r="K66" s="191">
        <v>7</v>
      </c>
      <c r="L66" s="191">
        <v>0</v>
      </c>
      <c r="M66" s="107">
        <v>5</v>
      </c>
      <c r="N66" s="97"/>
    </row>
    <row r="67" spans="1:14" ht="15.95" customHeight="1" x14ac:dyDescent="0.2">
      <c r="A67" s="96" t="s">
        <v>58</v>
      </c>
      <c r="B67" s="241">
        <v>267</v>
      </c>
      <c r="C67" s="190">
        <v>15</v>
      </c>
      <c r="D67" s="191">
        <v>70</v>
      </c>
      <c r="E67" s="191">
        <v>2</v>
      </c>
      <c r="F67" s="191">
        <v>62</v>
      </c>
      <c r="G67" s="191">
        <v>78</v>
      </c>
      <c r="H67" s="191">
        <v>18</v>
      </c>
      <c r="I67" s="191">
        <v>0</v>
      </c>
      <c r="J67" s="191">
        <v>2</v>
      </c>
      <c r="K67" s="191">
        <v>10</v>
      </c>
      <c r="L67" s="191">
        <v>3</v>
      </c>
      <c r="M67" s="107">
        <v>7</v>
      </c>
      <c r="N67" s="97"/>
    </row>
    <row r="68" spans="1:14" ht="15.95" customHeight="1" x14ac:dyDescent="0.2">
      <c r="A68" s="96" t="s">
        <v>59</v>
      </c>
      <c r="B68" s="241">
        <v>223</v>
      </c>
      <c r="C68" s="190">
        <v>12</v>
      </c>
      <c r="D68" s="191">
        <v>35</v>
      </c>
      <c r="E68" s="191">
        <v>0</v>
      </c>
      <c r="F68" s="191">
        <v>79</v>
      </c>
      <c r="G68" s="191">
        <v>73</v>
      </c>
      <c r="H68" s="191">
        <v>9</v>
      </c>
      <c r="I68" s="191">
        <v>0</v>
      </c>
      <c r="J68" s="191">
        <v>2</v>
      </c>
      <c r="K68" s="191">
        <v>12</v>
      </c>
      <c r="L68" s="191">
        <v>1</v>
      </c>
      <c r="M68" s="107">
        <v>0</v>
      </c>
      <c r="N68" s="97"/>
    </row>
    <row r="69" spans="1:14" ht="15.95" customHeight="1" x14ac:dyDescent="0.2">
      <c r="A69" s="96" t="s">
        <v>60</v>
      </c>
      <c r="B69" s="241">
        <v>227</v>
      </c>
      <c r="C69" s="190">
        <v>1</v>
      </c>
      <c r="D69" s="191">
        <v>29</v>
      </c>
      <c r="E69" s="191">
        <v>0</v>
      </c>
      <c r="F69" s="191">
        <v>50</v>
      </c>
      <c r="G69" s="191">
        <v>85</v>
      </c>
      <c r="H69" s="191">
        <v>14</v>
      </c>
      <c r="I69" s="191">
        <v>1</v>
      </c>
      <c r="J69" s="191">
        <v>8</v>
      </c>
      <c r="K69" s="191">
        <v>37</v>
      </c>
      <c r="L69" s="191">
        <v>1</v>
      </c>
      <c r="M69" s="107">
        <v>1</v>
      </c>
      <c r="N69" s="97"/>
    </row>
    <row r="70" spans="1:14" ht="15.95" customHeight="1" x14ac:dyDescent="0.2">
      <c r="A70" s="96" t="s">
        <v>61</v>
      </c>
      <c r="B70" s="241">
        <v>116</v>
      </c>
      <c r="C70" s="190">
        <v>0</v>
      </c>
      <c r="D70" s="191">
        <v>10</v>
      </c>
      <c r="E70" s="191">
        <v>4</v>
      </c>
      <c r="F70" s="191">
        <v>38</v>
      </c>
      <c r="G70" s="191">
        <v>37</v>
      </c>
      <c r="H70" s="191">
        <v>6</v>
      </c>
      <c r="I70" s="191">
        <v>5</v>
      </c>
      <c r="J70" s="191">
        <v>5</v>
      </c>
      <c r="K70" s="191">
        <v>11</v>
      </c>
      <c r="L70" s="191">
        <v>0</v>
      </c>
      <c r="M70" s="107">
        <v>0</v>
      </c>
      <c r="N70" s="97"/>
    </row>
    <row r="71" spans="1:14" ht="15.95" customHeight="1" x14ac:dyDescent="0.2">
      <c r="A71" s="96" t="s">
        <v>62</v>
      </c>
      <c r="B71" s="242">
        <v>180</v>
      </c>
      <c r="C71" s="192">
        <v>4</v>
      </c>
      <c r="D71" s="193">
        <v>22</v>
      </c>
      <c r="E71" s="193">
        <v>0</v>
      </c>
      <c r="F71" s="193">
        <v>52</v>
      </c>
      <c r="G71" s="193">
        <v>73</v>
      </c>
      <c r="H71" s="193">
        <v>5</v>
      </c>
      <c r="I71" s="193">
        <v>0</v>
      </c>
      <c r="J71" s="193">
        <v>2</v>
      </c>
      <c r="K71" s="193">
        <v>20</v>
      </c>
      <c r="L71" s="193">
        <v>0</v>
      </c>
      <c r="M71" s="108">
        <v>2</v>
      </c>
      <c r="N71" s="97"/>
    </row>
    <row r="72" spans="1:14" ht="15.95" customHeight="1" x14ac:dyDescent="0.2">
      <c r="A72" s="98" t="s">
        <v>63</v>
      </c>
      <c r="B72" s="243">
        <v>2360</v>
      </c>
      <c r="C72" s="202">
        <v>78</v>
      </c>
      <c r="D72" s="195">
        <v>362</v>
      </c>
      <c r="E72" s="195">
        <v>14</v>
      </c>
      <c r="F72" s="195">
        <v>628</v>
      </c>
      <c r="G72" s="195">
        <v>858</v>
      </c>
      <c r="H72" s="195">
        <v>106</v>
      </c>
      <c r="I72" s="195">
        <v>23</v>
      </c>
      <c r="J72" s="195">
        <v>45</v>
      </c>
      <c r="K72" s="195">
        <v>187</v>
      </c>
      <c r="L72" s="195">
        <v>6</v>
      </c>
      <c r="M72" s="109">
        <v>53</v>
      </c>
      <c r="N72" s="97"/>
    </row>
    <row r="73" spans="1:14" ht="15.95" customHeight="1" x14ac:dyDescent="0.2">
      <c r="A73" s="96" t="s">
        <v>64</v>
      </c>
      <c r="B73" s="241">
        <v>371</v>
      </c>
      <c r="C73" s="190">
        <v>19</v>
      </c>
      <c r="D73" s="191">
        <v>22</v>
      </c>
      <c r="E73" s="191">
        <v>2</v>
      </c>
      <c r="F73" s="191">
        <v>126</v>
      </c>
      <c r="G73" s="191">
        <v>147</v>
      </c>
      <c r="H73" s="191">
        <v>12</v>
      </c>
      <c r="I73" s="191">
        <v>0</v>
      </c>
      <c r="J73" s="191">
        <v>11</v>
      </c>
      <c r="K73" s="191">
        <v>26</v>
      </c>
      <c r="L73" s="191">
        <v>0</v>
      </c>
      <c r="M73" s="107">
        <v>6</v>
      </c>
      <c r="N73" s="97"/>
    </row>
    <row r="74" spans="1:14" ht="15.95" customHeight="1" x14ac:dyDescent="0.2">
      <c r="A74" s="96" t="s">
        <v>65</v>
      </c>
      <c r="B74" s="241">
        <v>333</v>
      </c>
      <c r="C74" s="190">
        <v>4</v>
      </c>
      <c r="D74" s="191">
        <v>17</v>
      </c>
      <c r="E74" s="191">
        <v>2</v>
      </c>
      <c r="F74" s="191">
        <v>96</v>
      </c>
      <c r="G74" s="191">
        <v>146</v>
      </c>
      <c r="H74" s="191">
        <v>10</v>
      </c>
      <c r="I74" s="191">
        <v>1</v>
      </c>
      <c r="J74" s="191">
        <v>4</v>
      </c>
      <c r="K74" s="191">
        <v>41</v>
      </c>
      <c r="L74" s="191">
        <v>1</v>
      </c>
      <c r="M74" s="107">
        <v>11</v>
      </c>
      <c r="N74" s="97"/>
    </row>
    <row r="75" spans="1:14" ht="15.95" customHeight="1" x14ac:dyDescent="0.2">
      <c r="A75" s="96" t="s">
        <v>66</v>
      </c>
      <c r="B75" s="241">
        <v>448</v>
      </c>
      <c r="C75" s="190">
        <v>25</v>
      </c>
      <c r="D75" s="191">
        <v>71</v>
      </c>
      <c r="E75" s="191">
        <v>1</v>
      </c>
      <c r="F75" s="191">
        <v>126</v>
      </c>
      <c r="G75" s="191">
        <v>166</v>
      </c>
      <c r="H75" s="191">
        <v>13</v>
      </c>
      <c r="I75" s="191">
        <v>0</v>
      </c>
      <c r="J75" s="191">
        <v>7</v>
      </c>
      <c r="K75" s="191">
        <v>23</v>
      </c>
      <c r="L75" s="191">
        <v>0</v>
      </c>
      <c r="M75" s="107">
        <v>16</v>
      </c>
      <c r="N75" s="97"/>
    </row>
    <row r="76" spans="1:14" ht="15.95" customHeight="1" x14ac:dyDescent="0.2">
      <c r="A76" s="96" t="s">
        <v>67</v>
      </c>
      <c r="B76" s="241">
        <v>131</v>
      </c>
      <c r="C76" s="190">
        <v>4</v>
      </c>
      <c r="D76" s="191">
        <v>25</v>
      </c>
      <c r="E76" s="191">
        <v>2</v>
      </c>
      <c r="F76" s="191">
        <v>37</v>
      </c>
      <c r="G76" s="191">
        <v>39</v>
      </c>
      <c r="H76" s="191">
        <v>3</v>
      </c>
      <c r="I76" s="191">
        <v>0</v>
      </c>
      <c r="J76" s="191">
        <v>0</v>
      </c>
      <c r="K76" s="191">
        <v>20</v>
      </c>
      <c r="L76" s="191">
        <v>1</v>
      </c>
      <c r="M76" s="107">
        <v>0</v>
      </c>
      <c r="N76" s="97"/>
    </row>
    <row r="77" spans="1:14" ht="15.95" customHeight="1" x14ac:dyDescent="0.2">
      <c r="A77" s="96" t="s">
        <v>68</v>
      </c>
      <c r="B77" s="241">
        <v>36</v>
      </c>
      <c r="C77" s="190">
        <v>1</v>
      </c>
      <c r="D77" s="191">
        <v>7</v>
      </c>
      <c r="E77" s="191">
        <v>0</v>
      </c>
      <c r="F77" s="191">
        <v>5</v>
      </c>
      <c r="G77" s="191">
        <v>21</v>
      </c>
      <c r="H77" s="191">
        <v>1</v>
      </c>
      <c r="I77" s="191">
        <v>0</v>
      </c>
      <c r="J77" s="191">
        <v>1</v>
      </c>
      <c r="K77" s="191">
        <v>0</v>
      </c>
      <c r="L77" s="191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41">
        <v>435</v>
      </c>
      <c r="C78" s="190">
        <v>2</v>
      </c>
      <c r="D78" s="191">
        <v>70</v>
      </c>
      <c r="E78" s="191">
        <v>9</v>
      </c>
      <c r="F78" s="191">
        <v>105</v>
      </c>
      <c r="G78" s="191">
        <v>167</v>
      </c>
      <c r="H78" s="191">
        <v>16</v>
      </c>
      <c r="I78" s="191">
        <v>2</v>
      </c>
      <c r="J78" s="191">
        <v>15</v>
      </c>
      <c r="K78" s="191">
        <v>42</v>
      </c>
      <c r="L78" s="191">
        <v>1</v>
      </c>
      <c r="M78" s="107">
        <v>6</v>
      </c>
      <c r="N78" s="97"/>
    </row>
    <row r="79" spans="1:14" ht="15.95" customHeight="1" x14ac:dyDescent="0.2">
      <c r="A79" s="96" t="s">
        <v>70</v>
      </c>
      <c r="B79" s="241">
        <v>399</v>
      </c>
      <c r="C79" s="190">
        <v>17</v>
      </c>
      <c r="D79" s="191">
        <v>22</v>
      </c>
      <c r="E79" s="191">
        <v>3</v>
      </c>
      <c r="F79" s="191">
        <v>106</v>
      </c>
      <c r="G79" s="191">
        <v>151</v>
      </c>
      <c r="H79" s="191">
        <v>16</v>
      </c>
      <c r="I79" s="191">
        <v>1</v>
      </c>
      <c r="J79" s="191">
        <v>5</v>
      </c>
      <c r="K79" s="191">
        <v>54</v>
      </c>
      <c r="L79" s="191">
        <v>2</v>
      </c>
      <c r="M79" s="107">
        <v>22</v>
      </c>
      <c r="N79" s="97"/>
    </row>
    <row r="80" spans="1:14" ht="15.95" customHeight="1" x14ac:dyDescent="0.2">
      <c r="A80" s="96" t="s">
        <v>71</v>
      </c>
      <c r="B80" s="241">
        <v>167</v>
      </c>
      <c r="C80" s="190">
        <v>5</v>
      </c>
      <c r="D80" s="191">
        <v>22</v>
      </c>
      <c r="E80" s="191">
        <v>0</v>
      </c>
      <c r="F80" s="191">
        <v>61</v>
      </c>
      <c r="G80" s="191">
        <v>56</v>
      </c>
      <c r="H80" s="191">
        <v>10</v>
      </c>
      <c r="I80" s="191">
        <v>0</v>
      </c>
      <c r="J80" s="191">
        <v>1</v>
      </c>
      <c r="K80" s="191">
        <v>10</v>
      </c>
      <c r="L80" s="191">
        <v>0</v>
      </c>
      <c r="M80" s="107">
        <v>2</v>
      </c>
      <c r="N80" s="97"/>
    </row>
    <row r="81" spans="1:14" ht="15.95" customHeight="1" x14ac:dyDescent="0.2">
      <c r="A81" s="96" t="s">
        <v>72</v>
      </c>
      <c r="B81" s="241">
        <v>168</v>
      </c>
      <c r="C81" s="190">
        <v>1</v>
      </c>
      <c r="D81" s="191">
        <v>13</v>
      </c>
      <c r="E81" s="191">
        <v>4</v>
      </c>
      <c r="F81" s="191">
        <v>51</v>
      </c>
      <c r="G81" s="191">
        <v>73</v>
      </c>
      <c r="H81" s="191">
        <v>4</v>
      </c>
      <c r="I81" s="191">
        <v>0</v>
      </c>
      <c r="J81" s="191">
        <v>3</v>
      </c>
      <c r="K81" s="191">
        <v>13</v>
      </c>
      <c r="L81" s="191">
        <v>0</v>
      </c>
      <c r="M81" s="107">
        <v>6</v>
      </c>
      <c r="N81" s="97"/>
    </row>
    <row r="82" spans="1:14" ht="15.95" customHeight="1" x14ac:dyDescent="0.2">
      <c r="A82" s="96" t="s">
        <v>73</v>
      </c>
      <c r="B82" s="241">
        <v>187</v>
      </c>
      <c r="C82" s="190">
        <v>1</v>
      </c>
      <c r="D82" s="191">
        <v>20</v>
      </c>
      <c r="E82" s="191">
        <v>23</v>
      </c>
      <c r="F82" s="191">
        <v>29</v>
      </c>
      <c r="G82" s="191">
        <v>69</v>
      </c>
      <c r="H82" s="191">
        <v>4</v>
      </c>
      <c r="I82" s="191">
        <v>0</v>
      </c>
      <c r="J82" s="191">
        <v>1</v>
      </c>
      <c r="K82" s="191">
        <v>22</v>
      </c>
      <c r="L82" s="191">
        <v>0</v>
      </c>
      <c r="M82" s="107">
        <v>18</v>
      </c>
      <c r="N82" s="97"/>
    </row>
    <row r="83" spans="1:14" ht="15.95" customHeight="1" x14ac:dyDescent="0.2">
      <c r="A83" s="96" t="s">
        <v>74</v>
      </c>
      <c r="B83" s="241">
        <v>69</v>
      </c>
      <c r="C83" s="190">
        <v>0</v>
      </c>
      <c r="D83" s="191">
        <v>9</v>
      </c>
      <c r="E83" s="191">
        <v>1</v>
      </c>
      <c r="F83" s="191">
        <v>22</v>
      </c>
      <c r="G83" s="191">
        <v>28</v>
      </c>
      <c r="H83" s="191">
        <v>2</v>
      </c>
      <c r="I83" s="191">
        <v>0</v>
      </c>
      <c r="J83" s="191">
        <v>2</v>
      </c>
      <c r="K83" s="191">
        <v>3</v>
      </c>
      <c r="L83" s="191">
        <v>0</v>
      </c>
      <c r="M83" s="107">
        <v>2</v>
      </c>
      <c r="N83" s="97"/>
    </row>
    <row r="84" spans="1:14" ht="15.95" customHeight="1" x14ac:dyDescent="0.2">
      <c r="A84" s="96" t="s">
        <v>75</v>
      </c>
      <c r="B84" s="241">
        <v>161</v>
      </c>
      <c r="C84" s="190">
        <v>2</v>
      </c>
      <c r="D84" s="191">
        <v>20</v>
      </c>
      <c r="E84" s="191">
        <v>3</v>
      </c>
      <c r="F84" s="191">
        <v>45</v>
      </c>
      <c r="G84" s="191">
        <v>56</v>
      </c>
      <c r="H84" s="191">
        <v>6</v>
      </c>
      <c r="I84" s="191">
        <v>4</v>
      </c>
      <c r="J84" s="191">
        <v>2</v>
      </c>
      <c r="K84" s="191">
        <v>19</v>
      </c>
      <c r="L84" s="191">
        <v>0</v>
      </c>
      <c r="M84" s="107">
        <v>4</v>
      </c>
      <c r="N84" s="97"/>
    </row>
    <row r="85" spans="1:14" ht="15.95" customHeight="1" x14ac:dyDescent="0.2">
      <c r="A85" s="96" t="s">
        <v>76</v>
      </c>
      <c r="B85" s="242">
        <v>310</v>
      </c>
      <c r="C85" s="192">
        <v>22</v>
      </c>
      <c r="D85" s="193">
        <v>38</v>
      </c>
      <c r="E85" s="193">
        <v>36</v>
      </c>
      <c r="F85" s="193">
        <v>79</v>
      </c>
      <c r="G85" s="193">
        <v>99</v>
      </c>
      <c r="H85" s="193">
        <v>10</v>
      </c>
      <c r="I85" s="193">
        <v>0</v>
      </c>
      <c r="J85" s="193">
        <v>4</v>
      </c>
      <c r="K85" s="193">
        <v>19</v>
      </c>
      <c r="L85" s="193">
        <v>0</v>
      </c>
      <c r="M85" s="108">
        <v>3</v>
      </c>
      <c r="N85" s="97"/>
    </row>
    <row r="86" spans="1:14" ht="15.95" customHeight="1" x14ac:dyDescent="0.2">
      <c r="A86" s="98" t="s">
        <v>77</v>
      </c>
      <c r="B86" s="243">
        <v>3215</v>
      </c>
      <c r="C86" s="202">
        <v>103</v>
      </c>
      <c r="D86" s="195">
        <v>356</v>
      </c>
      <c r="E86" s="195">
        <v>86</v>
      </c>
      <c r="F86" s="195">
        <v>888</v>
      </c>
      <c r="G86" s="195">
        <v>1218</v>
      </c>
      <c r="H86" s="195">
        <v>107</v>
      </c>
      <c r="I86" s="195">
        <v>8</v>
      </c>
      <c r="J86" s="195">
        <v>56</v>
      </c>
      <c r="K86" s="195">
        <v>292</v>
      </c>
      <c r="L86" s="195">
        <v>5</v>
      </c>
      <c r="M86" s="109">
        <v>96</v>
      </c>
      <c r="N86" s="97"/>
    </row>
    <row r="87" spans="1:14" ht="15.95" customHeight="1" x14ac:dyDescent="0.2">
      <c r="A87" s="96" t="s">
        <v>78</v>
      </c>
      <c r="B87" s="241">
        <v>161</v>
      </c>
      <c r="C87" s="190">
        <v>8</v>
      </c>
      <c r="D87" s="191">
        <v>22</v>
      </c>
      <c r="E87" s="191">
        <v>0</v>
      </c>
      <c r="F87" s="191">
        <v>65</v>
      </c>
      <c r="G87" s="191">
        <v>52</v>
      </c>
      <c r="H87" s="191">
        <v>4</v>
      </c>
      <c r="I87" s="191">
        <v>0</v>
      </c>
      <c r="J87" s="191">
        <v>1</v>
      </c>
      <c r="K87" s="191">
        <v>9</v>
      </c>
      <c r="L87" s="191">
        <v>0</v>
      </c>
      <c r="M87" s="107">
        <v>0</v>
      </c>
      <c r="N87" s="97"/>
    </row>
    <row r="88" spans="1:14" ht="15.95" customHeight="1" x14ac:dyDescent="0.2">
      <c r="A88" s="96" t="s">
        <v>79</v>
      </c>
      <c r="B88" s="241">
        <v>188</v>
      </c>
      <c r="C88" s="190">
        <v>4</v>
      </c>
      <c r="D88" s="191">
        <v>15</v>
      </c>
      <c r="E88" s="191">
        <v>1</v>
      </c>
      <c r="F88" s="191">
        <v>34</v>
      </c>
      <c r="G88" s="191">
        <v>72</v>
      </c>
      <c r="H88" s="191">
        <v>12</v>
      </c>
      <c r="I88" s="191">
        <v>0</v>
      </c>
      <c r="J88" s="191">
        <v>5</v>
      </c>
      <c r="K88" s="191">
        <v>39</v>
      </c>
      <c r="L88" s="191">
        <v>3</v>
      </c>
      <c r="M88" s="107">
        <v>3</v>
      </c>
      <c r="N88" s="97"/>
    </row>
    <row r="89" spans="1:14" ht="15.95" customHeight="1" x14ac:dyDescent="0.2">
      <c r="A89" s="96" t="s">
        <v>80</v>
      </c>
      <c r="B89" s="241">
        <v>224</v>
      </c>
      <c r="C89" s="190">
        <v>4</v>
      </c>
      <c r="D89" s="191">
        <v>34</v>
      </c>
      <c r="E89" s="191">
        <v>3</v>
      </c>
      <c r="F89" s="191">
        <v>36</v>
      </c>
      <c r="G89" s="191">
        <v>80</v>
      </c>
      <c r="H89" s="191">
        <v>18</v>
      </c>
      <c r="I89" s="191">
        <v>0</v>
      </c>
      <c r="J89" s="191">
        <v>7</v>
      </c>
      <c r="K89" s="191">
        <v>34</v>
      </c>
      <c r="L89" s="191">
        <v>1</v>
      </c>
      <c r="M89" s="107">
        <v>7</v>
      </c>
      <c r="N89" s="97"/>
    </row>
    <row r="90" spans="1:14" ht="15.95" customHeight="1" x14ac:dyDescent="0.2">
      <c r="A90" s="96" t="s">
        <v>81</v>
      </c>
      <c r="B90" s="241">
        <v>81</v>
      </c>
      <c r="C90" s="190">
        <v>0</v>
      </c>
      <c r="D90" s="191">
        <v>5</v>
      </c>
      <c r="E90" s="191">
        <v>0</v>
      </c>
      <c r="F90" s="191">
        <v>17</v>
      </c>
      <c r="G90" s="191">
        <v>38</v>
      </c>
      <c r="H90" s="191">
        <v>1</v>
      </c>
      <c r="I90" s="191">
        <v>0</v>
      </c>
      <c r="J90" s="191">
        <v>3</v>
      </c>
      <c r="K90" s="191">
        <v>11</v>
      </c>
      <c r="L90" s="191">
        <v>2</v>
      </c>
      <c r="M90" s="107">
        <v>4</v>
      </c>
      <c r="N90" s="97"/>
    </row>
    <row r="91" spans="1:14" ht="15.95" customHeight="1" x14ac:dyDescent="0.2">
      <c r="A91" s="96" t="s">
        <v>82</v>
      </c>
      <c r="B91" s="241">
        <v>137</v>
      </c>
      <c r="C91" s="190">
        <v>4</v>
      </c>
      <c r="D91" s="191">
        <v>9</v>
      </c>
      <c r="E91" s="191">
        <v>0</v>
      </c>
      <c r="F91" s="191">
        <v>29</v>
      </c>
      <c r="G91" s="191">
        <v>57</v>
      </c>
      <c r="H91" s="191">
        <v>12</v>
      </c>
      <c r="I91" s="191">
        <v>0</v>
      </c>
      <c r="J91" s="191">
        <v>5</v>
      </c>
      <c r="K91" s="191">
        <v>19</v>
      </c>
      <c r="L91" s="191">
        <v>1</v>
      </c>
      <c r="M91" s="107">
        <v>1</v>
      </c>
      <c r="N91" s="97"/>
    </row>
    <row r="92" spans="1:14" ht="15.95" customHeight="1" x14ac:dyDescent="0.2">
      <c r="A92" s="96" t="s">
        <v>83</v>
      </c>
      <c r="B92" s="241">
        <v>354</v>
      </c>
      <c r="C92" s="190">
        <v>0</v>
      </c>
      <c r="D92" s="191">
        <v>85</v>
      </c>
      <c r="E92" s="191">
        <v>4</v>
      </c>
      <c r="F92" s="191">
        <v>99</v>
      </c>
      <c r="G92" s="191">
        <v>118</v>
      </c>
      <c r="H92" s="191">
        <v>9</v>
      </c>
      <c r="I92" s="191">
        <v>0</v>
      </c>
      <c r="J92" s="191">
        <v>5</v>
      </c>
      <c r="K92" s="191">
        <v>21</v>
      </c>
      <c r="L92" s="191">
        <v>0</v>
      </c>
      <c r="M92" s="107">
        <v>13</v>
      </c>
      <c r="N92" s="97"/>
    </row>
    <row r="93" spans="1:14" ht="15.95" customHeight="1" x14ac:dyDescent="0.2">
      <c r="A93" s="96" t="s">
        <v>84</v>
      </c>
      <c r="B93" s="241">
        <v>461</v>
      </c>
      <c r="C93" s="190">
        <v>50</v>
      </c>
      <c r="D93" s="191">
        <v>75</v>
      </c>
      <c r="E93" s="191">
        <v>0</v>
      </c>
      <c r="F93" s="191">
        <v>107</v>
      </c>
      <c r="G93" s="191">
        <v>154</v>
      </c>
      <c r="H93" s="191">
        <v>17</v>
      </c>
      <c r="I93" s="191">
        <v>0</v>
      </c>
      <c r="J93" s="191">
        <v>9</v>
      </c>
      <c r="K93" s="191">
        <v>37</v>
      </c>
      <c r="L93" s="191">
        <v>0</v>
      </c>
      <c r="M93" s="107">
        <v>12</v>
      </c>
      <c r="N93" s="97"/>
    </row>
    <row r="94" spans="1:14" ht="15.95" customHeight="1" x14ac:dyDescent="0.2">
      <c r="A94" s="96" t="s">
        <v>85</v>
      </c>
      <c r="B94" s="241">
        <v>244</v>
      </c>
      <c r="C94" s="190">
        <v>3</v>
      </c>
      <c r="D94" s="191">
        <v>65</v>
      </c>
      <c r="E94" s="191">
        <v>2</v>
      </c>
      <c r="F94" s="191">
        <v>68</v>
      </c>
      <c r="G94" s="191">
        <v>77</v>
      </c>
      <c r="H94" s="191">
        <v>4</v>
      </c>
      <c r="I94" s="191">
        <v>0</v>
      </c>
      <c r="J94" s="191">
        <v>6</v>
      </c>
      <c r="K94" s="191">
        <v>16</v>
      </c>
      <c r="L94" s="191">
        <v>0</v>
      </c>
      <c r="M94" s="107">
        <v>3</v>
      </c>
      <c r="N94" s="97"/>
    </row>
    <row r="95" spans="1:14" ht="15.95" customHeight="1" x14ac:dyDescent="0.2">
      <c r="A95" s="96" t="s">
        <v>86</v>
      </c>
      <c r="B95" s="241">
        <v>86</v>
      </c>
      <c r="C95" s="190">
        <v>2</v>
      </c>
      <c r="D95" s="191">
        <v>11</v>
      </c>
      <c r="E95" s="191">
        <v>14</v>
      </c>
      <c r="F95" s="191">
        <v>17</v>
      </c>
      <c r="G95" s="191">
        <v>33</v>
      </c>
      <c r="H95" s="191">
        <v>2</v>
      </c>
      <c r="I95" s="191">
        <v>1</v>
      </c>
      <c r="J95" s="191">
        <v>3</v>
      </c>
      <c r="K95" s="191">
        <v>3</v>
      </c>
      <c r="L95" s="191">
        <v>0</v>
      </c>
      <c r="M95" s="107">
        <v>0</v>
      </c>
      <c r="N95" s="97"/>
    </row>
    <row r="96" spans="1:14" ht="15.95" customHeight="1" x14ac:dyDescent="0.2">
      <c r="A96" s="96" t="s">
        <v>87</v>
      </c>
      <c r="B96" s="241">
        <v>356</v>
      </c>
      <c r="C96" s="190">
        <v>22</v>
      </c>
      <c r="D96" s="191">
        <v>59</v>
      </c>
      <c r="E96" s="191">
        <v>2</v>
      </c>
      <c r="F96" s="191">
        <v>86</v>
      </c>
      <c r="G96" s="191">
        <v>145</v>
      </c>
      <c r="H96" s="191">
        <v>7</v>
      </c>
      <c r="I96" s="191">
        <v>0</v>
      </c>
      <c r="J96" s="191">
        <v>5</v>
      </c>
      <c r="K96" s="191">
        <v>28</v>
      </c>
      <c r="L96" s="191">
        <v>1</v>
      </c>
      <c r="M96" s="107">
        <v>1</v>
      </c>
      <c r="N96" s="97"/>
    </row>
    <row r="97" spans="1:14" ht="15.95" customHeight="1" x14ac:dyDescent="0.2">
      <c r="A97" s="96" t="s">
        <v>88</v>
      </c>
      <c r="B97" s="242">
        <v>300</v>
      </c>
      <c r="C97" s="192">
        <v>3</v>
      </c>
      <c r="D97" s="193">
        <v>59</v>
      </c>
      <c r="E97" s="193">
        <v>0</v>
      </c>
      <c r="F97" s="193">
        <v>95</v>
      </c>
      <c r="G97" s="193">
        <v>91</v>
      </c>
      <c r="H97" s="193">
        <v>18</v>
      </c>
      <c r="I97" s="193">
        <v>7</v>
      </c>
      <c r="J97" s="193">
        <v>5</v>
      </c>
      <c r="K97" s="193">
        <v>17</v>
      </c>
      <c r="L97" s="193">
        <v>0</v>
      </c>
      <c r="M97" s="108">
        <v>5</v>
      </c>
      <c r="N97" s="97"/>
    </row>
    <row r="98" spans="1:14" ht="15.95" customHeight="1" x14ac:dyDescent="0.2">
      <c r="A98" s="98" t="s">
        <v>89</v>
      </c>
      <c r="B98" s="243">
        <v>2592</v>
      </c>
      <c r="C98" s="202">
        <v>100</v>
      </c>
      <c r="D98" s="195">
        <v>439</v>
      </c>
      <c r="E98" s="195">
        <v>26</v>
      </c>
      <c r="F98" s="195">
        <v>653</v>
      </c>
      <c r="G98" s="195">
        <v>917</v>
      </c>
      <c r="H98" s="195">
        <v>104</v>
      </c>
      <c r="I98" s="195">
        <v>8</v>
      </c>
      <c r="J98" s="195">
        <v>54</v>
      </c>
      <c r="K98" s="195">
        <v>234</v>
      </c>
      <c r="L98" s="195">
        <v>8</v>
      </c>
      <c r="M98" s="109">
        <v>49</v>
      </c>
      <c r="N98" s="97"/>
    </row>
    <row r="99" spans="1:14" ht="15.95" customHeight="1" thickBot="1" x14ac:dyDescent="0.25">
      <c r="A99" s="35" t="s">
        <v>90</v>
      </c>
      <c r="B99" s="244">
        <v>17281</v>
      </c>
      <c r="C99" s="232">
        <v>316</v>
      </c>
      <c r="D99" s="226">
        <v>2253</v>
      </c>
      <c r="E99" s="226">
        <v>325</v>
      </c>
      <c r="F99" s="226">
        <v>4787</v>
      </c>
      <c r="G99" s="226">
        <v>6220</v>
      </c>
      <c r="H99" s="226">
        <v>770</v>
      </c>
      <c r="I99" s="226">
        <v>78</v>
      </c>
      <c r="J99" s="226">
        <v>392</v>
      </c>
      <c r="K99" s="226">
        <v>1709</v>
      </c>
      <c r="L99" s="226">
        <v>53</v>
      </c>
      <c r="M99" s="227">
        <v>378</v>
      </c>
    </row>
    <row r="101" spans="1:14" ht="31.5" customHeight="1" x14ac:dyDescent="0.2">
      <c r="A101" s="377" t="s">
        <v>400</v>
      </c>
      <c r="B101" s="377"/>
      <c r="C101" s="377"/>
      <c r="D101" s="377"/>
      <c r="E101" s="377"/>
      <c r="F101" s="377"/>
      <c r="G101" s="377"/>
      <c r="H101" s="377"/>
      <c r="I101" s="377"/>
      <c r="J101" s="377"/>
      <c r="K101" s="377"/>
      <c r="L101" s="377"/>
      <c r="M101" s="377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6" width="10" style="32" customWidth="1"/>
    <col min="7" max="13" width="7.85546875" style="32" customWidth="1"/>
    <col min="14" max="16384" width="9.140625" style="32"/>
  </cols>
  <sheetData>
    <row r="1" spans="1:14" s="15" customFormat="1" ht="15.75" x14ac:dyDescent="0.2">
      <c r="A1" s="9" t="s">
        <v>474</v>
      </c>
    </row>
    <row r="2" spans="1:14" s="17" customFormat="1" ht="11.25" x14ac:dyDescent="0.2">
      <c r="A2" s="12"/>
    </row>
    <row r="3" spans="1:14" s="15" customFormat="1" ht="18.75" x14ac:dyDescent="0.2">
      <c r="A3" s="10" t="s">
        <v>192</v>
      </c>
    </row>
    <row r="4" spans="1:14" s="20" customFormat="1" ht="14.25" x14ac:dyDescent="0.2">
      <c r="A4" s="167"/>
      <c r="B4" s="161">
        <v>0</v>
      </c>
      <c r="M4" s="172"/>
    </row>
    <row r="5" spans="1:14" s="15" customFormat="1" ht="15.75" x14ac:dyDescent="0.2">
      <c r="A5" s="7"/>
    </row>
    <row r="6" spans="1:14" s="20" customFormat="1" ht="20.25" x14ac:dyDescent="0.2">
      <c r="A6" s="56" t="s">
        <v>279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272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7">
        <v>42095</v>
      </c>
      <c r="M7" s="367"/>
      <c r="N7" s="60"/>
    </row>
    <row r="8" spans="1:14" s="31" customFormat="1" ht="14.25" x14ac:dyDescent="0.2">
      <c r="A8" s="92"/>
      <c r="B8" s="384" t="s">
        <v>250</v>
      </c>
      <c r="C8" s="411" t="s">
        <v>232</v>
      </c>
      <c r="D8" s="379"/>
      <c r="E8" s="379"/>
      <c r="F8" s="379"/>
      <c r="G8" s="379"/>
      <c r="H8" s="379"/>
      <c r="I8" s="379"/>
      <c r="J8" s="379"/>
      <c r="K8" s="379"/>
      <c r="L8" s="379"/>
      <c r="M8" s="380"/>
      <c r="N8" s="93"/>
    </row>
    <row r="9" spans="1:14" s="31" customFormat="1" ht="14.25" customHeight="1" x14ac:dyDescent="0.2">
      <c r="A9" s="94" t="s">
        <v>1</v>
      </c>
      <c r="B9" s="385"/>
      <c r="C9" s="431" t="s">
        <v>444</v>
      </c>
      <c r="D9" s="425" t="s">
        <v>445</v>
      </c>
      <c r="E9" s="425" t="s">
        <v>446</v>
      </c>
      <c r="F9" s="425" t="s">
        <v>447</v>
      </c>
      <c r="G9" s="425" t="s">
        <v>448</v>
      </c>
      <c r="H9" s="425" t="s">
        <v>449</v>
      </c>
      <c r="I9" s="425" t="s">
        <v>450</v>
      </c>
      <c r="J9" s="425" t="s">
        <v>451</v>
      </c>
      <c r="K9" s="425" t="s">
        <v>452</v>
      </c>
      <c r="L9" s="425" t="s">
        <v>453</v>
      </c>
      <c r="M9" s="428" t="s">
        <v>454</v>
      </c>
      <c r="N9" s="93"/>
    </row>
    <row r="10" spans="1:14" s="31" customFormat="1" ht="14.25" customHeight="1" x14ac:dyDescent="0.2">
      <c r="A10" s="94"/>
      <c r="B10" s="385"/>
      <c r="C10" s="432"/>
      <c r="D10" s="426"/>
      <c r="E10" s="426"/>
      <c r="F10" s="426"/>
      <c r="G10" s="426"/>
      <c r="H10" s="426"/>
      <c r="I10" s="426"/>
      <c r="J10" s="426"/>
      <c r="K10" s="426"/>
      <c r="L10" s="426"/>
      <c r="M10" s="429"/>
      <c r="N10" s="93"/>
    </row>
    <row r="11" spans="1:14" s="31" customFormat="1" ht="52.5" customHeight="1" thickBot="1" x14ac:dyDescent="0.25">
      <c r="A11" s="95"/>
      <c r="B11" s="386"/>
      <c r="C11" s="433"/>
      <c r="D11" s="427"/>
      <c r="E11" s="427"/>
      <c r="F11" s="427"/>
      <c r="G11" s="427"/>
      <c r="H11" s="427"/>
      <c r="I11" s="427"/>
      <c r="J11" s="427"/>
      <c r="K11" s="427"/>
      <c r="L11" s="427"/>
      <c r="M11" s="430"/>
      <c r="N11" s="93"/>
    </row>
    <row r="12" spans="1:14" ht="15.95" customHeight="1" x14ac:dyDescent="0.2">
      <c r="A12" s="96" t="s">
        <v>3</v>
      </c>
      <c r="B12" s="233">
        <v>1072</v>
      </c>
      <c r="C12" s="208">
        <v>0</v>
      </c>
      <c r="D12" s="188">
        <v>129</v>
      </c>
      <c r="E12" s="188">
        <v>38</v>
      </c>
      <c r="F12" s="188">
        <v>80</v>
      </c>
      <c r="G12" s="188">
        <v>233</v>
      </c>
      <c r="H12" s="188">
        <v>106</v>
      </c>
      <c r="I12" s="188">
        <v>3</v>
      </c>
      <c r="J12" s="188">
        <v>27</v>
      </c>
      <c r="K12" s="188">
        <v>372</v>
      </c>
      <c r="L12" s="188">
        <v>16</v>
      </c>
      <c r="M12" s="189">
        <v>68</v>
      </c>
      <c r="N12" s="97"/>
    </row>
    <row r="13" spans="1:14" ht="15.95" customHeight="1" x14ac:dyDescent="0.2">
      <c r="A13" s="96" t="s">
        <v>4</v>
      </c>
      <c r="B13" s="234">
        <v>3798</v>
      </c>
      <c r="C13" s="190">
        <v>3</v>
      </c>
      <c r="D13" s="191">
        <v>511</v>
      </c>
      <c r="E13" s="191">
        <v>234</v>
      </c>
      <c r="F13" s="191">
        <v>468</v>
      </c>
      <c r="G13" s="191">
        <v>1103</v>
      </c>
      <c r="H13" s="191">
        <v>330</v>
      </c>
      <c r="I13" s="191">
        <v>14</v>
      </c>
      <c r="J13" s="191">
        <v>107</v>
      </c>
      <c r="K13" s="191">
        <v>810</v>
      </c>
      <c r="L13" s="191">
        <v>30</v>
      </c>
      <c r="M13" s="107">
        <v>188</v>
      </c>
      <c r="N13" s="97"/>
    </row>
    <row r="14" spans="1:14" ht="15.95" customHeight="1" x14ac:dyDescent="0.2">
      <c r="A14" s="96" t="s">
        <v>5</v>
      </c>
      <c r="B14" s="234">
        <v>1972</v>
      </c>
      <c r="C14" s="190">
        <v>0</v>
      </c>
      <c r="D14" s="191">
        <v>212</v>
      </c>
      <c r="E14" s="191">
        <v>111</v>
      </c>
      <c r="F14" s="191">
        <v>243</v>
      </c>
      <c r="G14" s="191">
        <v>601</v>
      </c>
      <c r="H14" s="191">
        <v>147</v>
      </c>
      <c r="I14" s="191">
        <v>8</v>
      </c>
      <c r="J14" s="191">
        <v>57</v>
      </c>
      <c r="K14" s="191">
        <v>481</v>
      </c>
      <c r="L14" s="191">
        <v>17</v>
      </c>
      <c r="M14" s="107">
        <v>95</v>
      </c>
      <c r="N14" s="97"/>
    </row>
    <row r="15" spans="1:14" ht="15.95" customHeight="1" x14ac:dyDescent="0.2">
      <c r="A15" s="96" t="s">
        <v>6</v>
      </c>
      <c r="B15" s="234">
        <v>2775</v>
      </c>
      <c r="C15" s="190">
        <v>1</v>
      </c>
      <c r="D15" s="191">
        <v>240</v>
      </c>
      <c r="E15" s="191">
        <v>133</v>
      </c>
      <c r="F15" s="191">
        <v>310</v>
      </c>
      <c r="G15" s="191">
        <v>943</v>
      </c>
      <c r="H15" s="191">
        <v>233</v>
      </c>
      <c r="I15" s="191">
        <v>20</v>
      </c>
      <c r="J15" s="191">
        <v>102</v>
      </c>
      <c r="K15" s="191">
        <v>765</v>
      </c>
      <c r="L15" s="191">
        <v>28</v>
      </c>
      <c r="M15" s="107">
        <v>0</v>
      </c>
      <c r="N15" s="97"/>
    </row>
    <row r="16" spans="1:14" ht="15.95" customHeight="1" x14ac:dyDescent="0.2">
      <c r="A16" s="96" t="s">
        <v>7</v>
      </c>
      <c r="B16" s="234">
        <v>3796</v>
      </c>
      <c r="C16" s="190">
        <v>2</v>
      </c>
      <c r="D16" s="191">
        <v>496</v>
      </c>
      <c r="E16" s="191">
        <v>13</v>
      </c>
      <c r="F16" s="191">
        <v>810</v>
      </c>
      <c r="G16" s="191">
        <v>1232</v>
      </c>
      <c r="H16" s="191">
        <v>324</v>
      </c>
      <c r="I16" s="191">
        <v>21</v>
      </c>
      <c r="J16" s="191">
        <v>79</v>
      </c>
      <c r="K16" s="191">
        <v>779</v>
      </c>
      <c r="L16" s="191">
        <v>27</v>
      </c>
      <c r="M16" s="107">
        <v>13</v>
      </c>
      <c r="N16" s="97"/>
    </row>
    <row r="17" spans="1:14" ht="15.95" customHeight="1" x14ac:dyDescent="0.2">
      <c r="A17" s="96" t="s">
        <v>8</v>
      </c>
      <c r="B17" s="234">
        <v>2805</v>
      </c>
      <c r="C17" s="190">
        <v>73</v>
      </c>
      <c r="D17" s="191">
        <v>707</v>
      </c>
      <c r="E17" s="191">
        <v>5</v>
      </c>
      <c r="F17" s="191">
        <v>897</v>
      </c>
      <c r="G17" s="191">
        <v>685</v>
      </c>
      <c r="H17" s="191">
        <v>137</v>
      </c>
      <c r="I17" s="191">
        <v>5</v>
      </c>
      <c r="J17" s="191">
        <v>37</v>
      </c>
      <c r="K17" s="191">
        <v>247</v>
      </c>
      <c r="L17" s="191">
        <v>10</v>
      </c>
      <c r="M17" s="107">
        <v>2</v>
      </c>
      <c r="N17" s="97"/>
    </row>
    <row r="18" spans="1:14" ht="15.95" customHeight="1" x14ac:dyDescent="0.2">
      <c r="A18" s="96" t="s">
        <v>9</v>
      </c>
      <c r="B18" s="234">
        <v>2292</v>
      </c>
      <c r="C18" s="190">
        <v>12</v>
      </c>
      <c r="D18" s="191">
        <v>240</v>
      </c>
      <c r="E18" s="191">
        <v>253</v>
      </c>
      <c r="F18" s="191">
        <v>507</v>
      </c>
      <c r="G18" s="191">
        <v>696</v>
      </c>
      <c r="H18" s="191">
        <v>149</v>
      </c>
      <c r="I18" s="191">
        <v>65</v>
      </c>
      <c r="J18" s="191">
        <v>55</v>
      </c>
      <c r="K18" s="191">
        <v>300</v>
      </c>
      <c r="L18" s="191">
        <v>14</v>
      </c>
      <c r="M18" s="107">
        <v>1</v>
      </c>
      <c r="N18" s="97"/>
    </row>
    <row r="19" spans="1:14" ht="15.95" customHeight="1" x14ac:dyDescent="0.2">
      <c r="A19" s="96" t="s">
        <v>10</v>
      </c>
      <c r="B19" s="235">
        <v>2238</v>
      </c>
      <c r="C19" s="192">
        <v>0</v>
      </c>
      <c r="D19" s="193">
        <v>332</v>
      </c>
      <c r="E19" s="193">
        <v>131</v>
      </c>
      <c r="F19" s="193">
        <v>467</v>
      </c>
      <c r="G19" s="193">
        <v>649</v>
      </c>
      <c r="H19" s="193">
        <v>184</v>
      </c>
      <c r="I19" s="193">
        <v>78</v>
      </c>
      <c r="J19" s="193">
        <v>49</v>
      </c>
      <c r="K19" s="193">
        <v>335</v>
      </c>
      <c r="L19" s="193">
        <v>10</v>
      </c>
      <c r="M19" s="108">
        <v>3</v>
      </c>
      <c r="N19" s="97"/>
    </row>
    <row r="20" spans="1:14" ht="15.95" customHeight="1" x14ac:dyDescent="0.2">
      <c r="A20" s="98" t="s">
        <v>11</v>
      </c>
      <c r="B20" s="236">
        <v>20748</v>
      </c>
      <c r="C20" s="202">
        <v>91</v>
      </c>
      <c r="D20" s="195">
        <v>2867</v>
      </c>
      <c r="E20" s="195">
        <v>918</v>
      </c>
      <c r="F20" s="195">
        <v>3782</v>
      </c>
      <c r="G20" s="195">
        <v>6142</v>
      </c>
      <c r="H20" s="195">
        <v>1610</v>
      </c>
      <c r="I20" s="195">
        <v>214</v>
      </c>
      <c r="J20" s="195">
        <v>513</v>
      </c>
      <c r="K20" s="195">
        <v>4089</v>
      </c>
      <c r="L20" s="195">
        <v>152</v>
      </c>
      <c r="M20" s="109">
        <v>370</v>
      </c>
      <c r="N20" s="97"/>
    </row>
    <row r="21" spans="1:14" ht="15.95" customHeight="1" x14ac:dyDescent="0.2">
      <c r="A21" s="96" t="s">
        <v>12</v>
      </c>
      <c r="B21" s="237">
        <v>7153</v>
      </c>
      <c r="C21" s="190">
        <v>92</v>
      </c>
      <c r="D21" s="191">
        <v>1842</v>
      </c>
      <c r="E21" s="191">
        <v>3</v>
      </c>
      <c r="F21" s="191">
        <v>2680</v>
      </c>
      <c r="G21" s="191">
        <v>1636</v>
      </c>
      <c r="H21" s="191">
        <v>441</v>
      </c>
      <c r="I21" s="191">
        <v>24</v>
      </c>
      <c r="J21" s="191">
        <v>101</v>
      </c>
      <c r="K21" s="191">
        <v>318</v>
      </c>
      <c r="L21" s="191">
        <v>9</v>
      </c>
      <c r="M21" s="107">
        <v>7</v>
      </c>
      <c r="N21" s="97"/>
    </row>
    <row r="22" spans="1:14" ht="15.95" customHeight="1" x14ac:dyDescent="0.2">
      <c r="A22" s="96" t="s">
        <v>13</v>
      </c>
      <c r="B22" s="234">
        <v>3063</v>
      </c>
      <c r="C22" s="190">
        <v>17</v>
      </c>
      <c r="D22" s="191">
        <v>643</v>
      </c>
      <c r="E22" s="191">
        <v>1</v>
      </c>
      <c r="F22" s="191">
        <v>1075</v>
      </c>
      <c r="G22" s="191">
        <v>844</v>
      </c>
      <c r="H22" s="191">
        <v>188</v>
      </c>
      <c r="I22" s="191">
        <v>12</v>
      </c>
      <c r="J22" s="191">
        <v>48</v>
      </c>
      <c r="K22" s="191">
        <v>227</v>
      </c>
      <c r="L22" s="191">
        <v>8</v>
      </c>
      <c r="M22" s="107">
        <v>0</v>
      </c>
      <c r="N22" s="97"/>
    </row>
    <row r="23" spans="1:14" ht="15.95" customHeight="1" x14ac:dyDescent="0.2">
      <c r="A23" s="96" t="s">
        <v>14</v>
      </c>
      <c r="B23" s="234">
        <v>1893</v>
      </c>
      <c r="C23" s="190">
        <v>0</v>
      </c>
      <c r="D23" s="191">
        <v>310</v>
      </c>
      <c r="E23" s="191">
        <v>6</v>
      </c>
      <c r="F23" s="191">
        <v>759</v>
      </c>
      <c r="G23" s="191">
        <v>562</v>
      </c>
      <c r="H23" s="191">
        <v>79</v>
      </c>
      <c r="I23" s="191">
        <v>5</v>
      </c>
      <c r="J23" s="191">
        <v>34</v>
      </c>
      <c r="K23" s="191">
        <v>129</v>
      </c>
      <c r="L23" s="191">
        <v>7</v>
      </c>
      <c r="M23" s="107">
        <v>2</v>
      </c>
      <c r="N23" s="97"/>
    </row>
    <row r="24" spans="1:14" ht="15.95" customHeight="1" x14ac:dyDescent="0.2">
      <c r="A24" s="96" t="s">
        <v>15</v>
      </c>
      <c r="B24" s="234">
        <v>2415</v>
      </c>
      <c r="C24" s="190">
        <v>1</v>
      </c>
      <c r="D24" s="191">
        <v>364</v>
      </c>
      <c r="E24" s="191">
        <v>186</v>
      </c>
      <c r="F24" s="191">
        <v>642</v>
      </c>
      <c r="G24" s="191">
        <v>784</v>
      </c>
      <c r="H24" s="191">
        <v>102</v>
      </c>
      <c r="I24" s="191">
        <v>48</v>
      </c>
      <c r="J24" s="191">
        <v>57</v>
      </c>
      <c r="K24" s="191">
        <v>220</v>
      </c>
      <c r="L24" s="191">
        <v>6</v>
      </c>
      <c r="M24" s="107">
        <v>5</v>
      </c>
      <c r="N24" s="97"/>
    </row>
    <row r="25" spans="1:14" ht="15.95" customHeight="1" x14ac:dyDescent="0.2">
      <c r="A25" s="96" t="s">
        <v>16</v>
      </c>
      <c r="B25" s="234">
        <v>3699</v>
      </c>
      <c r="C25" s="190">
        <v>80</v>
      </c>
      <c r="D25" s="191">
        <v>971</v>
      </c>
      <c r="E25" s="191">
        <v>39</v>
      </c>
      <c r="F25" s="191">
        <v>1299</v>
      </c>
      <c r="G25" s="191">
        <v>964</v>
      </c>
      <c r="H25" s="191">
        <v>115</v>
      </c>
      <c r="I25" s="191">
        <v>4</v>
      </c>
      <c r="J25" s="191">
        <v>60</v>
      </c>
      <c r="K25" s="191">
        <v>155</v>
      </c>
      <c r="L25" s="191">
        <v>7</v>
      </c>
      <c r="M25" s="107">
        <v>5</v>
      </c>
      <c r="N25" s="97"/>
    </row>
    <row r="26" spans="1:14" ht="15.95" customHeight="1" x14ac:dyDescent="0.2">
      <c r="A26" s="96" t="s">
        <v>17</v>
      </c>
      <c r="B26" s="234">
        <v>2030</v>
      </c>
      <c r="C26" s="190">
        <v>73</v>
      </c>
      <c r="D26" s="191">
        <v>516</v>
      </c>
      <c r="E26" s="191">
        <v>26</v>
      </c>
      <c r="F26" s="191">
        <v>712</v>
      </c>
      <c r="G26" s="191">
        <v>471</v>
      </c>
      <c r="H26" s="191">
        <v>71</v>
      </c>
      <c r="I26" s="191">
        <v>2</v>
      </c>
      <c r="J26" s="191">
        <v>43</v>
      </c>
      <c r="K26" s="191">
        <v>111</v>
      </c>
      <c r="L26" s="191">
        <v>5</v>
      </c>
      <c r="M26" s="107">
        <v>0</v>
      </c>
      <c r="N26" s="97"/>
    </row>
    <row r="27" spans="1:14" ht="15.95" customHeight="1" x14ac:dyDescent="0.2">
      <c r="A27" s="99" t="s">
        <v>18</v>
      </c>
      <c r="B27" s="235">
        <v>4684</v>
      </c>
      <c r="C27" s="192">
        <v>2</v>
      </c>
      <c r="D27" s="193">
        <v>652</v>
      </c>
      <c r="E27" s="193">
        <v>9</v>
      </c>
      <c r="F27" s="193">
        <v>1587</v>
      </c>
      <c r="G27" s="193">
        <v>1573</v>
      </c>
      <c r="H27" s="193">
        <v>179</v>
      </c>
      <c r="I27" s="193">
        <v>15</v>
      </c>
      <c r="J27" s="193">
        <v>92</v>
      </c>
      <c r="K27" s="193">
        <v>547</v>
      </c>
      <c r="L27" s="193">
        <v>25</v>
      </c>
      <c r="M27" s="108">
        <v>3</v>
      </c>
      <c r="N27" s="97"/>
    </row>
    <row r="28" spans="1:14" ht="15.95" customHeight="1" x14ac:dyDescent="0.2">
      <c r="A28" s="100" t="s">
        <v>19</v>
      </c>
      <c r="B28" s="236">
        <v>24937</v>
      </c>
      <c r="C28" s="202">
        <v>265</v>
      </c>
      <c r="D28" s="195">
        <v>5298</v>
      </c>
      <c r="E28" s="195">
        <v>270</v>
      </c>
      <c r="F28" s="195">
        <v>8754</v>
      </c>
      <c r="G28" s="195">
        <v>6834</v>
      </c>
      <c r="H28" s="195">
        <v>1175</v>
      </c>
      <c r="I28" s="195">
        <v>110</v>
      </c>
      <c r="J28" s="195">
        <v>435</v>
      </c>
      <c r="K28" s="195">
        <v>1707</v>
      </c>
      <c r="L28" s="195">
        <v>67</v>
      </c>
      <c r="M28" s="109">
        <v>22</v>
      </c>
      <c r="N28" s="97"/>
    </row>
    <row r="29" spans="1:14" ht="15.95" customHeight="1" x14ac:dyDescent="0.2">
      <c r="A29" s="96" t="s">
        <v>20</v>
      </c>
      <c r="B29" s="237">
        <v>1949</v>
      </c>
      <c r="C29" s="190">
        <v>5</v>
      </c>
      <c r="D29" s="191">
        <v>362</v>
      </c>
      <c r="E29" s="191">
        <v>17</v>
      </c>
      <c r="F29" s="191">
        <v>756</v>
      </c>
      <c r="G29" s="191">
        <v>561</v>
      </c>
      <c r="H29" s="191">
        <v>86</v>
      </c>
      <c r="I29" s="191">
        <v>0</v>
      </c>
      <c r="J29" s="191">
        <v>42</v>
      </c>
      <c r="K29" s="191">
        <v>118</v>
      </c>
      <c r="L29" s="191">
        <v>0</v>
      </c>
      <c r="M29" s="107">
        <v>2</v>
      </c>
      <c r="N29" s="97"/>
    </row>
    <row r="30" spans="1:14" ht="15.95" customHeight="1" x14ac:dyDescent="0.2">
      <c r="A30" s="96" t="s">
        <v>21</v>
      </c>
      <c r="B30" s="234">
        <v>2566</v>
      </c>
      <c r="C30" s="190">
        <v>2</v>
      </c>
      <c r="D30" s="191">
        <v>313</v>
      </c>
      <c r="E30" s="191">
        <v>86</v>
      </c>
      <c r="F30" s="191">
        <v>879</v>
      </c>
      <c r="G30" s="191">
        <v>857</v>
      </c>
      <c r="H30" s="191">
        <v>103</v>
      </c>
      <c r="I30" s="191">
        <v>6</v>
      </c>
      <c r="J30" s="191">
        <v>74</v>
      </c>
      <c r="K30" s="191">
        <v>238</v>
      </c>
      <c r="L30" s="191">
        <v>7</v>
      </c>
      <c r="M30" s="107">
        <v>1</v>
      </c>
      <c r="N30" s="97"/>
    </row>
    <row r="31" spans="1:14" ht="15.95" customHeight="1" x14ac:dyDescent="0.2">
      <c r="A31" s="96" t="s">
        <v>22</v>
      </c>
      <c r="B31" s="234">
        <v>1052</v>
      </c>
      <c r="C31" s="190">
        <v>0</v>
      </c>
      <c r="D31" s="191">
        <v>172</v>
      </c>
      <c r="E31" s="191">
        <v>2</v>
      </c>
      <c r="F31" s="191">
        <v>366</v>
      </c>
      <c r="G31" s="191">
        <v>347</v>
      </c>
      <c r="H31" s="191">
        <v>48</v>
      </c>
      <c r="I31" s="191">
        <v>4</v>
      </c>
      <c r="J31" s="191">
        <v>26</v>
      </c>
      <c r="K31" s="191">
        <v>86</v>
      </c>
      <c r="L31" s="191">
        <v>1</v>
      </c>
      <c r="M31" s="107">
        <v>0</v>
      </c>
      <c r="N31" s="97"/>
    </row>
    <row r="32" spans="1:14" ht="15.95" customHeight="1" x14ac:dyDescent="0.2">
      <c r="A32" s="96" t="s">
        <v>23</v>
      </c>
      <c r="B32" s="234">
        <v>2571</v>
      </c>
      <c r="C32" s="190">
        <v>20</v>
      </c>
      <c r="D32" s="191">
        <v>515</v>
      </c>
      <c r="E32" s="191">
        <v>6</v>
      </c>
      <c r="F32" s="191">
        <v>939</v>
      </c>
      <c r="G32" s="191">
        <v>726</v>
      </c>
      <c r="H32" s="191">
        <v>92</v>
      </c>
      <c r="I32" s="191">
        <v>13</v>
      </c>
      <c r="J32" s="191">
        <v>50</v>
      </c>
      <c r="K32" s="191">
        <v>206</v>
      </c>
      <c r="L32" s="191">
        <v>4</v>
      </c>
      <c r="M32" s="107">
        <v>0</v>
      </c>
      <c r="N32" s="97"/>
    </row>
    <row r="33" spans="1:14" ht="15.95" customHeight="1" x14ac:dyDescent="0.2">
      <c r="A33" s="96" t="s">
        <v>24</v>
      </c>
      <c r="B33" s="234">
        <v>2775</v>
      </c>
      <c r="C33" s="190">
        <v>11</v>
      </c>
      <c r="D33" s="191">
        <v>526</v>
      </c>
      <c r="E33" s="191">
        <v>18</v>
      </c>
      <c r="F33" s="191">
        <v>1040</v>
      </c>
      <c r="G33" s="191">
        <v>818</v>
      </c>
      <c r="H33" s="191">
        <v>109</v>
      </c>
      <c r="I33" s="191">
        <v>5</v>
      </c>
      <c r="J33" s="191">
        <v>66</v>
      </c>
      <c r="K33" s="191">
        <v>179</v>
      </c>
      <c r="L33" s="191">
        <v>3</v>
      </c>
      <c r="M33" s="107">
        <v>0</v>
      </c>
      <c r="N33" s="97"/>
    </row>
    <row r="34" spans="1:14" ht="15.95" customHeight="1" x14ac:dyDescent="0.2">
      <c r="A34" s="96" t="s">
        <v>25</v>
      </c>
      <c r="B34" s="234">
        <v>3494</v>
      </c>
      <c r="C34" s="190">
        <v>1</v>
      </c>
      <c r="D34" s="191">
        <v>433</v>
      </c>
      <c r="E34" s="191">
        <v>6</v>
      </c>
      <c r="F34" s="191">
        <v>1350</v>
      </c>
      <c r="G34" s="191">
        <v>1190</v>
      </c>
      <c r="H34" s="191">
        <v>133</v>
      </c>
      <c r="I34" s="191">
        <v>9</v>
      </c>
      <c r="J34" s="191">
        <v>90</v>
      </c>
      <c r="K34" s="191">
        <v>275</v>
      </c>
      <c r="L34" s="191">
        <v>7</v>
      </c>
      <c r="M34" s="107">
        <v>0</v>
      </c>
      <c r="N34" s="97"/>
    </row>
    <row r="35" spans="1:14" ht="15.95" customHeight="1" x14ac:dyDescent="0.2">
      <c r="A35" s="96" t="s">
        <v>26</v>
      </c>
      <c r="B35" s="234">
        <v>9000</v>
      </c>
      <c r="C35" s="190">
        <v>6</v>
      </c>
      <c r="D35" s="191">
        <v>1721</v>
      </c>
      <c r="E35" s="191">
        <v>838</v>
      </c>
      <c r="F35" s="191">
        <v>2641</v>
      </c>
      <c r="G35" s="191">
        <v>2661</v>
      </c>
      <c r="H35" s="191">
        <v>326</v>
      </c>
      <c r="I35" s="191">
        <v>12</v>
      </c>
      <c r="J35" s="191">
        <v>181</v>
      </c>
      <c r="K35" s="191">
        <v>581</v>
      </c>
      <c r="L35" s="191">
        <v>11</v>
      </c>
      <c r="M35" s="107">
        <v>22</v>
      </c>
      <c r="N35" s="97"/>
    </row>
    <row r="36" spans="1:14" ht="15.95" customHeight="1" x14ac:dyDescent="0.2">
      <c r="A36" s="96" t="s">
        <v>27</v>
      </c>
      <c r="B36" s="234">
        <v>1809</v>
      </c>
      <c r="C36" s="190">
        <v>15</v>
      </c>
      <c r="D36" s="191">
        <v>253</v>
      </c>
      <c r="E36" s="191">
        <v>15</v>
      </c>
      <c r="F36" s="191">
        <v>684</v>
      </c>
      <c r="G36" s="191">
        <v>551</v>
      </c>
      <c r="H36" s="191">
        <v>73</v>
      </c>
      <c r="I36" s="191">
        <v>24</v>
      </c>
      <c r="J36" s="191">
        <v>48</v>
      </c>
      <c r="K36" s="191">
        <v>143</v>
      </c>
      <c r="L36" s="191">
        <v>3</v>
      </c>
      <c r="M36" s="107">
        <v>0</v>
      </c>
      <c r="N36" s="97"/>
    </row>
    <row r="37" spans="1:14" ht="15.95" customHeight="1" x14ac:dyDescent="0.2">
      <c r="A37" s="99" t="s">
        <v>28</v>
      </c>
      <c r="B37" s="235">
        <v>4527</v>
      </c>
      <c r="C37" s="192">
        <v>3</v>
      </c>
      <c r="D37" s="193">
        <v>412</v>
      </c>
      <c r="E37" s="193">
        <v>36</v>
      </c>
      <c r="F37" s="193">
        <v>1628</v>
      </c>
      <c r="G37" s="193">
        <v>1590</v>
      </c>
      <c r="H37" s="193">
        <v>182</v>
      </c>
      <c r="I37" s="193">
        <v>3</v>
      </c>
      <c r="J37" s="193">
        <v>146</v>
      </c>
      <c r="K37" s="193">
        <v>509</v>
      </c>
      <c r="L37" s="193">
        <v>17</v>
      </c>
      <c r="M37" s="108">
        <v>1</v>
      </c>
      <c r="N37" s="97"/>
    </row>
    <row r="38" spans="1:14" ht="15.95" customHeight="1" x14ac:dyDescent="0.2">
      <c r="A38" s="100" t="s">
        <v>29</v>
      </c>
      <c r="B38" s="238">
        <v>29743</v>
      </c>
      <c r="C38" s="202">
        <v>63</v>
      </c>
      <c r="D38" s="195">
        <v>4707</v>
      </c>
      <c r="E38" s="195">
        <v>1024</v>
      </c>
      <c r="F38" s="195">
        <v>10283</v>
      </c>
      <c r="G38" s="195">
        <v>9301</v>
      </c>
      <c r="H38" s="195">
        <v>1152</v>
      </c>
      <c r="I38" s="195">
        <v>76</v>
      </c>
      <c r="J38" s="195">
        <v>723</v>
      </c>
      <c r="K38" s="195">
        <v>2335</v>
      </c>
      <c r="L38" s="195">
        <v>53</v>
      </c>
      <c r="M38" s="109">
        <v>26</v>
      </c>
      <c r="N38" s="97"/>
    </row>
    <row r="39" spans="1:14" ht="15.95" customHeight="1" x14ac:dyDescent="0.2">
      <c r="A39" s="96" t="s">
        <v>30</v>
      </c>
      <c r="B39" s="237">
        <v>9567</v>
      </c>
      <c r="C39" s="190">
        <v>241</v>
      </c>
      <c r="D39" s="191">
        <v>2672</v>
      </c>
      <c r="E39" s="191">
        <v>46</v>
      </c>
      <c r="F39" s="191">
        <v>3486</v>
      </c>
      <c r="G39" s="191">
        <v>2179</v>
      </c>
      <c r="H39" s="191">
        <v>473</v>
      </c>
      <c r="I39" s="191">
        <v>49</v>
      </c>
      <c r="J39" s="191">
        <v>102</v>
      </c>
      <c r="K39" s="191">
        <v>311</v>
      </c>
      <c r="L39" s="191">
        <v>5</v>
      </c>
      <c r="M39" s="107">
        <v>3</v>
      </c>
      <c r="N39" s="97"/>
    </row>
    <row r="40" spans="1:14" ht="15.95" customHeight="1" x14ac:dyDescent="0.2">
      <c r="A40" s="96" t="s">
        <v>31</v>
      </c>
      <c r="B40" s="234">
        <v>7967</v>
      </c>
      <c r="C40" s="190">
        <v>546</v>
      </c>
      <c r="D40" s="191">
        <v>2013</v>
      </c>
      <c r="E40" s="191">
        <v>46</v>
      </c>
      <c r="F40" s="191">
        <v>2708</v>
      </c>
      <c r="G40" s="191">
        <v>1812</v>
      </c>
      <c r="H40" s="191">
        <v>362</v>
      </c>
      <c r="I40" s="191">
        <v>18</v>
      </c>
      <c r="J40" s="191">
        <v>107</v>
      </c>
      <c r="K40" s="191">
        <v>341</v>
      </c>
      <c r="L40" s="191">
        <v>8</v>
      </c>
      <c r="M40" s="107">
        <v>6</v>
      </c>
      <c r="N40" s="97"/>
    </row>
    <row r="41" spans="1:14" ht="15.95" customHeight="1" x14ac:dyDescent="0.2">
      <c r="A41" s="96" t="s">
        <v>32</v>
      </c>
      <c r="B41" s="234">
        <v>7496</v>
      </c>
      <c r="C41" s="190">
        <v>43</v>
      </c>
      <c r="D41" s="191">
        <v>1337</v>
      </c>
      <c r="E41" s="191">
        <v>32</v>
      </c>
      <c r="F41" s="191">
        <v>2608</v>
      </c>
      <c r="G41" s="191">
        <v>2166</v>
      </c>
      <c r="H41" s="191">
        <v>277</v>
      </c>
      <c r="I41" s="191">
        <v>11</v>
      </c>
      <c r="J41" s="191">
        <v>137</v>
      </c>
      <c r="K41" s="191">
        <v>840</v>
      </c>
      <c r="L41" s="191">
        <v>33</v>
      </c>
      <c r="M41" s="107">
        <v>12</v>
      </c>
      <c r="N41" s="97"/>
    </row>
    <row r="42" spans="1:14" ht="15.95" customHeight="1" x14ac:dyDescent="0.2">
      <c r="A42" s="96" t="s">
        <v>33</v>
      </c>
      <c r="B42" s="234">
        <v>8188</v>
      </c>
      <c r="C42" s="190">
        <v>101</v>
      </c>
      <c r="D42" s="191">
        <v>1936</v>
      </c>
      <c r="E42" s="191">
        <v>234</v>
      </c>
      <c r="F42" s="191">
        <v>2622</v>
      </c>
      <c r="G42" s="191">
        <v>2083</v>
      </c>
      <c r="H42" s="191">
        <v>421</v>
      </c>
      <c r="I42" s="191">
        <v>168</v>
      </c>
      <c r="J42" s="191">
        <v>118</v>
      </c>
      <c r="K42" s="191">
        <v>421</v>
      </c>
      <c r="L42" s="191">
        <v>16</v>
      </c>
      <c r="M42" s="107">
        <v>68</v>
      </c>
      <c r="N42" s="97"/>
    </row>
    <row r="43" spans="1:14" ht="15.95" customHeight="1" x14ac:dyDescent="0.2">
      <c r="A43" s="96" t="s">
        <v>34</v>
      </c>
      <c r="B43" s="239">
        <v>2354</v>
      </c>
      <c r="C43" s="198">
        <v>12</v>
      </c>
      <c r="D43" s="199">
        <v>572</v>
      </c>
      <c r="E43" s="199">
        <v>30</v>
      </c>
      <c r="F43" s="199">
        <v>822</v>
      </c>
      <c r="G43" s="199">
        <v>551</v>
      </c>
      <c r="H43" s="199">
        <v>105</v>
      </c>
      <c r="I43" s="199">
        <v>77</v>
      </c>
      <c r="J43" s="199">
        <v>22</v>
      </c>
      <c r="K43" s="199">
        <v>155</v>
      </c>
      <c r="L43" s="199">
        <v>6</v>
      </c>
      <c r="M43" s="110">
        <v>2</v>
      </c>
      <c r="N43" s="97"/>
    </row>
    <row r="44" spans="1:14" ht="15.95" customHeight="1" x14ac:dyDescent="0.2">
      <c r="A44" s="96" t="s">
        <v>35</v>
      </c>
      <c r="B44" s="234">
        <v>4583</v>
      </c>
      <c r="C44" s="190">
        <v>11</v>
      </c>
      <c r="D44" s="191">
        <v>767</v>
      </c>
      <c r="E44" s="191">
        <v>8</v>
      </c>
      <c r="F44" s="191">
        <v>1878</v>
      </c>
      <c r="G44" s="191">
        <v>1344</v>
      </c>
      <c r="H44" s="191">
        <v>139</v>
      </c>
      <c r="I44" s="191">
        <v>15</v>
      </c>
      <c r="J44" s="191">
        <v>95</v>
      </c>
      <c r="K44" s="191">
        <v>312</v>
      </c>
      <c r="L44" s="191">
        <v>12</v>
      </c>
      <c r="M44" s="107">
        <v>2</v>
      </c>
      <c r="N44" s="97"/>
    </row>
    <row r="45" spans="1:14" ht="15.95" customHeight="1" x14ac:dyDescent="0.2">
      <c r="A45" s="99" t="s">
        <v>36</v>
      </c>
      <c r="B45" s="235">
        <v>2151</v>
      </c>
      <c r="C45" s="192">
        <v>23</v>
      </c>
      <c r="D45" s="193">
        <v>344</v>
      </c>
      <c r="E45" s="193">
        <v>68</v>
      </c>
      <c r="F45" s="193">
        <v>727</v>
      </c>
      <c r="G45" s="193">
        <v>688</v>
      </c>
      <c r="H45" s="193">
        <v>81</v>
      </c>
      <c r="I45" s="193">
        <v>2</v>
      </c>
      <c r="J45" s="193">
        <v>31</v>
      </c>
      <c r="K45" s="193">
        <v>178</v>
      </c>
      <c r="L45" s="193">
        <v>9</v>
      </c>
      <c r="M45" s="108">
        <v>0</v>
      </c>
      <c r="N45" s="97"/>
    </row>
    <row r="46" spans="1:14" ht="15.95" customHeight="1" x14ac:dyDescent="0.2">
      <c r="A46" s="100" t="s">
        <v>37</v>
      </c>
      <c r="B46" s="236">
        <v>42306</v>
      </c>
      <c r="C46" s="202">
        <v>977</v>
      </c>
      <c r="D46" s="195">
        <v>9641</v>
      </c>
      <c r="E46" s="195">
        <v>464</v>
      </c>
      <c r="F46" s="195">
        <v>14851</v>
      </c>
      <c r="G46" s="195">
        <v>10823</v>
      </c>
      <c r="H46" s="195">
        <v>1858</v>
      </c>
      <c r="I46" s="195">
        <v>340</v>
      </c>
      <c r="J46" s="195">
        <v>612</v>
      </c>
      <c r="K46" s="195">
        <v>2558</v>
      </c>
      <c r="L46" s="195">
        <v>89</v>
      </c>
      <c r="M46" s="109">
        <v>93</v>
      </c>
      <c r="N46" s="97"/>
    </row>
    <row r="47" spans="1:14" ht="15.95" customHeight="1" x14ac:dyDescent="0.2">
      <c r="A47" s="96" t="s">
        <v>38</v>
      </c>
      <c r="B47" s="237">
        <v>1969</v>
      </c>
      <c r="C47" s="190">
        <v>0</v>
      </c>
      <c r="D47" s="191">
        <v>277</v>
      </c>
      <c r="E47" s="191">
        <v>8</v>
      </c>
      <c r="F47" s="191">
        <v>938</v>
      </c>
      <c r="G47" s="191">
        <v>535</v>
      </c>
      <c r="H47" s="191">
        <v>83</v>
      </c>
      <c r="I47" s="191">
        <v>3</v>
      </c>
      <c r="J47" s="191">
        <v>31</v>
      </c>
      <c r="K47" s="191">
        <v>87</v>
      </c>
      <c r="L47" s="191">
        <v>1</v>
      </c>
      <c r="M47" s="107">
        <v>6</v>
      </c>
      <c r="N47" s="97"/>
    </row>
    <row r="48" spans="1:14" ht="15.95" customHeight="1" x14ac:dyDescent="0.2">
      <c r="A48" s="96" t="s">
        <v>39</v>
      </c>
      <c r="B48" s="234">
        <v>5825</v>
      </c>
      <c r="C48" s="190">
        <v>5</v>
      </c>
      <c r="D48" s="191">
        <v>1002</v>
      </c>
      <c r="E48" s="191">
        <v>585</v>
      </c>
      <c r="F48" s="191">
        <v>1991</v>
      </c>
      <c r="G48" s="191">
        <v>1621</v>
      </c>
      <c r="H48" s="191">
        <v>203</v>
      </c>
      <c r="I48" s="191">
        <v>19</v>
      </c>
      <c r="J48" s="191">
        <v>107</v>
      </c>
      <c r="K48" s="191">
        <v>269</v>
      </c>
      <c r="L48" s="191">
        <v>5</v>
      </c>
      <c r="M48" s="107">
        <v>18</v>
      </c>
      <c r="N48" s="97"/>
    </row>
    <row r="49" spans="1:14" ht="15.95" customHeight="1" x14ac:dyDescent="0.2">
      <c r="A49" s="96" t="s">
        <v>40</v>
      </c>
      <c r="B49" s="234">
        <v>2446</v>
      </c>
      <c r="C49" s="190">
        <v>1</v>
      </c>
      <c r="D49" s="191">
        <v>299</v>
      </c>
      <c r="E49" s="191">
        <v>48</v>
      </c>
      <c r="F49" s="191">
        <v>936</v>
      </c>
      <c r="G49" s="191">
        <v>773</v>
      </c>
      <c r="H49" s="191">
        <v>113</v>
      </c>
      <c r="I49" s="191">
        <v>36</v>
      </c>
      <c r="J49" s="191">
        <v>55</v>
      </c>
      <c r="K49" s="191">
        <v>181</v>
      </c>
      <c r="L49" s="191">
        <v>3</v>
      </c>
      <c r="M49" s="107">
        <v>1</v>
      </c>
      <c r="N49" s="97"/>
    </row>
    <row r="50" spans="1:14" ht="15.95" customHeight="1" x14ac:dyDescent="0.2">
      <c r="A50" s="96" t="s">
        <v>41</v>
      </c>
      <c r="B50" s="234">
        <v>2068</v>
      </c>
      <c r="C50" s="190">
        <v>6</v>
      </c>
      <c r="D50" s="191">
        <v>398</v>
      </c>
      <c r="E50" s="191">
        <v>32</v>
      </c>
      <c r="F50" s="191">
        <v>809</v>
      </c>
      <c r="G50" s="191">
        <v>600</v>
      </c>
      <c r="H50" s="191">
        <v>82</v>
      </c>
      <c r="I50" s="191">
        <v>2</v>
      </c>
      <c r="J50" s="191">
        <v>31</v>
      </c>
      <c r="K50" s="191">
        <v>101</v>
      </c>
      <c r="L50" s="191">
        <v>3</v>
      </c>
      <c r="M50" s="107">
        <v>4</v>
      </c>
      <c r="N50" s="97"/>
    </row>
    <row r="51" spans="1:14" ht="15.95" customHeight="1" x14ac:dyDescent="0.2">
      <c r="A51" s="96" t="s">
        <v>42</v>
      </c>
      <c r="B51" s="234">
        <v>4606</v>
      </c>
      <c r="C51" s="190">
        <v>88</v>
      </c>
      <c r="D51" s="191">
        <v>1179</v>
      </c>
      <c r="E51" s="191">
        <v>125</v>
      </c>
      <c r="F51" s="191">
        <v>1367</v>
      </c>
      <c r="G51" s="191">
        <v>1197</v>
      </c>
      <c r="H51" s="191">
        <v>127</v>
      </c>
      <c r="I51" s="191">
        <v>63</v>
      </c>
      <c r="J51" s="191">
        <v>91</v>
      </c>
      <c r="K51" s="191">
        <v>341</v>
      </c>
      <c r="L51" s="191">
        <v>8</v>
      </c>
      <c r="M51" s="107">
        <v>20</v>
      </c>
      <c r="N51" s="97"/>
    </row>
    <row r="52" spans="1:14" ht="15.95" customHeight="1" x14ac:dyDescent="0.2">
      <c r="A52" s="96" t="s">
        <v>43</v>
      </c>
      <c r="B52" s="234">
        <v>4221</v>
      </c>
      <c r="C52" s="190">
        <v>14</v>
      </c>
      <c r="D52" s="191">
        <v>779</v>
      </c>
      <c r="E52" s="191">
        <v>11</v>
      </c>
      <c r="F52" s="191">
        <v>1460</v>
      </c>
      <c r="G52" s="191">
        <v>1306</v>
      </c>
      <c r="H52" s="191">
        <v>175</v>
      </c>
      <c r="I52" s="191">
        <v>12</v>
      </c>
      <c r="J52" s="191">
        <v>82</v>
      </c>
      <c r="K52" s="191">
        <v>370</v>
      </c>
      <c r="L52" s="191">
        <v>10</v>
      </c>
      <c r="M52" s="107">
        <v>2</v>
      </c>
      <c r="N52" s="97"/>
    </row>
    <row r="53" spans="1:14" ht="15.95" customHeight="1" x14ac:dyDescent="0.2">
      <c r="A53" s="96" t="s">
        <v>44</v>
      </c>
      <c r="B53" s="234">
        <v>3599</v>
      </c>
      <c r="C53" s="190">
        <v>3</v>
      </c>
      <c r="D53" s="191">
        <v>615</v>
      </c>
      <c r="E53" s="191">
        <v>4</v>
      </c>
      <c r="F53" s="191">
        <v>1604</v>
      </c>
      <c r="G53" s="191">
        <v>977</v>
      </c>
      <c r="H53" s="191">
        <v>133</v>
      </c>
      <c r="I53" s="191">
        <v>7</v>
      </c>
      <c r="J53" s="191">
        <v>70</v>
      </c>
      <c r="K53" s="191">
        <v>177</v>
      </c>
      <c r="L53" s="191">
        <v>3</v>
      </c>
      <c r="M53" s="107">
        <v>6</v>
      </c>
      <c r="N53" s="97"/>
    </row>
    <row r="54" spans="1:14" ht="15.95" customHeight="1" x14ac:dyDescent="0.2">
      <c r="A54" s="96" t="s">
        <v>45</v>
      </c>
      <c r="B54" s="234">
        <v>3696</v>
      </c>
      <c r="C54" s="190">
        <v>9</v>
      </c>
      <c r="D54" s="191">
        <v>743</v>
      </c>
      <c r="E54" s="191">
        <v>4</v>
      </c>
      <c r="F54" s="191">
        <v>1434</v>
      </c>
      <c r="G54" s="191">
        <v>1113</v>
      </c>
      <c r="H54" s="191">
        <v>105</v>
      </c>
      <c r="I54" s="191">
        <v>4</v>
      </c>
      <c r="J54" s="191">
        <v>63</v>
      </c>
      <c r="K54" s="191">
        <v>216</v>
      </c>
      <c r="L54" s="191">
        <v>5</v>
      </c>
      <c r="M54" s="107">
        <v>0</v>
      </c>
      <c r="N54" s="97"/>
    </row>
    <row r="55" spans="1:14" s="33" customFormat="1" ht="15.95" customHeight="1" x14ac:dyDescent="0.2">
      <c r="A55" s="96" t="s">
        <v>46</v>
      </c>
      <c r="B55" s="234">
        <v>1093</v>
      </c>
      <c r="C55" s="190">
        <v>1</v>
      </c>
      <c r="D55" s="191">
        <v>274</v>
      </c>
      <c r="E55" s="191">
        <v>137</v>
      </c>
      <c r="F55" s="191">
        <v>315</v>
      </c>
      <c r="G55" s="191">
        <v>258</v>
      </c>
      <c r="H55" s="191">
        <v>37</v>
      </c>
      <c r="I55" s="191">
        <v>2</v>
      </c>
      <c r="J55" s="191">
        <v>14</v>
      </c>
      <c r="K55" s="191">
        <v>54</v>
      </c>
      <c r="L55" s="191">
        <v>1</v>
      </c>
      <c r="M55" s="107">
        <v>0</v>
      </c>
      <c r="N55" s="101"/>
    </row>
    <row r="56" spans="1:14" ht="15.95" customHeight="1" x14ac:dyDescent="0.2">
      <c r="A56" s="96" t="s">
        <v>47</v>
      </c>
      <c r="B56" s="234">
        <v>1976</v>
      </c>
      <c r="C56" s="190">
        <v>0</v>
      </c>
      <c r="D56" s="191">
        <v>257</v>
      </c>
      <c r="E56" s="191">
        <v>16</v>
      </c>
      <c r="F56" s="191">
        <v>747</v>
      </c>
      <c r="G56" s="191">
        <v>659</v>
      </c>
      <c r="H56" s="191">
        <v>112</v>
      </c>
      <c r="I56" s="191">
        <v>19</v>
      </c>
      <c r="J56" s="191">
        <v>44</v>
      </c>
      <c r="K56" s="191">
        <v>117</v>
      </c>
      <c r="L56" s="191">
        <v>1</v>
      </c>
      <c r="M56" s="107">
        <v>4</v>
      </c>
      <c r="N56" s="97"/>
    </row>
    <row r="57" spans="1:14" ht="15.95" customHeight="1" x14ac:dyDescent="0.2">
      <c r="A57" s="99" t="s">
        <v>48</v>
      </c>
      <c r="B57" s="235">
        <v>6380</v>
      </c>
      <c r="C57" s="192">
        <v>9</v>
      </c>
      <c r="D57" s="193">
        <v>637</v>
      </c>
      <c r="E57" s="193">
        <v>215</v>
      </c>
      <c r="F57" s="193">
        <v>2109</v>
      </c>
      <c r="G57" s="193">
        <v>2131</v>
      </c>
      <c r="H57" s="193">
        <v>321</v>
      </c>
      <c r="I57" s="193">
        <v>58</v>
      </c>
      <c r="J57" s="193">
        <v>124</v>
      </c>
      <c r="K57" s="193">
        <v>733</v>
      </c>
      <c r="L57" s="193">
        <v>29</v>
      </c>
      <c r="M57" s="108">
        <v>14</v>
      </c>
      <c r="N57" s="97"/>
    </row>
    <row r="58" spans="1:14" ht="15.95" customHeight="1" thickBot="1" x14ac:dyDescent="0.25">
      <c r="A58" s="102" t="s">
        <v>49</v>
      </c>
      <c r="B58" s="240">
        <v>37879</v>
      </c>
      <c r="C58" s="205">
        <v>136</v>
      </c>
      <c r="D58" s="201">
        <v>6460</v>
      </c>
      <c r="E58" s="201">
        <v>1185</v>
      </c>
      <c r="F58" s="201">
        <v>13710</v>
      </c>
      <c r="G58" s="201">
        <v>11170</v>
      </c>
      <c r="H58" s="201">
        <v>1491</v>
      </c>
      <c r="I58" s="201">
        <v>225</v>
      </c>
      <c r="J58" s="201">
        <v>712</v>
      </c>
      <c r="K58" s="201">
        <v>2646</v>
      </c>
      <c r="L58" s="201">
        <v>69</v>
      </c>
      <c r="M58" s="111">
        <v>75</v>
      </c>
      <c r="N58" s="97"/>
    </row>
    <row r="59" spans="1:14" ht="15.95" customHeight="1" x14ac:dyDescent="0.2">
      <c r="A59" s="103" t="s">
        <v>50</v>
      </c>
      <c r="B59" s="241">
        <v>5378</v>
      </c>
      <c r="C59" s="190">
        <v>63</v>
      </c>
      <c r="D59" s="191">
        <v>731</v>
      </c>
      <c r="E59" s="191">
        <v>489</v>
      </c>
      <c r="F59" s="191">
        <v>1055</v>
      </c>
      <c r="G59" s="191">
        <v>1575</v>
      </c>
      <c r="H59" s="191">
        <v>261</v>
      </c>
      <c r="I59" s="191">
        <v>359</v>
      </c>
      <c r="J59" s="191">
        <v>120</v>
      </c>
      <c r="K59" s="191">
        <v>652</v>
      </c>
      <c r="L59" s="191">
        <v>30</v>
      </c>
      <c r="M59" s="107">
        <v>43</v>
      </c>
      <c r="N59" s="97"/>
    </row>
    <row r="60" spans="1:14" ht="15.95" customHeight="1" x14ac:dyDescent="0.2">
      <c r="A60" s="96" t="s">
        <v>51</v>
      </c>
      <c r="B60" s="241">
        <v>1489</v>
      </c>
      <c r="C60" s="190">
        <v>30</v>
      </c>
      <c r="D60" s="191">
        <v>301</v>
      </c>
      <c r="E60" s="191">
        <v>8</v>
      </c>
      <c r="F60" s="191">
        <v>531</v>
      </c>
      <c r="G60" s="191">
        <v>455</v>
      </c>
      <c r="H60" s="191">
        <v>63</v>
      </c>
      <c r="I60" s="191">
        <v>6</v>
      </c>
      <c r="J60" s="191">
        <v>20</v>
      </c>
      <c r="K60" s="191">
        <v>71</v>
      </c>
      <c r="L60" s="191">
        <v>4</v>
      </c>
      <c r="M60" s="107">
        <v>0</v>
      </c>
      <c r="N60" s="97"/>
    </row>
    <row r="61" spans="1:14" ht="15.95" customHeight="1" x14ac:dyDescent="0.2">
      <c r="A61" s="96" t="s">
        <v>52</v>
      </c>
      <c r="B61" s="241">
        <v>5235</v>
      </c>
      <c r="C61" s="190">
        <v>246</v>
      </c>
      <c r="D61" s="191">
        <v>1621</v>
      </c>
      <c r="E61" s="191">
        <v>18</v>
      </c>
      <c r="F61" s="191">
        <v>1568</v>
      </c>
      <c r="G61" s="191">
        <v>1328</v>
      </c>
      <c r="H61" s="191">
        <v>130</v>
      </c>
      <c r="I61" s="191">
        <v>4</v>
      </c>
      <c r="J61" s="191">
        <v>62</v>
      </c>
      <c r="K61" s="191">
        <v>223</v>
      </c>
      <c r="L61" s="191">
        <v>8</v>
      </c>
      <c r="M61" s="107">
        <v>27</v>
      </c>
      <c r="N61" s="97"/>
    </row>
    <row r="62" spans="1:14" ht="15.95" customHeight="1" x14ac:dyDescent="0.2">
      <c r="A62" s="96" t="s">
        <v>53</v>
      </c>
      <c r="B62" s="241">
        <v>2582</v>
      </c>
      <c r="C62" s="190">
        <v>16</v>
      </c>
      <c r="D62" s="191">
        <v>616</v>
      </c>
      <c r="E62" s="191">
        <v>323</v>
      </c>
      <c r="F62" s="191">
        <v>602</v>
      </c>
      <c r="G62" s="191">
        <v>767</v>
      </c>
      <c r="H62" s="191">
        <v>50</v>
      </c>
      <c r="I62" s="191">
        <v>44</v>
      </c>
      <c r="J62" s="191">
        <v>37</v>
      </c>
      <c r="K62" s="191">
        <v>124</v>
      </c>
      <c r="L62" s="191">
        <v>3</v>
      </c>
      <c r="M62" s="107">
        <v>0</v>
      </c>
      <c r="N62" s="97"/>
    </row>
    <row r="63" spans="1:14" ht="15.95" customHeight="1" x14ac:dyDescent="0.2">
      <c r="A63" s="96" t="s">
        <v>54</v>
      </c>
      <c r="B63" s="241">
        <v>2048</v>
      </c>
      <c r="C63" s="190">
        <v>53</v>
      </c>
      <c r="D63" s="191">
        <v>527</v>
      </c>
      <c r="E63" s="191">
        <v>5</v>
      </c>
      <c r="F63" s="191">
        <v>847</v>
      </c>
      <c r="G63" s="191">
        <v>453</v>
      </c>
      <c r="H63" s="191">
        <v>63</v>
      </c>
      <c r="I63" s="191">
        <v>1</v>
      </c>
      <c r="J63" s="191">
        <v>18</v>
      </c>
      <c r="K63" s="191">
        <v>81</v>
      </c>
      <c r="L63" s="191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41">
        <v>7577</v>
      </c>
      <c r="C64" s="190">
        <v>987</v>
      </c>
      <c r="D64" s="191">
        <v>2545</v>
      </c>
      <c r="E64" s="191">
        <v>4</v>
      </c>
      <c r="F64" s="191">
        <v>1995</v>
      </c>
      <c r="G64" s="191">
        <v>1530</v>
      </c>
      <c r="H64" s="191">
        <v>226</v>
      </c>
      <c r="I64" s="191">
        <v>8</v>
      </c>
      <c r="J64" s="191">
        <v>68</v>
      </c>
      <c r="K64" s="191">
        <v>213</v>
      </c>
      <c r="L64" s="191">
        <v>1</v>
      </c>
      <c r="M64" s="107">
        <v>0</v>
      </c>
      <c r="N64" s="97"/>
    </row>
    <row r="65" spans="1:14" ht="15.95" customHeight="1" x14ac:dyDescent="0.2">
      <c r="A65" s="96" t="s">
        <v>56</v>
      </c>
      <c r="B65" s="241">
        <v>2721</v>
      </c>
      <c r="C65" s="190">
        <v>261</v>
      </c>
      <c r="D65" s="191">
        <v>577</v>
      </c>
      <c r="E65" s="191">
        <v>0</v>
      </c>
      <c r="F65" s="191">
        <v>1079</v>
      </c>
      <c r="G65" s="191">
        <v>679</v>
      </c>
      <c r="H65" s="191">
        <v>46</v>
      </c>
      <c r="I65" s="191">
        <v>1</v>
      </c>
      <c r="J65" s="191">
        <v>15</v>
      </c>
      <c r="K65" s="191">
        <v>58</v>
      </c>
      <c r="L65" s="191">
        <v>4</v>
      </c>
      <c r="M65" s="107">
        <v>1</v>
      </c>
      <c r="N65" s="97"/>
    </row>
    <row r="66" spans="1:14" ht="15.95" customHeight="1" x14ac:dyDescent="0.2">
      <c r="A66" s="96" t="s">
        <v>57</v>
      </c>
      <c r="B66" s="241">
        <v>6333</v>
      </c>
      <c r="C66" s="190">
        <v>695</v>
      </c>
      <c r="D66" s="191">
        <v>2623</v>
      </c>
      <c r="E66" s="191">
        <v>17</v>
      </c>
      <c r="F66" s="191">
        <v>1823</v>
      </c>
      <c r="G66" s="191">
        <v>843</v>
      </c>
      <c r="H66" s="191">
        <v>159</v>
      </c>
      <c r="I66" s="191">
        <v>10</v>
      </c>
      <c r="J66" s="191">
        <v>54</v>
      </c>
      <c r="K66" s="191">
        <v>102</v>
      </c>
      <c r="L66" s="191">
        <v>1</v>
      </c>
      <c r="M66" s="107">
        <v>6</v>
      </c>
      <c r="N66" s="97"/>
    </row>
    <row r="67" spans="1:14" ht="15.95" customHeight="1" x14ac:dyDescent="0.2">
      <c r="A67" s="96" t="s">
        <v>58</v>
      </c>
      <c r="B67" s="241">
        <v>13557</v>
      </c>
      <c r="C67" s="190">
        <v>1524</v>
      </c>
      <c r="D67" s="191">
        <v>5589</v>
      </c>
      <c r="E67" s="191">
        <v>85</v>
      </c>
      <c r="F67" s="191">
        <v>3650</v>
      </c>
      <c r="G67" s="191">
        <v>2048</v>
      </c>
      <c r="H67" s="191">
        <v>345</v>
      </c>
      <c r="I67" s="191">
        <v>22</v>
      </c>
      <c r="J67" s="191">
        <v>61</v>
      </c>
      <c r="K67" s="191">
        <v>214</v>
      </c>
      <c r="L67" s="191">
        <v>8</v>
      </c>
      <c r="M67" s="107">
        <v>11</v>
      </c>
      <c r="N67" s="97"/>
    </row>
    <row r="68" spans="1:14" ht="15.95" customHeight="1" x14ac:dyDescent="0.2">
      <c r="A68" s="96" t="s">
        <v>59</v>
      </c>
      <c r="B68" s="241">
        <v>5130</v>
      </c>
      <c r="C68" s="190">
        <v>450</v>
      </c>
      <c r="D68" s="191">
        <v>1129</v>
      </c>
      <c r="E68" s="191">
        <v>11</v>
      </c>
      <c r="F68" s="191">
        <v>2006</v>
      </c>
      <c r="G68" s="191">
        <v>1135</v>
      </c>
      <c r="H68" s="191">
        <v>189</v>
      </c>
      <c r="I68" s="191">
        <v>2</v>
      </c>
      <c r="J68" s="191">
        <v>45</v>
      </c>
      <c r="K68" s="191">
        <v>160</v>
      </c>
      <c r="L68" s="191">
        <v>3</v>
      </c>
      <c r="M68" s="107">
        <v>0</v>
      </c>
      <c r="N68" s="97"/>
    </row>
    <row r="69" spans="1:14" ht="15.95" customHeight="1" x14ac:dyDescent="0.2">
      <c r="A69" s="96" t="s">
        <v>60</v>
      </c>
      <c r="B69" s="241">
        <v>3849</v>
      </c>
      <c r="C69" s="190">
        <v>13</v>
      </c>
      <c r="D69" s="191">
        <v>793</v>
      </c>
      <c r="E69" s="191">
        <v>10</v>
      </c>
      <c r="F69" s="191">
        <v>1049</v>
      </c>
      <c r="G69" s="191">
        <v>1297</v>
      </c>
      <c r="H69" s="191">
        <v>191</v>
      </c>
      <c r="I69" s="191">
        <v>7</v>
      </c>
      <c r="J69" s="191">
        <v>91</v>
      </c>
      <c r="K69" s="191">
        <v>379</v>
      </c>
      <c r="L69" s="191">
        <v>18</v>
      </c>
      <c r="M69" s="107">
        <v>1</v>
      </c>
      <c r="N69" s="97"/>
    </row>
    <row r="70" spans="1:14" ht="15.95" customHeight="1" x14ac:dyDescent="0.2">
      <c r="A70" s="96" t="s">
        <v>61</v>
      </c>
      <c r="B70" s="241">
        <v>2221</v>
      </c>
      <c r="C70" s="190">
        <v>7</v>
      </c>
      <c r="D70" s="191">
        <v>460</v>
      </c>
      <c r="E70" s="191">
        <v>56</v>
      </c>
      <c r="F70" s="191">
        <v>808</v>
      </c>
      <c r="G70" s="191">
        <v>584</v>
      </c>
      <c r="H70" s="191">
        <v>84</v>
      </c>
      <c r="I70" s="191">
        <v>82</v>
      </c>
      <c r="J70" s="191">
        <v>35</v>
      </c>
      <c r="K70" s="191">
        <v>104</v>
      </c>
      <c r="L70" s="191">
        <v>1</v>
      </c>
      <c r="M70" s="107">
        <v>0</v>
      </c>
      <c r="N70" s="97"/>
    </row>
    <row r="71" spans="1:14" ht="15.95" customHeight="1" x14ac:dyDescent="0.2">
      <c r="A71" s="96" t="s">
        <v>62</v>
      </c>
      <c r="B71" s="242">
        <v>3347</v>
      </c>
      <c r="C71" s="192">
        <v>104</v>
      </c>
      <c r="D71" s="193">
        <v>666</v>
      </c>
      <c r="E71" s="193">
        <v>8</v>
      </c>
      <c r="F71" s="193">
        <v>1183</v>
      </c>
      <c r="G71" s="193">
        <v>1017</v>
      </c>
      <c r="H71" s="193">
        <v>102</v>
      </c>
      <c r="I71" s="193">
        <v>3</v>
      </c>
      <c r="J71" s="193">
        <v>52</v>
      </c>
      <c r="K71" s="193">
        <v>203</v>
      </c>
      <c r="L71" s="193">
        <v>9</v>
      </c>
      <c r="M71" s="108">
        <v>0</v>
      </c>
      <c r="N71" s="97"/>
    </row>
    <row r="72" spans="1:14" ht="15.95" customHeight="1" x14ac:dyDescent="0.2">
      <c r="A72" s="98" t="s">
        <v>63</v>
      </c>
      <c r="B72" s="243">
        <v>61467</v>
      </c>
      <c r="C72" s="202">
        <v>4449</v>
      </c>
      <c r="D72" s="195">
        <v>18178</v>
      </c>
      <c r="E72" s="195">
        <v>1034</v>
      </c>
      <c r="F72" s="195">
        <v>18196</v>
      </c>
      <c r="G72" s="195">
        <v>13711</v>
      </c>
      <c r="H72" s="195">
        <v>1909</v>
      </c>
      <c r="I72" s="195">
        <v>549</v>
      </c>
      <c r="J72" s="195">
        <v>678</v>
      </c>
      <c r="K72" s="195">
        <v>2584</v>
      </c>
      <c r="L72" s="195">
        <v>90</v>
      </c>
      <c r="M72" s="109">
        <v>89</v>
      </c>
      <c r="N72" s="97"/>
    </row>
    <row r="73" spans="1:14" ht="15.95" customHeight="1" x14ac:dyDescent="0.2">
      <c r="A73" s="96" t="s">
        <v>64</v>
      </c>
      <c r="B73" s="241">
        <v>7826</v>
      </c>
      <c r="C73" s="190">
        <v>813</v>
      </c>
      <c r="D73" s="191">
        <v>1510</v>
      </c>
      <c r="E73" s="191">
        <v>25</v>
      </c>
      <c r="F73" s="191">
        <v>2385</v>
      </c>
      <c r="G73" s="191">
        <v>2276</v>
      </c>
      <c r="H73" s="191">
        <v>244</v>
      </c>
      <c r="I73" s="191">
        <v>8</v>
      </c>
      <c r="J73" s="191">
        <v>125</v>
      </c>
      <c r="K73" s="191">
        <v>429</v>
      </c>
      <c r="L73" s="191">
        <v>5</v>
      </c>
      <c r="M73" s="107">
        <v>6</v>
      </c>
      <c r="N73" s="97"/>
    </row>
    <row r="74" spans="1:14" ht="15.95" customHeight="1" x14ac:dyDescent="0.2">
      <c r="A74" s="96" t="s">
        <v>65</v>
      </c>
      <c r="B74" s="241">
        <v>5641</v>
      </c>
      <c r="C74" s="190">
        <v>332</v>
      </c>
      <c r="D74" s="191">
        <v>705</v>
      </c>
      <c r="E74" s="191">
        <v>214</v>
      </c>
      <c r="F74" s="191">
        <v>1702</v>
      </c>
      <c r="G74" s="191">
        <v>1971</v>
      </c>
      <c r="H74" s="191">
        <v>183</v>
      </c>
      <c r="I74" s="191">
        <v>3</v>
      </c>
      <c r="J74" s="191">
        <v>101</v>
      </c>
      <c r="K74" s="191">
        <v>410</v>
      </c>
      <c r="L74" s="191">
        <v>7</v>
      </c>
      <c r="M74" s="107">
        <v>13</v>
      </c>
      <c r="N74" s="97"/>
    </row>
    <row r="75" spans="1:14" ht="15.95" customHeight="1" x14ac:dyDescent="0.2">
      <c r="A75" s="96" t="s">
        <v>66</v>
      </c>
      <c r="B75" s="241">
        <v>9058</v>
      </c>
      <c r="C75" s="190">
        <v>1627</v>
      </c>
      <c r="D75" s="191">
        <v>3786</v>
      </c>
      <c r="E75" s="191">
        <v>90</v>
      </c>
      <c r="F75" s="191">
        <v>1904</v>
      </c>
      <c r="G75" s="191">
        <v>1245</v>
      </c>
      <c r="H75" s="191">
        <v>143</v>
      </c>
      <c r="I75" s="191">
        <v>2</v>
      </c>
      <c r="J75" s="191">
        <v>55</v>
      </c>
      <c r="K75" s="191">
        <v>175</v>
      </c>
      <c r="L75" s="191">
        <v>2</v>
      </c>
      <c r="M75" s="107">
        <v>29</v>
      </c>
      <c r="N75" s="97"/>
    </row>
    <row r="76" spans="1:14" ht="15.95" customHeight="1" x14ac:dyDescent="0.2">
      <c r="A76" s="96" t="s">
        <v>67</v>
      </c>
      <c r="B76" s="241">
        <v>2995</v>
      </c>
      <c r="C76" s="190">
        <v>125</v>
      </c>
      <c r="D76" s="191">
        <v>1169</v>
      </c>
      <c r="E76" s="191">
        <v>425</v>
      </c>
      <c r="F76" s="191">
        <v>396</v>
      </c>
      <c r="G76" s="191">
        <v>624</v>
      </c>
      <c r="H76" s="191">
        <v>70</v>
      </c>
      <c r="I76" s="191">
        <v>2</v>
      </c>
      <c r="J76" s="191">
        <v>40</v>
      </c>
      <c r="K76" s="191">
        <v>139</v>
      </c>
      <c r="L76" s="191">
        <v>5</v>
      </c>
      <c r="M76" s="107">
        <v>0</v>
      </c>
      <c r="N76" s="97"/>
    </row>
    <row r="77" spans="1:14" ht="15.95" customHeight="1" x14ac:dyDescent="0.2">
      <c r="A77" s="96" t="s">
        <v>68</v>
      </c>
      <c r="B77" s="241">
        <v>1268</v>
      </c>
      <c r="C77" s="190">
        <v>97</v>
      </c>
      <c r="D77" s="191">
        <v>344</v>
      </c>
      <c r="E77" s="191">
        <v>3</v>
      </c>
      <c r="F77" s="191">
        <v>345</v>
      </c>
      <c r="G77" s="191">
        <v>357</v>
      </c>
      <c r="H77" s="191">
        <v>48</v>
      </c>
      <c r="I77" s="191">
        <v>0</v>
      </c>
      <c r="J77" s="191">
        <v>23</v>
      </c>
      <c r="K77" s="191">
        <v>49</v>
      </c>
      <c r="L77" s="191">
        <v>0</v>
      </c>
      <c r="M77" s="107">
        <v>2</v>
      </c>
      <c r="N77" s="97"/>
    </row>
    <row r="78" spans="1:14" ht="15.95" customHeight="1" x14ac:dyDescent="0.2">
      <c r="A78" s="96" t="s">
        <v>69</v>
      </c>
      <c r="B78" s="241">
        <v>7428</v>
      </c>
      <c r="C78" s="190">
        <v>159</v>
      </c>
      <c r="D78" s="191">
        <v>2896</v>
      </c>
      <c r="E78" s="191">
        <v>81</v>
      </c>
      <c r="F78" s="191">
        <v>1762</v>
      </c>
      <c r="G78" s="191">
        <v>1764</v>
      </c>
      <c r="H78" s="191">
        <v>163</v>
      </c>
      <c r="I78" s="191">
        <v>16</v>
      </c>
      <c r="J78" s="191">
        <v>115</v>
      </c>
      <c r="K78" s="191">
        <v>456</v>
      </c>
      <c r="L78" s="191">
        <v>9</v>
      </c>
      <c r="M78" s="107">
        <v>7</v>
      </c>
      <c r="N78" s="97"/>
    </row>
    <row r="79" spans="1:14" ht="15.95" customHeight="1" x14ac:dyDescent="0.2">
      <c r="A79" s="96" t="s">
        <v>70</v>
      </c>
      <c r="B79" s="241">
        <v>12870</v>
      </c>
      <c r="C79" s="190">
        <v>1890</v>
      </c>
      <c r="D79" s="191">
        <v>2035</v>
      </c>
      <c r="E79" s="191">
        <v>235</v>
      </c>
      <c r="F79" s="191">
        <v>3653</v>
      </c>
      <c r="G79" s="191">
        <v>3337</v>
      </c>
      <c r="H79" s="191">
        <v>387</v>
      </c>
      <c r="I79" s="191">
        <v>15</v>
      </c>
      <c r="J79" s="191">
        <v>221</v>
      </c>
      <c r="K79" s="191">
        <v>1038</v>
      </c>
      <c r="L79" s="191">
        <v>27</v>
      </c>
      <c r="M79" s="107">
        <v>32</v>
      </c>
      <c r="N79" s="97"/>
    </row>
    <row r="80" spans="1:14" ht="15.95" customHeight="1" x14ac:dyDescent="0.2">
      <c r="A80" s="96" t="s">
        <v>71</v>
      </c>
      <c r="B80" s="241">
        <v>6126</v>
      </c>
      <c r="C80" s="190">
        <v>802</v>
      </c>
      <c r="D80" s="191">
        <v>1968</v>
      </c>
      <c r="E80" s="191">
        <v>163</v>
      </c>
      <c r="F80" s="191">
        <v>1564</v>
      </c>
      <c r="G80" s="191">
        <v>1219</v>
      </c>
      <c r="H80" s="191">
        <v>132</v>
      </c>
      <c r="I80" s="191">
        <v>6</v>
      </c>
      <c r="J80" s="191">
        <v>58</v>
      </c>
      <c r="K80" s="191">
        <v>202</v>
      </c>
      <c r="L80" s="191">
        <v>5</v>
      </c>
      <c r="M80" s="107">
        <v>7</v>
      </c>
      <c r="N80" s="97"/>
    </row>
    <row r="81" spans="1:14" ht="15.95" customHeight="1" x14ac:dyDescent="0.2">
      <c r="A81" s="96" t="s">
        <v>72</v>
      </c>
      <c r="B81" s="241">
        <v>3810</v>
      </c>
      <c r="C81" s="190">
        <v>83</v>
      </c>
      <c r="D81" s="191">
        <v>597</v>
      </c>
      <c r="E81" s="191">
        <v>31</v>
      </c>
      <c r="F81" s="191">
        <v>1419</v>
      </c>
      <c r="G81" s="191">
        <v>1223</v>
      </c>
      <c r="H81" s="191">
        <v>142</v>
      </c>
      <c r="I81" s="191">
        <v>0</v>
      </c>
      <c r="J81" s="191">
        <v>59</v>
      </c>
      <c r="K81" s="191">
        <v>244</v>
      </c>
      <c r="L81" s="191">
        <v>2</v>
      </c>
      <c r="M81" s="107">
        <v>10</v>
      </c>
      <c r="N81" s="97"/>
    </row>
    <row r="82" spans="1:14" ht="15.95" customHeight="1" x14ac:dyDescent="0.2">
      <c r="A82" s="96" t="s">
        <v>73</v>
      </c>
      <c r="B82" s="241">
        <v>3867</v>
      </c>
      <c r="C82" s="190">
        <v>316</v>
      </c>
      <c r="D82" s="191">
        <v>1165</v>
      </c>
      <c r="E82" s="191">
        <v>579</v>
      </c>
      <c r="F82" s="191">
        <v>528</v>
      </c>
      <c r="G82" s="191">
        <v>811</v>
      </c>
      <c r="H82" s="191">
        <v>115</v>
      </c>
      <c r="I82" s="191">
        <v>13</v>
      </c>
      <c r="J82" s="191">
        <v>68</v>
      </c>
      <c r="K82" s="191">
        <v>224</v>
      </c>
      <c r="L82" s="191">
        <v>7</v>
      </c>
      <c r="M82" s="107">
        <v>41</v>
      </c>
      <c r="N82" s="97"/>
    </row>
    <row r="83" spans="1:14" ht="15.95" customHeight="1" x14ac:dyDescent="0.2">
      <c r="A83" s="96" t="s">
        <v>74</v>
      </c>
      <c r="B83" s="241">
        <v>2094</v>
      </c>
      <c r="C83" s="190">
        <v>17</v>
      </c>
      <c r="D83" s="191">
        <v>671</v>
      </c>
      <c r="E83" s="191">
        <v>21</v>
      </c>
      <c r="F83" s="191">
        <v>607</v>
      </c>
      <c r="G83" s="191">
        <v>567</v>
      </c>
      <c r="H83" s="191">
        <v>63</v>
      </c>
      <c r="I83" s="191">
        <v>1</v>
      </c>
      <c r="J83" s="191">
        <v>45</v>
      </c>
      <c r="K83" s="191">
        <v>97</v>
      </c>
      <c r="L83" s="191">
        <v>2</v>
      </c>
      <c r="M83" s="107">
        <v>3</v>
      </c>
      <c r="N83" s="97"/>
    </row>
    <row r="84" spans="1:14" ht="15.95" customHeight="1" x14ac:dyDescent="0.2">
      <c r="A84" s="96" t="s">
        <v>75</v>
      </c>
      <c r="B84" s="241">
        <v>3662</v>
      </c>
      <c r="C84" s="190">
        <v>118</v>
      </c>
      <c r="D84" s="191">
        <v>1023</v>
      </c>
      <c r="E84" s="191">
        <v>29</v>
      </c>
      <c r="F84" s="191">
        <v>1187</v>
      </c>
      <c r="G84" s="191">
        <v>909</v>
      </c>
      <c r="H84" s="191">
        <v>124</v>
      </c>
      <c r="I84" s="191">
        <v>15</v>
      </c>
      <c r="J84" s="191">
        <v>53</v>
      </c>
      <c r="K84" s="191">
        <v>198</v>
      </c>
      <c r="L84" s="191">
        <v>2</v>
      </c>
      <c r="M84" s="107">
        <v>4</v>
      </c>
      <c r="N84" s="97"/>
    </row>
    <row r="85" spans="1:14" ht="15.95" customHeight="1" x14ac:dyDescent="0.2">
      <c r="A85" s="96" t="s">
        <v>76</v>
      </c>
      <c r="B85" s="242">
        <v>9281</v>
      </c>
      <c r="C85" s="192">
        <v>1431</v>
      </c>
      <c r="D85" s="193">
        <v>2780</v>
      </c>
      <c r="E85" s="193">
        <v>924</v>
      </c>
      <c r="F85" s="193">
        <v>1848</v>
      </c>
      <c r="G85" s="193">
        <v>1673</v>
      </c>
      <c r="H85" s="193">
        <v>181</v>
      </c>
      <c r="I85" s="193">
        <v>3</v>
      </c>
      <c r="J85" s="193">
        <v>92</v>
      </c>
      <c r="K85" s="193">
        <v>341</v>
      </c>
      <c r="L85" s="193">
        <v>3</v>
      </c>
      <c r="M85" s="108">
        <v>5</v>
      </c>
      <c r="N85" s="97"/>
    </row>
    <row r="86" spans="1:14" ht="15.95" customHeight="1" x14ac:dyDescent="0.2">
      <c r="A86" s="98" t="s">
        <v>77</v>
      </c>
      <c r="B86" s="243">
        <v>75926</v>
      </c>
      <c r="C86" s="202">
        <v>7810</v>
      </c>
      <c r="D86" s="195">
        <v>20649</v>
      </c>
      <c r="E86" s="195">
        <v>2820</v>
      </c>
      <c r="F86" s="195">
        <v>19300</v>
      </c>
      <c r="G86" s="195">
        <v>17976</v>
      </c>
      <c r="H86" s="195">
        <v>1995</v>
      </c>
      <c r="I86" s="195">
        <v>84</v>
      </c>
      <c r="J86" s="195">
        <v>1055</v>
      </c>
      <c r="K86" s="195">
        <v>4002</v>
      </c>
      <c r="L86" s="195">
        <v>76</v>
      </c>
      <c r="M86" s="109">
        <v>159</v>
      </c>
      <c r="N86" s="97"/>
    </row>
    <row r="87" spans="1:14" ht="15.95" customHeight="1" x14ac:dyDescent="0.2">
      <c r="A87" s="96" t="s">
        <v>78</v>
      </c>
      <c r="B87" s="241">
        <v>3201</v>
      </c>
      <c r="C87" s="190">
        <v>634</v>
      </c>
      <c r="D87" s="191">
        <v>959</v>
      </c>
      <c r="E87" s="191">
        <v>19</v>
      </c>
      <c r="F87" s="191">
        <v>880</v>
      </c>
      <c r="G87" s="191">
        <v>532</v>
      </c>
      <c r="H87" s="191">
        <v>74</v>
      </c>
      <c r="I87" s="191">
        <v>1</v>
      </c>
      <c r="J87" s="191">
        <v>18</v>
      </c>
      <c r="K87" s="191">
        <v>79</v>
      </c>
      <c r="L87" s="191">
        <v>5</v>
      </c>
      <c r="M87" s="107">
        <v>0</v>
      </c>
      <c r="N87" s="97"/>
    </row>
    <row r="88" spans="1:14" ht="15.95" customHeight="1" x14ac:dyDescent="0.2">
      <c r="A88" s="96" t="s">
        <v>79</v>
      </c>
      <c r="B88" s="241">
        <v>3333</v>
      </c>
      <c r="C88" s="190">
        <v>60</v>
      </c>
      <c r="D88" s="191">
        <v>432</v>
      </c>
      <c r="E88" s="191">
        <v>21</v>
      </c>
      <c r="F88" s="191">
        <v>734</v>
      </c>
      <c r="G88" s="191">
        <v>1197</v>
      </c>
      <c r="H88" s="191">
        <v>214</v>
      </c>
      <c r="I88" s="191">
        <v>18</v>
      </c>
      <c r="J88" s="191">
        <v>91</v>
      </c>
      <c r="K88" s="191">
        <v>531</v>
      </c>
      <c r="L88" s="191">
        <v>33</v>
      </c>
      <c r="M88" s="107">
        <v>2</v>
      </c>
      <c r="N88" s="97"/>
    </row>
    <row r="89" spans="1:14" ht="15.95" customHeight="1" x14ac:dyDescent="0.2">
      <c r="A89" s="96" t="s">
        <v>80</v>
      </c>
      <c r="B89" s="241">
        <v>3841</v>
      </c>
      <c r="C89" s="190">
        <v>133</v>
      </c>
      <c r="D89" s="191">
        <v>635</v>
      </c>
      <c r="E89" s="191">
        <v>37</v>
      </c>
      <c r="F89" s="191">
        <v>896</v>
      </c>
      <c r="G89" s="191">
        <v>1246</v>
      </c>
      <c r="H89" s="191">
        <v>210</v>
      </c>
      <c r="I89" s="191">
        <v>9</v>
      </c>
      <c r="J89" s="191">
        <v>88</v>
      </c>
      <c r="K89" s="191">
        <v>560</v>
      </c>
      <c r="L89" s="191">
        <v>16</v>
      </c>
      <c r="M89" s="107">
        <v>11</v>
      </c>
      <c r="N89" s="97"/>
    </row>
    <row r="90" spans="1:14" ht="15.95" customHeight="1" x14ac:dyDescent="0.2">
      <c r="A90" s="96" t="s">
        <v>81</v>
      </c>
      <c r="B90" s="241">
        <v>1519</v>
      </c>
      <c r="C90" s="190">
        <v>8</v>
      </c>
      <c r="D90" s="191">
        <v>162</v>
      </c>
      <c r="E90" s="191">
        <v>8</v>
      </c>
      <c r="F90" s="191">
        <v>430</v>
      </c>
      <c r="G90" s="191">
        <v>589</v>
      </c>
      <c r="H90" s="191">
        <v>71</v>
      </c>
      <c r="I90" s="191">
        <v>4</v>
      </c>
      <c r="J90" s="191">
        <v>39</v>
      </c>
      <c r="K90" s="191">
        <v>190</v>
      </c>
      <c r="L90" s="191">
        <v>14</v>
      </c>
      <c r="M90" s="107">
        <v>4</v>
      </c>
      <c r="N90" s="97"/>
    </row>
    <row r="91" spans="1:14" ht="15.95" customHeight="1" x14ac:dyDescent="0.2">
      <c r="A91" s="96" t="s">
        <v>82</v>
      </c>
      <c r="B91" s="241">
        <v>2603</v>
      </c>
      <c r="C91" s="190">
        <v>108</v>
      </c>
      <c r="D91" s="191">
        <v>237</v>
      </c>
      <c r="E91" s="191">
        <v>15</v>
      </c>
      <c r="F91" s="191">
        <v>649</v>
      </c>
      <c r="G91" s="191">
        <v>985</v>
      </c>
      <c r="H91" s="191">
        <v>146</v>
      </c>
      <c r="I91" s="191">
        <v>15</v>
      </c>
      <c r="J91" s="191">
        <v>68</v>
      </c>
      <c r="K91" s="191">
        <v>367</v>
      </c>
      <c r="L91" s="191">
        <v>12</v>
      </c>
      <c r="M91" s="107">
        <v>1</v>
      </c>
      <c r="N91" s="97"/>
    </row>
    <row r="92" spans="1:14" ht="15.95" customHeight="1" x14ac:dyDescent="0.2">
      <c r="A92" s="96" t="s">
        <v>83</v>
      </c>
      <c r="B92" s="241">
        <v>11649</v>
      </c>
      <c r="C92" s="190">
        <v>113</v>
      </c>
      <c r="D92" s="191">
        <v>5174</v>
      </c>
      <c r="E92" s="191">
        <v>80</v>
      </c>
      <c r="F92" s="191">
        <v>3182</v>
      </c>
      <c r="G92" s="191">
        <v>2215</v>
      </c>
      <c r="H92" s="191">
        <v>311</v>
      </c>
      <c r="I92" s="191">
        <v>12</v>
      </c>
      <c r="J92" s="191">
        <v>107</v>
      </c>
      <c r="K92" s="191">
        <v>432</v>
      </c>
      <c r="L92" s="191">
        <v>8</v>
      </c>
      <c r="M92" s="107">
        <v>15</v>
      </c>
      <c r="N92" s="97"/>
    </row>
    <row r="93" spans="1:14" ht="15.95" customHeight="1" x14ac:dyDescent="0.2">
      <c r="A93" s="96" t="s">
        <v>84</v>
      </c>
      <c r="B93" s="241">
        <v>9884</v>
      </c>
      <c r="C93" s="190">
        <v>1181</v>
      </c>
      <c r="D93" s="191">
        <v>2447</v>
      </c>
      <c r="E93" s="191">
        <v>12</v>
      </c>
      <c r="F93" s="191">
        <v>2706</v>
      </c>
      <c r="G93" s="191">
        <v>2443</v>
      </c>
      <c r="H93" s="191">
        <v>386</v>
      </c>
      <c r="I93" s="191">
        <v>5</v>
      </c>
      <c r="J93" s="191">
        <v>140</v>
      </c>
      <c r="K93" s="191">
        <v>534</v>
      </c>
      <c r="L93" s="191">
        <v>7</v>
      </c>
      <c r="M93" s="107">
        <v>23</v>
      </c>
      <c r="N93" s="97"/>
    </row>
    <row r="94" spans="1:14" ht="15.95" customHeight="1" x14ac:dyDescent="0.2">
      <c r="A94" s="96" t="s">
        <v>85</v>
      </c>
      <c r="B94" s="241">
        <v>8194</v>
      </c>
      <c r="C94" s="190">
        <v>328</v>
      </c>
      <c r="D94" s="191">
        <v>3195</v>
      </c>
      <c r="E94" s="191">
        <v>133</v>
      </c>
      <c r="F94" s="191">
        <v>2438</v>
      </c>
      <c r="G94" s="191">
        <v>1567</v>
      </c>
      <c r="H94" s="191">
        <v>227</v>
      </c>
      <c r="I94" s="191">
        <v>15</v>
      </c>
      <c r="J94" s="191">
        <v>86</v>
      </c>
      <c r="K94" s="191">
        <v>197</v>
      </c>
      <c r="L94" s="191">
        <v>5</v>
      </c>
      <c r="M94" s="107">
        <v>3</v>
      </c>
      <c r="N94" s="97"/>
    </row>
    <row r="95" spans="1:14" ht="15.95" customHeight="1" x14ac:dyDescent="0.2">
      <c r="A95" s="96" t="s">
        <v>86</v>
      </c>
      <c r="B95" s="241">
        <v>2417</v>
      </c>
      <c r="C95" s="190">
        <v>80</v>
      </c>
      <c r="D95" s="191">
        <v>723</v>
      </c>
      <c r="E95" s="191">
        <v>281</v>
      </c>
      <c r="F95" s="191">
        <v>631</v>
      </c>
      <c r="G95" s="191">
        <v>493</v>
      </c>
      <c r="H95" s="191">
        <v>76</v>
      </c>
      <c r="I95" s="191">
        <v>4</v>
      </c>
      <c r="J95" s="191">
        <v>31</v>
      </c>
      <c r="K95" s="191">
        <v>95</v>
      </c>
      <c r="L95" s="191">
        <v>2</v>
      </c>
      <c r="M95" s="107">
        <v>1</v>
      </c>
      <c r="N95" s="97"/>
    </row>
    <row r="96" spans="1:14" ht="15.95" customHeight="1" x14ac:dyDescent="0.2">
      <c r="A96" s="96" t="s">
        <v>87</v>
      </c>
      <c r="B96" s="241">
        <v>8342</v>
      </c>
      <c r="C96" s="190">
        <v>1008</v>
      </c>
      <c r="D96" s="191">
        <v>2782</v>
      </c>
      <c r="E96" s="191">
        <v>113</v>
      </c>
      <c r="F96" s="191">
        <v>1954</v>
      </c>
      <c r="G96" s="191">
        <v>1747</v>
      </c>
      <c r="H96" s="191">
        <v>213</v>
      </c>
      <c r="I96" s="191">
        <v>10</v>
      </c>
      <c r="J96" s="191">
        <v>89</v>
      </c>
      <c r="K96" s="191">
        <v>400</v>
      </c>
      <c r="L96" s="191">
        <v>25</v>
      </c>
      <c r="M96" s="107">
        <v>1</v>
      </c>
      <c r="N96" s="97"/>
    </row>
    <row r="97" spans="1:14" ht="15.95" customHeight="1" x14ac:dyDescent="0.2">
      <c r="A97" s="96" t="s">
        <v>88</v>
      </c>
      <c r="B97" s="242">
        <v>11988</v>
      </c>
      <c r="C97" s="192">
        <v>766</v>
      </c>
      <c r="D97" s="193">
        <v>3552</v>
      </c>
      <c r="E97" s="193">
        <v>21</v>
      </c>
      <c r="F97" s="193">
        <v>4144</v>
      </c>
      <c r="G97" s="193">
        <v>2493</v>
      </c>
      <c r="H97" s="193">
        <v>503</v>
      </c>
      <c r="I97" s="193">
        <v>44</v>
      </c>
      <c r="J97" s="193">
        <v>105</v>
      </c>
      <c r="K97" s="193">
        <v>353</v>
      </c>
      <c r="L97" s="193">
        <v>1</v>
      </c>
      <c r="M97" s="108">
        <v>6</v>
      </c>
      <c r="N97" s="97"/>
    </row>
    <row r="98" spans="1:14" ht="15.95" customHeight="1" x14ac:dyDescent="0.2">
      <c r="A98" s="98" t="s">
        <v>89</v>
      </c>
      <c r="B98" s="243">
        <v>66971</v>
      </c>
      <c r="C98" s="202">
        <v>4419</v>
      </c>
      <c r="D98" s="195">
        <v>20298</v>
      </c>
      <c r="E98" s="195">
        <v>740</v>
      </c>
      <c r="F98" s="195">
        <v>18644</v>
      </c>
      <c r="G98" s="195">
        <v>15507</v>
      </c>
      <c r="H98" s="195">
        <v>2431</v>
      </c>
      <c r="I98" s="195">
        <v>137</v>
      </c>
      <c r="J98" s="195">
        <v>862</v>
      </c>
      <c r="K98" s="195">
        <v>3738</v>
      </c>
      <c r="L98" s="195">
        <v>128</v>
      </c>
      <c r="M98" s="109">
        <v>67</v>
      </c>
      <c r="N98" s="97"/>
    </row>
    <row r="99" spans="1:14" ht="15.95" customHeight="1" thickBot="1" x14ac:dyDescent="0.25">
      <c r="A99" s="35" t="s">
        <v>90</v>
      </c>
      <c r="B99" s="244">
        <v>359977</v>
      </c>
      <c r="C99" s="232">
        <v>18210</v>
      </c>
      <c r="D99" s="226">
        <v>88098</v>
      </c>
      <c r="E99" s="226">
        <v>8455</v>
      </c>
      <c r="F99" s="226">
        <v>107520</v>
      </c>
      <c r="G99" s="226">
        <v>91464</v>
      </c>
      <c r="H99" s="226">
        <v>13621</v>
      </c>
      <c r="I99" s="226">
        <v>1735</v>
      </c>
      <c r="J99" s="226">
        <v>5590</v>
      </c>
      <c r="K99" s="226">
        <v>23659</v>
      </c>
      <c r="L99" s="226">
        <v>724</v>
      </c>
      <c r="M99" s="227">
        <v>901</v>
      </c>
    </row>
    <row r="101" spans="1:14" ht="37.5" customHeight="1" x14ac:dyDescent="0.2">
      <c r="A101" s="377" t="s">
        <v>400</v>
      </c>
      <c r="B101" s="377"/>
      <c r="C101" s="377"/>
      <c r="D101" s="377"/>
      <c r="E101" s="377"/>
      <c r="F101" s="377"/>
      <c r="G101" s="377"/>
      <c r="H101" s="377"/>
      <c r="I101" s="377"/>
      <c r="J101" s="377"/>
      <c r="K101" s="377"/>
      <c r="L101" s="377"/>
      <c r="M101" s="377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474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7"/>
      <c r="B4" s="161">
        <v>0</v>
      </c>
      <c r="P4" s="172"/>
    </row>
    <row r="5" spans="1:16" s="15" customFormat="1" ht="15.75" x14ac:dyDescent="0.2">
      <c r="A5" s="7"/>
    </row>
    <row r="6" spans="1:16" s="20" customFormat="1" ht="20.25" x14ac:dyDescent="0.2">
      <c r="A6" s="56" t="s">
        <v>252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273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3">
        <v>42095</v>
      </c>
      <c r="P7" s="403"/>
    </row>
    <row r="8" spans="1:16" s="31" customFormat="1" ht="14.25" x14ac:dyDescent="0.2">
      <c r="A8" s="92"/>
      <c r="B8" s="384" t="s">
        <v>207</v>
      </c>
      <c r="C8" s="411" t="s">
        <v>208</v>
      </c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438"/>
      <c r="P8" s="439"/>
    </row>
    <row r="9" spans="1:16" s="31" customFormat="1" ht="14.25" customHeight="1" x14ac:dyDescent="0.2">
      <c r="A9" s="94" t="s">
        <v>1</v>
      </c>
      <c r="B9" s="385"/>
      <c r="C9" s="442" t="s">
        <v>233</v>
      </c>
      <c r="D9" s="436"/>
      <c r="E9" s="443"/>
      <c r="F9" s="435" t="s">
        <v>236</v>
      </c>
      <c r="G9" s="436"/>
      <c r="H9" s="436"/>
      <c r="I9" s="436"/>
      <c r="J9" s="436"/>
      <c r="K9" s="436"/>
      <c r="L9" s="443"/>
      <c r="M9" s="435" t="s">
        <v>243</v>
      </c>
      <c r="N9" s="436"/>
      <c r="O9" s="437"/>
      <c r="P9" s="434" t="s">
        <v>196</v>
      </c>
    </row>
    <row r="10" spans="1:16" s="31" customFormat="1" ht="14.25" customHeight="1" x14ac:dyDescent="0.2">
      <c r="A10" s="94"/>
      <c r="B10" s="385"/>
      <c r="C10" s="413" t="s">
        <v>114</v>
      </c>
      <c r="D10" s="440" t="s">
        <v>208</v>
      </c>
      <c r="E10" s="441"/>
      <c r="F10" s="444" t="s">
        <v>114</v>
      </c>
      <c r="G10" s="440" t="s">
        <v>208</v>
      </c>
      <c r="H10" s="446"/>
      <c r="I10" s="446"/>
      <c r="J10" s="446"/>
      <c r="K10" s="446"/>
      <c r="L10" s="441"/>
      <c r="M10" s="444" t="s">
        <v>114</v>
      </c>
      <c r="N10" s="440" t="s">
        <v>208</v>
      </c>
      <c r="O10" s="447"/>
      <c r="P10" s="419"/>
    </row>
    <row r="11" spans="1:16" s="31" customFormat="1" ht="23.25" thickBot="1" x14ac:dyDescent="0.25">
      <c r="A11" s="95"/>
      <c r="B11" s="386"/>
      <c r="C11" s="414"/>
      <c r="D11" s="115" t="s">
        <v>234</v>
      </c>
      <c r="E11" s="115" t="s">
        <v>235</v>
      </c>
      <c r="F11" s="445"/>
      <c r="G11" s="115" t="s">
        <v>237</v>
      </c>
      <c r="H11" s="115" t="s">
        <v>238</v>
      </c>
      <c r="I11" s="115" t="s">
        <v>239</v>
      </c>
      <c r="J11" s="115" t="s">
        <v>240</v>
      </c>
      <c r="K11" s="115" t="s">
        <v>241</v>
      </c>
      <c r="L11" s="115" t="s">
        <v>242</v>
      </c>
      <c r="M11" s="445"/>
      <c r="N11" s="115" t="s">
        <v>244</v>
      </c>
      <c r="O11" s="34" t="s">
        <v>245</v>
      </c>
      <c r="P11" s="420"/>
    </row>
    <row r="12" spans="1:16" ht="15.95" customHeight="1" x14ac:dyDescent="0.2">
      <c r="A12" s="116" t="s">
        <v>3</v>
      </c>
      <c r="B12" s="207">
        <v>48</v>
      </c>
      <c r="C12" s="208">
        <v>8</v>
      </c>
      <c r="D12" s="188">
        <v>1</v>
      </c>
      <c r="E12" s="188">
        <v>7</v>
      </c>
      <c r="F12" s="188">
        <v>38</v>
      </c>
      <c r="G12" s="188">
        <v>8</v>
      </c>
      <c r="H12" s="188">
        <v>9</v>
      </c>
      <c r="I12" s="188">
        <v>3</v>
      </c>
      <c r="J12" s="188">
        <v>6</v>
      </c>
      <c r="K12" s="188">
        <v>5</v>
      </c>
      <c r="L12" s="188">
        <v>7</v>
      </c>
      <c r="M12" s="188">
        <v>2</v>
      </c>
      <c r="N12" s="188">
        <v>1</v>
      </c>
      <c r="O12" s="209">
        <v>1</v>
      </c>
      <c r="P12" s="210">
        <v>0</v>
      </c>
    </row>
    <row r="13" spans="1:16" ht="15.95" customHeight="1" x14ac:dyDescent="0.2">
      <c r="A13" s="116" t="s">
        <v>4</v>
      </c>
      <c r="B13" s="211">
        <v>163</v>
      </c>
      <c r="C13" s="190">
        <v>22</v>
      </c>
      <c r="D13" s="191">
        <v>0</v>
      </c>
      <c r="E13" s="191">
        <v>22</v>
      </c>
      <c r="F13" s="191">
        <v>124</v>
      </c>
      <c r="G13" s="191">
        <v>24</v>
      </c>
      <c r="H13" s="191">
        <v>22</v>
      </c>
      <c r="I13" s="191">
        <v>17</v>
      </c>
      <c r="J13" s="191">
        <v>27</v>
      </c>
      <c r="K13" s="191">
        <v>14</v>
      </c>
      <c r="L13" s="191">
        <v>20</v>
      </c>
      <c r="M13" s="191">
        <v>17</v>
      </c>
      <c r="N13" s="191">
        <v>13</v>
      </c>
      <c r="O13" s="212">
        <v>4</v>
      </c>
      <c r="P13" s="213">
        <v>0</v>
      </c>
    </row>
    <row r="14" spans="1:16" ht="15.95" customHeight="1" x14ac:dyDescent="0.2">
      <c r="A14" s="116" t="s">
        <v>5</v>
      </c>
      <c r="B14" s="211">
        <v>88</v>
      </c>
      <c r="C14" s="190">
        <v>13</v>
      </c>
      <c r="D14" s="191">
        <v>3</v>
      </c>
      <c r="E14" s="191">
        <v>10</v>
      </c>
      <c r="F14" s="191">
        <v>62</v>
      </c>
      <c r="G14" s="191">
        <v>11</v>
      </c>
      <c r="H14" s="191">
        <v>14</v>
      </c>
      <c r="I14" s="191">
        <v>17</v>
      </c>
      <c r="J14" s="191">
        <v>5</v>
      </c>
      <c r="K14" s="191">
        <v>7</v>
      </c>
      <c r="L14" s="191">
        <v>8</v>
      </c>
      <c r="M14" s="191">
        <v>13</v>
      </c>
      <c r="N14" s="191">
        <v>10</v>
      </c>
      <c r="O14" s="212">
        <v>3</v>
      </c>
      <c r="P14" s="213">
        <v>0</v>
      </c>
    </row>
    <row r="15" spans="1:16" ht="15.95" customHeight="1" x14ac:dyDescent="0.2">
      <c r="A15" s="116" t="s">
        <v>6</v>
      </c>
      <c r="B15" s="211">
        <v>214</v>
      </c>
      <c r="C15" s="190">
        <v>30</v>
      </c>
      <c r="D15" s="191">
        <v>3</v>
      </c>
      <c r="E15" s="191">
        <v>27</v>
      </c>
      <c r="F15" s="191">
        <v>161</v>
      </c>
      <c r="G15" s="191">
        <v>35</v>
      </c>
      <c r="H15" s="191">
        <v>23</v>
      </c>
      <c r="I15" s="191">
        <v>34</v>
      </c>
      <c r="J15" s="191">
        <v>32</v>
      </c>
      <c r="K15" s="191">
        <v>16</v>
      </c>
      <c r="L15" s="191">
        <v>21</v>
      </c>
      <c r="M15" s="191">
        <v>23</v>
      </c>
      <c r="N15" s="191">
        <v>16</v>
      </c>
      <c r="O15" s="212">
        <v>7</v>
      </c>
      <c r="P15" s="213">
        <v>0</v>
      </c>
    </row>
    <row r="16" spans="1:16" ht="15.95" customHeight="1" x14ac:dyDescent="0.2">
      <c r="A16" s="116" t="s">
        <v>7</v>
      </c>
      <c r="B16" s="211">
        <v>269</v>
      </c>
      <c r="C16" s="190">
        <v>30</v>
      </c>
      <c r="D16" s="191">
        <v>3</v>
      </c>
      <c r="E16" s="191">
        <v>27</v>
      </c>
      <c r="F16" s="191">
        <v>198</v>
      </c>
      <c r="G16" s="191">
        <v>42</v>
      </c>
      <c r="H16" s="191">
        <v>57</v>
      </c>
      <c r="I16" s="191">
        <v>40</v>
      </c>
      <c r="J16" s="191">
        <v>21</v>
      </c>
      <c r="K16" s="191">
        <v>19</v>
      </c>
      <c r="L16" s="191">
        <v>19</v>
      </c>
      <c r="M16" s="191">
        <v>41</v>
      </c>
      <c r="N16" s="191">
        <v>34</v>
      </c>
      <c r="O16" s="212">
        <v>7</v>
      </c>
      <c r="P16" s="213">
        <v>0</v>
      </c>
    </row>
    <row r="17" spans="1:16" ht="15.95" customHeight="1" x14ac:dyDescent="0.2">
      <c r="A17" s="116" t="s">
        <v>8</v>
      </c>
      <c r="B17" s="211">
        <v>87</v>
      </c>
      <c r="C17" s="190">
        <v>7</v>
      </c>
      <c r="D17" s="191">
        <v>0</v>
      </c>
      <c r="E17" s="191">
        <v>7</v>
      </c>
      <c r="F17" s="191">
        <v>69</v>
      </c>
      <c r="G17" s="191">
        <v>8</v>
      </c>
      <c r="H17" s="191">
        <v>8</v>
      </c>
      <c r="I17" s="191">
        <v>16</v>
      </c>
      <c r="J17" s="191">
        <v>14</v>
      </c>
      <c r="K17" s="191">
        <v>16</v>
      </c>
      <c r="L17" s="191">
        <v>7</v>
      </c>
      <c r="M17" s="191">
        <v>11</v>
      </c>
      <c r="N17" s="191">
        <v>5</v>
      </c>
      <c r="O17" s="212">
        <v>6</v>
      </c>
      <c r="P17" s="213">
        <v>0</v>
      </c>
    </row>
    <row r="18" spans="1:16" ht="15.95" customHeight="1" x14ac:dyDescent="0.2">
      <c r="A18" s="116" t="s">
        <v>9</v>
      </c>
      <c r="B18" s="211">
        <v>228</v>
      </c>
      <c r="C18" s="190">
        <v>39</v>
      </c>
      <c r="D18" s="191">
        <v>7</v>
      </c>
      <c r="E18" s="191">
        <v>32</v>
      </c>
      <c r="F18" s="191">
        <v>169</v>
      </c>
      <c r="G18" s="191">
        <v>48</v>
      </c>
      <c r="H18" s="191">
        <v>35</v>
      </c>
      <c r="I18" s="191">
        <v>32</v>
      </c>
      <c r="J18" s="191">
        <v>21</v>
      </c>
      <c r="K18" s="191">
        <v>20</v>
      </c>
      <c r="L18" s="191">
        <v>13</v>
      </c>
      <c r="M18" s="191">
        <v>20</v>
      </c>
      <c r="N18" s="191">
        <v>16</v>
      </c>
      <c r="O18" s="212">
        <v>4</v>
      </c>
      <c r="P18" s="213">
        <v>0</v>
      </c>
    </row>
    <row r="19" spans="1:16" ht="15.95" customHeight="1" x14ac:dyDescent="0.2">
      <c r="A19" s="116" t="s">
        <v>10</v>
      </c>
      <c r="B19" s="214">
        <v>247</v>
      </c>
      <c r="C19" s="192">
        <v>39</v>
      </c>
      <c r="D19" s="193">
        <v>6</v>
      </c>
      <c r="E19" s="193">
        <v>33</v>
      </c>
      <c r="F19" s="193">
        <v>189</v>
      </c>
      <c r="G19" s="193">
        <v>29</v>
      </c>
      <c r="H19" s="193">
        <v>47</v>
      </c>
      <c r="I19" s="193">
        <v>49</v>
      </c>
      <c r="J19" s="193">
        <v>28</v>
      </c>
      <c r="K19" s="193">
        <v>14</v>
      </c>
      <c r="L19" s="193">
        <v>22</v>
      </c>
      <c r="M19" s="193">
        <v>19</v>
      </c>
      <c r="N19" s="193">
        <v>14</v>
      </c>
      <c r="O19" s="215">
        <v>5</v>
      </c>
      <c r="P19" s="216">
        <v>0</v>
      </c>
    </row>
    <row r="20" spans="1:16" ht="15.95" customHeight="1" x14ac:dyDescent="0.2">
      <c r="A20" s="117" t="s">
        <v>11</v>
      </c>
      <c r="B20" s="217">
        <v>1344</v>
      </c>
      <c r="C20" s="202">
        <v>188</v>
      </c>
      <c r="D20" s="195">
        <v>23</v>
      </c>
      <c r="E20" s="195">
        <v>165</v>
      </c>
      <c r="F20" s="195">
        <v>1010</v>
      </c>
      <c r="G20" s="195">
        <v>205</v>
      </c>
      <c r="H20" s="195">
        <v>215</v>
      </c>
      <c r="I20" s="195">
        <v>208</v>
      </c>
      <c r="J20" s="195">
        <v>154</v>
      </c>
      <c r="K20" s="195">
        <v>111</v>
      </c>
      <c r="L20" s="195">
        <v>117</v>
      </c>
      <c r="M20" s="195">
        <v>146</v>
      </c>
      <c r="N20" s="195">
        <v>109</v>
      </c>
      <c r="O20" s="218">
        <v>37</v>
      </c>
      <c r="P20" s="219">
        <v>0</v>
      </c>
    </row>
    <row r="21" spans="1:16" ht="15.95" customHeight="1" x14ac:dyDescent="0.2">
      <c r="A21" s="116" t="s">
        <v>12</v>
      </c>
      <c r="B21" s="220">
        <v>467</v>
      </c>
      <c r="C21" s="190">
        <v>68</v>
      </c>
      <c r="D21" s="191">
        <v>13</v>
      </c>
      <c r="E21" s="191">
        <v>55</v>
      </c>
      <c r="F21" s="191">
        <v>348</v>
      </c>
      <c r="G21" s="191">
        <v>87</v>
      </c>
      <c r="H21" s="191">
        <v>47</v>
      </c>
      <c r="I21" s="191">
        <v>79</v>
      </c>
      <c r="J21" s="191">
        <v>49</v>
      </c>
      <c r="K21" s="191">
        <v>52</v>
      </c>
      <c r="L21" s="191">
        <v>34</v>
      </c>
      <c r="M21" s="191">
        <v>51</v>
      </c>
      <c r="N21" s="191">
        <v>43</v>
      </c>
      <c r="O21" s="212">
        <v>8</v>
      </c>
      <c r="P21" s="213">
        <v>0</v>
      </c>
    </row>
    <row r="22" spans="1:16" ht="15.95" customHeight="1" x14ac:dyDescent="0.2">
      <c r="A22" s="116" t="s">
        <v>13</v>
      </c>
      <c r="B22" s="211">
        <v>209</v>
      </c>
      <c r="C22" s="190">
        <v>43</v>
      </c>
      <c r="D22" s="191">
        <v>7</v>
      </c>
      <c r="E22" s="191">
        <v>36</v>
      </c>
      <c r="F22" s="191">
        <v>139</v>
      </c>
      <c r="G22" s="191">
        <v>33</v>
      </c>
      <c r="H22" s="191">
        <v>21</v>
      </c>
      <c r="I22" s="191">
        <v>19</v>
      </c>
      <c r="J22" s="191">
        <v>20</v>
      </c>
      <c r="K22" s="191">
        <v>16</v>
      </c>
      <c r="L22" s="191">
        <v>30</v>
      </c>
      <c r="M22" s="191">
        <v>27</v>
      </c>
      <c r="N22" s="191">
        <v>23</v>
      </c>
      <c r="O22" s="212">
        <v>4</v>
      </c>
      <c r="P22" s="213">
        <v>0</v>
      </c>
    </row>
    <row r="23" spans="1:16" ht="15.95" customHeight="1" x14ac:dyDescent="0.2">
      <c r="A23" s="116" t="s">
        <v>14</v>
      </c>
      <c r="B23" s="211">
        <v>71</v>
      </c>
      <c r="C23" s="190">
        <v>14</v>
      </c>
      <c r="D23" s="191">
        <v>0</v>
      </c>
      <c r="E23" s="191">
        <v>14</v>
      </c>
      <c r="F23" s="191">
        <v>46</v>
      </c>
      <c r="G23" s="191">
        <v>11</v>
      </c>
      <c r="H23" s="191">
        <v>8</v>
      </c>
      <c r="I23" s="191">
        <v>9</v>
      </c>
      <c r="J23" s="191">
        <v>9</v>
      </c>
      <c r="K23" s="191">
        <v>5</v>
      </c>
      <c r="L23" s="191">
        <v>4</v>
      </c>
      <c r="M23" s="191">
        <v>11</v>
      </c>
      <c r="N23" s="191">
        <v>11</v>
      </c>
      <c r="O23" s="212">
        <v>0</v>
      </c>
      <c r="P23" s="213">
        <v>0</v>
      </c>
    </row>
    <row r="24" spans="1:16" ht="15.95" customHeight="1" x14ac:dyDescent="0.2">
      <c r="A24" s="116" t="s">
        <v>15</v>
      </c>
      <c r="B24" s="211">
        <v>97</v>
      </c>
      <c r="C24" s="190">
        <v>19</v>
      </c>
      <c r="D24" s="191">
        <v>5</v>
      </c>
      <c r="E24" s="191">
        <v>14</v>
      </c>
      <c r="F24" s="191">
        <v>69</v>
      </c>
      <c r="G24" s="191">
        <v>20</v>
      </c>
      <c r="H24" s="191">
        <v>16</v>
      </c>
      <c r="I24" s="191">
        <v>9</v>
      </c>
      <c r="J24" s="191">
        <v>10</v>
      </c>
      <c r="K24" s="191">
        <v>7</v>
      </c>
      <c r="L24" s="191">
        <v>7</v>
      </c>
      <c r="M24" s="191">
        <v>9</v>
      </c>
      <c r="N24" s="191">
        <v>7</v>
      </c>
      <c r="O24" s="212">
        <v>2</v>
      </c>
      <c r="P24" s="213">
        <v>0</v>
      </c>
    </row>
    <row r="25" spans="1:16" ht="15.95" customHeight="1" x14ac:dyDescent="0.2">
      <c r="A25" s="116" t="s">
        <v>16</v>
      </c>
      <c r="B25" s="211">
        <v>231</v>
      </c>
      <c r="C25" s="190">
        <v>53</v>
      </c>
      <c r="D25" s="191">
        <v>7</v>
      </c>
      <c r="E25" s="191">
        <v>46</v>
      </c>
      <c r="F25" s="191">
        <v>162</v>
      </c>
      <c r="G25" s="191">
        <v>29</v>
      </c>
      <c r="H25" s="191">
        <v>31</v>
      </c>
      <c r="I25" s="191">
        <v>22</v>
      </c>
      <c r="J25" s="191">
        <v>32</v>
      </c>
      <c r="K25" s="191">
        <v>26</v>
      </c>
      <c r="L25" s="191">
        <v>22</v>
      </c>
      <c r="M25" s="191">
        <v>16</v>
      </c>
      <c r="N25" s="191">
        <v>13</v>
      </c>
      <c r="O25" s="212">
        <v>3</v>
      </c>
      <c r="P25" s="213">
        <v>0</v>
      </c>
    </row>
    <row r="26" spans="1:16" ht="15.95" customHeight="1" x14ac:dyDescent="0.2">
      <c r="A26" s="116" t="s">
        <v>17</v>
      </c>
      <c r="B26" s="211">
        <v>166</v>
      </c>
      <c r="C26" s="190">
        <v>32</v>
      </c>
      <c r="D26" s="191">
        <v>7</v>
      </c>
      <c r="E26" s="191">
        <v>25</v>
      </c>
      <c r="F26" s="191">
        <v>111</v>
      </c>
      <c r="G26" s="191">
        <v>29</v>
      </c>
      <c r="H26" s="191">
        <v>22</v>
      </c>
      <c r="I26" s="191">
        <v>22</v>
      </c>
      <c r="J26" s="191">
        <v>13</v>
      </c>
      <c r="K26" s="191">
        <v>17</v>
      </c>
      <c r="L26" s="191">
        <v>8</v>
      </c>
      <c r="M26" s="191">
        <v>23</v>
      </c>
      <c r="N26" s="191">
        <v>23</v>
      </c>
      <c r="O26" s="212">
        <v>0</v>
      </c>
      <c r="P26" s="213">
        <v>0</v>
      </c>
    </row>
    <row r="27" spans="1:16" ht="15.95" customHeight="1" x14ac:dyDescent="0.2">
      <c r="A27" s="118" t="s">
        <v>18</v>
      </c>
      <c r="B27" s="214">
        <v>408</v>
      </c>
      <c r="C27" s="192">
        <v>73</v>
      </c>
      <c r="D27" s="193">
        <v>12</v>
      </c>
      <c r="E27" s="193">
        <v>61</v>
      </c>
      <c r="F27" s="193">
        <v>292</v>
      </c>
      <c r="G27" s="193">
        <v>60</v>
      </c>
      <c r="H27" s="193">
        <v>58</v>
      </c>
      <c r="I27" s="193">
        <v>53</v>
      </c>
      <c r="J27" s="193">
        <v>43</v>
      </c>
      <c r="K27" s="193">
        <v>33</v>
      </c>
      <c r="L27" s="193">
        <v>45</v>
      </c>
      <c r="M27" s="193">
        <v>43</v>
      </c>
      <c r="N27" s="193">
        <v>40</v>
      </c>
      <c r="O27" s="215">
        <v>3</v>
      </c>
      <c r="P27" s="216">
        <v>0</v>
      </c>
    </row>
    <row r="28" spans="1:16" ht="15.95" customHeight="1" x14ac:dyDescent="0.2">
      <c r="A28" s="119" t="s">
        <v>19</v>
      </c>
      <c r="B28" s="217">
        <v>1649</v>
      </c>
      <c r="C28" s="202">
        <v>302</v>
      </c>
      <c r="D28" s="195">
        <v>51</v>
      </c>
      <c r="E28" s="195">
        <v>251</v>
      </c>
      <c r="F28" s="195">
        <v>1167</v>
      </c>
      <c r="G28" s="195">
        <v>269</v>
      </c>
      <c r="H28" s="195">
        <v>203</v>
      </c>
      <c r="I28" s="195">
        <v>213</v>
      </c>
      <c r="J28" s="195">
        <v>176</v>
      </c>
      <c r="K28" s="195">
        <v>156</v>
      </c>
      <c r="L28" s="195">
        <v>150</v>
      </c>
      <c r="M28" s="195">
        <v>180</v>
      </c>
      <c r="N28" s="195">
        <v>160</v>
      </c>
      <c r="O28" s="218">
        <v>20</v>
      </c>
      <c r="P28" s="219">
        <v>0</v>
      </c>
    </row>
    <row r="29" spans="1:16" ht="15.95" customHeight="1" x14ac:dyDescent="0.2">
      <c r="A29" s="116" t="s">
        <v>20</v>
      </c>
      <c r="B29" s="220">
        <v>140</v>
      </c>
      <c r="C29" s="190">
        <v>30</v>
      </c>
      <c r="D29" s="191">
        <v>3</v>
      </c>
      <c r="E29" s="191">
        <v>27</v>
      </c>
      <c r="F29" s="191">
        <v>96</v>
      </c>
      <c r="G29" s="191">
        <v>30</v>
      </c>
      <c r="H29" s="191">
        <v>16</v>
      </c>
      <c r="I29" s="191">
        <v>15</v>
      </c>
      <c r="J29" s="191">
        <v>7</v>
      </c>
      <c r="K29" s="191">
        <v>14</v>
      </c>
      <c r="L29" s="191">
        <v>14</v>
      </c>
      <c r="M29" s="191">
        <v>14</v>
      </c>
      <c r="N29" s="191">
        <v>12</v>
      </c>
      <c r="O29" s="212">
        <v>2</v>
      </c>
      <c r="P29" s="213">
        <v>0</v>
      </c>
    </row>
    <row r="30" spans="1:16" ht="15.95" customHeight="1" x14ac:dyDescent="0.2">
      <c r="A30" s="116" t="s">
        <v>21</v>
      </c>
      <c r="B30" s="211">
        <v>264</v>
      </c>
      <c r="C30" s="190">
        <v>50</v>
      </c>
      <c r="D30" s="191">
        <v>8</v>
      </c>
      <c r="E30" s="191">
        <v>42</v>
      </c>
      <c r="F30" s="191">
        <v>181</v>
      </c>
      <c r="G30" s="191">
        <v>39</v>
      </c>
      <c r="H30" s="191">
        <v>44</v>
      </c>
      <c r="I30" s="191">
        <v>25</v>
      </c>
      <c r="J30" s="191">
        <v>20</v>
      </c>
      <c r="K30" s="191">
        <v>27</v>
      </c>
      <c r="L30" s="191">
        <v>26</v>
      </c>
      <c r="M30" s="191">
        <v>33</v>
      </c>
      <c r="N30" s="191">
        <v>25</v>
      </c>
      <c r="O30" s="212">
        <v>8</v>
      </c>
      <c r="P30" s="213">
        <v>0</v>
      </c>
    </row>
    <row r="31" spans="1:16" ht="15.95" customHeight="1" x14ac:dyDescent="0.2">
      <c r="A31" s="116" t="s">
        <v>22</v>
      </c>
      <c r="B31" s="211">
        <v>81</v>
      </c>
      <c r="C31" s="190">
        <v>18</v>
      </c>
      <c r="D31" s="191">
        <v>3</v>
      </c>
      <c r="E31" s="191">
        <v>15</v>
      </c>
      <c r="F31" s="191">
        <v>57</v>
      </c>
      <c r="G31" s="191">
        <v>20</v>
      </c>
      <c r="H31" s="191">
        <v>9</v>
      </c>
      <c r="I31" s="191">
        <v>6</v>
      </c>
      <c r="J31" s="191">
        <v>12</v>
      </c>
      <c r="K31" s="191">
        <v>5</v>
      </c>
      <c r="L31" s="191">
        <v>5</v>
      </c>
      <c r="M31" s="191">
        <v>6</v>
      </c>
      <c r="N31" s="191">
        <v>4</v>
      </c>
      <c r="O31" s="212">
        <v>2</v>
      </c>
      <c r="P31" s="213">
        <v>0</v>
      </c>
    </row>
    <row r="32" spans="1:16" ht="15.95" customHeight="1" x14ac:dyDescent="0.2">
      <c r="A32" s="116" t="s">
        <v>23</v>
      </c>
      <c r="B32" s="211">
        <v>252</v>
      </c>
      <c r="C32" s="190">
        <v>39</v>
      </c>
      <c r="D32" s="191">
        <v>8</v>
      </c>
      <c r="E32" s="191">
        <v>31</v>
      </c>
      <c r="F32" s="191">
        <v>187</v>
      </c>
      <c r="G32" s="191">
        <v>41</v>
      </c>
      <c r="H32" s="191">
        <v>32</v>
      </c>
      <c r="I32" s="191">
        <v>31</v>
      </c>
      <c r="J32" s="191">
        <v>44</v>
      </c>
      <c r="K32" s="191">
        <v>20</v>
      </c>
      <c r="L32" s="191">
        <v>19</v>
      </c>
      <c r="M32" s="191">
        <v>26</v>
      </c>
      <c r="N32" s="191">
        <v>21</v>
      </c>
      <c r="O32" s="212">
        <v>5</v>
      </c>
      <c r="P32" s="213">
        <v>0</v>
      </c>
    </row>
    <row r="33" spans="1:16" ht="15.95" customHeight="1" x14ac:dyDescent="0.2">
      <c r="A33" s="116" t="s">
        <v>24</v>
      </c>
      <c r="B33" s="211">
        <v>171</v>
      </c>
      <c r="C33" s="190">
        <v>38</v>
      </c>
      <c r="D33" s="191">
        <v>7</v>
      </c>
      <c r="E33" s="191">
        <v>31</v>
      </c>
      <c r="F33" s="191">
        <v>123</v>
      </c>
      <c r="G33" s="191">
        <v>32</v>
      </c>
      <c r="H33" s="191">
        <v>25</v>
      </c>
      <c r="I33" s="191">
        <v>15</v>
      </c>
      <c r="J33" s="191">
        <v>24</v>
      </c>
      <c r="K33" s="191">
        <v>18</v>
      </c>
      <c r="L33" s="191">
        <v>9</v>
      </c>
      <c r="M33" s="191">
        <v>10</v>
      </c>
      <c r="N33" s="191">
        <v>8</v>
      </c>
      <c r="O33" s="212">
        <v>2</v>
      </c>
      <c r="P33" s="213">
        <v>0</v>
      </c>
    </row>
    <row r="34" spans="1:16" ht="15.95" customHeight="1" x14ac:dyDescent="0.2">
      <c r="A34" s="116" t="s">
        <v>25</v>
      </c>
      <c r="B34" s="211">
        <v>228</v>
      </c>
      <c r="C34" s="190">
        <v>42</v>
      </c>
      <c r="D34" s="191">
        <v>3</v>
      </c>
      <c r="E34" s="191">
        <v>39</v>
      </c>
      <c r="F34" s="191">
        <v>166</v>
      </c>
      <c r="G34" s="191">
        <v>39</v>
      </c>
      <c r="H34" s="191">
        <v>37</v>
      </c>
      <c r="I34" s="191">
        <v>31</v>
      </c>
      <c r="J34" s="191">
        <v>24</v>
      </c>
      <c r="K34" s="191">
        <v>14</v>
      </c>
      <c r="L34" s="191">
        <v>21</v>
      </c>
      <c r="M34" s="191">
        <v>20</v>
      </c>
      <c r="N34" s="191">
        <v>20</v>
      </c>
      <c r="O34" s="212">
        <v>0</v>
      </c>
      <c r="P34" s="213">
        <v>0</v>
      </c>
    </row>
    <row r="35" spans="1:16" ht="15.95" customHeight="1" x14ac:dyDescent="0.2">
      <c r="A35" s="116" t="s">
        <v>26</v>
      </c>
      <c r="B35" s="211">
        <v>513</v>
      </c>
      <c r="C35" s="190">
        <v>101</v>
      </c>
      <c r="D35" s="191">
        <v>7</v>
      </c>
      <c r="E35" s="191">
        <v>94</v>
      </c>
      <c r="F35" s="191">
        <v>376</v>
      </c>
      <c r="G35" s="191">
        <v>84</v>
      </c>
      <c r="H35" s="191">
        <v>78</v>
      </c>
      <c r="I35" s="191">
        <v>59</v>
      </c>
      <c r="J35" s="191">
        <v>55</v>
      </c>
      <c r="K35" s="191">
        <v>44</v>
      </c>
      <c r="L35" s="191">
        <v>56</v>
      </c>
      <c r="M35" s="191">
        <v>36</v>
      </c>
      <c r="N35" s="191">
        <v>25</v>
      </c>
      <c r="O35" s="212">
        <v>11</v>
      </c>
      <c r="P35" s="213">
        <v>0</v>
      </c>
    </row>
    <row r="36" spans="1:16" ht="15.95" customHeight="1" x14ac:dyDescent="0.2">
      <c r="A36" s="116" t="s">
        <v>27</v>
      </c>
      <c r="B36" s="211">
        <v>133</v>
      </c>
      <c r="C36" s="190">
        <v>20</v>
      </c>
      <c r="D36" s="191">
        <v>3</v>
      </c>
      <c r="E36" s="191">
        <v>17</v>
      </c>
      <c r="F36" s="191">
        <v>102</v>
      </c>
      <c r="G36" s="191">
        <v>27</v>
      </c>
      <c r="H36" s="191">
        <v>23</v>
      </c>
      <c r="I36" s="191">
        <v>19</v>
      </c>
      <c r="J36" s="191">
        <v>13</v>
      </c>
      <c r="K36" s="191">
        <v>11</v>
      </c>
      <c r="L36" s="191">
        <v>9</v>
      </c>
      <c r="M36" s="191">
        <v>11</v>
      </c>
      <c r="N36" s="191">
        <v>9</v>
      </c>
      <c r="O36" s="212">
        <v>2</v>
      </c>
      <c r="P36" s="213">
        <v>0</v>
      </c>
    </row>
    <row r="37" spans="1:16" ht="15.95" customHeight="1" x14ac:dyDescent="0.2">
      <c r="A37" s="118" t="s">
        <v>28</v>
      </c>
      <c r="B37" s="214">
        <v>432</v>
      </c>
      <c r="C37" s="192">
        <v>87</v>
      </c>
      <c r="D37" s="193">
        <v>12</v>
      </c>
      <c r="E37" s="193">
        <v>75</v>
      </c>
      <c r="F37" s="193">
        <v>315</v>
      </c>
      <c r="G37" s="193">
        <v>78</v>
      </c>
      <c r="H37" s="193">
        <v>68</v>
      </c>
      <c r="I37" s="193">
        <v>62</v>
      </c>
      <c r="J37" s="193">
        <v>41</v>
      </c>
      <c r="K37" s="193">
        <v>33</v>
      </c>
      <c r="L37" s="193">
        <v>33</v>
      </c>
      <c r="M37" s="193">
        <v>30</v>
      </c>
      <c r="N37" s="193">
        <v>23</v>
      </c>
      <c r="O37" s="215">
        <v>7</v>
      </c>
      <c r="P37" s="216">
        <v>0</v>
      </c>
    </row>
    <row r="38" spans="1:16" ht="15.95" customHeight="1" x14ac:dyDescent="0.2">
      <c r="A38" s="119" t="s">
        <v>29</v>
      </c>
      <c r="B38" s="221">
        <v>2214</v>
      </c>
      <c r="C38" s="202">
        <v>425</v>
      </c>
      <c r="D38" s="195">
        <v>54</v>
      </c>
      <c r="E38" s="195">
        <v>371</v>
      </c>
      <c r="F38" s="195">
        <v>1603</v>
      </c>
      <c r="G38" s="195">
        <v>390</v>
      </c>
      <c r="H38" s="195">
        <v>332</v>
      </c>
      <c r="I38" s="195">
        <v>263</v>
      </c>
      <c r="J38" s="195">
        <v>240</v>
      </c>
      <c r="K38" s="195">
        <v>186</v>
      </c>
      <c r="L38" s="195">
        <v>192</v>
      </c>
      <c r="M38" s="195">
        <v>186</v>
      </c>
      <c r="N38" s="195">
        <v>147</v>
      </c>
      <c r="O38" s="218">
        <v>39</v>
      </c>
      <c r="P38" s="219">
        <v>0</v>
      </c>
    </row>
    <row r="39" spans="1:16" ht="15.95" customHeight="1" x14ac:dyDescent="0.2">
      <c r="A39" s="116" t="s">
        <v>30</v>
      </c>
      <c r="B39" s="220">
        <v>411</v>
      </c>
      <c r="C39" s="190">
        <v>70</v>
      </c>
      <c r="D39" s="191">
        <v>8</v>
      </c>
      <c r="E39" s="191">
        <v>62</v>
      </c>
      <c r="F39" s="191">
        <v>305</v>
      </c>
      <c r="G39" s="191">
        <v>71</v>
      </c>
      <c r="H39" s="191">
        <v>57</v>
      </c>
      <c r="I39" s="191">
        <v>58</v>
      </c>
      <c r="J39" s="191">
        <v>43</v>
      </c>
      <c r="K39" s="191">
        <v>38</v>
      </c>
      <c r="L39" s="191">
        <v>38</v>
      </c>
      <c r="M39" s="191">
        <v>36</v>
      </c>
      <c r="N39" s="191">
        <v>32</v>
      </c>
      <c r="O39" s="212">
        <v>4</v>
      </c>
      <c r="P39" s="213">
        <v>0</v>
      </c>
    </row>
    <row r="40" spans="1:16" ht="15.95" customHeight="1" x14ac:dyDescent="0.2">
      <c r="A40" s="116" t="s">
        <v>31</v>
      </c>
      <c r="B40" s="211">
        <v>330</v>
      </c>
      <c r="C40" s="190">
        <v>82</v>
      </c>
      <c r="D40" s="191">
        <v>14</v>
      </c>
      <c r="E40" s="191">
        <v>68</v>
      </c>
      <c r="F40" s="191">
        <v>209</v>
      </c>
      <c r="G40" s="191">
        <v>45</v>
      </c>
      <c r="H40" s="191">
        <v>34</v>
      </c>
      <c r="I40" s="191">
        <v>44</v>
      </c>
      <c r="J40" s="191">
        <v>32</v>
      </c>
      <c r="K40" s="191">
        <v>32</v>
      </c>
      <c r="L40" s="191">
        <v>22</v>
      </c>
      <c r="M40" s="191">
        <v>39</v>
      </c>
      <c r="N40" s="191">
        <v>34</v>
      </c>
      <c r="O40" s="212">
        <v>5</v>
      </c>
      <c r="P40" s="213">
        <v>0</v>
      </c>
    </row>
    <row r="41" spans="1:16" ht="15.95" customHeight="1" x14ac:dyDescent="0.2">
      <c r="A41" s="116" t="s">
        <v>32</v>
      </c>
      <c r="B41" s="211">
        <v>563</v>
      </c>
      <c r="C41" s="190">
        <v>111</v>
      </c>
      <c r="D41" s="191">
        <v>12</v>
      </c>
      <c r="E41" s="191">
        <v>99</v>
      </c>
      <c r="F41" s="191">
        <v>404</v>
      </c>
      <c r="G41" s="191">
        <v>74</v>
      </c>
      <c r="H41" s="191">
        <v>77</v>
      </c>
      <c r="I41" s="191">
        <v>72</v>
      </c>
      <c r="J41" s="191">
        <v>62</v>
      </c>
      <c r="K41" s="191">
        <v>55</v>
      </c>
      <c r="L41" s="191">
        <v>64</v>
      </c>
      <c r="M41" s="191">
        <v>48</v>
      </c>
      <c r="N41" s="191">
        <v>33</v>
      </c>
      <c r="O41" s="212">
        <v>15</v>
      </c>
      <c r="P41" s="213">
        <v>0</v>
      </c>
    </row>
    <row r="42" spans="1:16" ht="15.95" customHeight="1" x14ac:dyDescent="0.2">
      <c r="A42" s="116" t="s">
        <v>33</v>
      </c>
      <c r="B42" s="211">
        <v>79</v>
      </c>
      <c r="C42" s="190">
        <v>9</v>
      </c>
      <c r="D42" s="191">
        <v>1</v>
      </c>
      <c r="E42" s="191">
        <v>8</v>
      </c>
      <c r="F42" s="191">
        <v>53</v>
      </c>
      <c r="G42" s="191">
        <v>13</v>
      </c>
      <c r="H42" s="191">
        <v>7</v>
      </c>
      <c r="I42" s="191">
        <v>9</v>
      </c>
      <c r="J42" s="191">
        <v>6</v>
      </c>
      <c r="K42" s="191">
        <v>9</v>
      </c>
      <c r="L42" s="191">
        <v>9</v>
      </c>
      <c r="M42" s="191">
        <v>17</v>
      </c>
      <c r="N42" s="191">
        <v>13</v>
      </c>
      <c r="O42" s="212">
        <v>4</v>
      </c>
      <c r="P42" s="213">
        <v>0</v>
      </c>
    </row>
    <row r="43" spans="1:16" ht="15.95" customHeight="1" x14ac:dyDescent="0.2">
      <c r="A43" s="116" t="s">
        <v>34</v>
      </c>
      <c r="B43" s="222">
        <v>21</v>
      </c>
      <c r="C43" s="198">
        <v>0</v>
      </c>
      <c r="D43" s="199">
        <v>0</v>
      </c>
      <c r="E43" s="199">
        <v>0</v>
      </c>
      <c r="F43" s="199">
        <v>18</v>
      </c>
      <c r="G43" s="199">
        <v>3</v>
      </c>
      <c r="H43" s="199">
        <v>2</v>
      </c>
      <c r="I43" s="199">
        <v>7</v>
      </c>
      <c r="J43" s="199">
        <v>3</v>
      </c>
      <c r="K43" s="199">
        <v>0</v>
      </c>
      <c r="L43" s="199">
        <v>3</v>
      </c>
      <c r="M43" s="199">
        <v>3</v>
      </c>
      <c r="N43" s="199">
        <v>3</v>
      </c>
      <c r="O43" s="223">
        <v>0</v>
      </c>
      <c r="P43" s="224">
        <v>0</v>
      </c>
    </row>
    <row r="44" spans="1:16" ht="15.95" customHeight="1" x14ac:dyDescent="0.2">
      <c r="A44" s="116" t="s">
        <v>35</v>
      </c>
      <c r="B44" s="211">
        <v>257</v>
      </c>
      <c r="C44" s="190">
        <v>60</v>
      </c>
      <c r="D44" s="191">
        <v>2</v>
      </c>
      <c r="E44" s="191">
        <v>58</v>
      </c>
      <c r="F44" s="191">
        <v>166</v>
      </c>
      <c r="G44" s="191">
        <v>30</v>
      </c>
      <c r="H44" s="191">
        <v>40</v>
      </c>
      <c r="I44" s="191">
        <v>36</v>
      </c>
      <c r="J44" s="191">
        <v>29</v>
      </c>
      <c r="K44" s="191">
        <v>16</v>
      </c>
      <c r="L44" s="191">
        <v>15</v>
      </c>
      <c r="M44" s="191">
        <v>31</v>
      </c>
      <c r="N44" s="191">
        <v>27</v>
      </c>
      <c r="O44" s="212">
        <v>4</v>
      </c>
      <c r="P44" s="213">
        <v>0</v>
      </c>
    </row>
    <row r="45" spans="1:16" ht="15.95" customHeight="1" x14ac:dyDescent="0.2">
      <c r="A45" s="118" t="s">
        <v>36</v>
      </c>
      <c r="B45" s="214">
        <v>136</v>
      </c>
      <c r="C45" s="192">
        <v>27</v>
      </c>
      <c r="D45" s="193">
        <v>2</v>
      </c>
      <c r="E45" s="193">
        <v>25</v>
      </c>
      <c r="F45" s="193">
        <v>100</v>
      </c>
      <c r="G45" s="193">
        <v>30</v>
      </c>
      <c r="H45" s="193">
        <v>14</v>
      </c>
      <c r="I45" s="193">
        <v>19</v>
      </c>
      <c r="J45" s="193">
        <v>12</v>
      </c>
      <c r="K45" s="193">
        <v>14</v>
      </c>
      <c r="L45" s="193">
        <v>11</v>
      </c>
      <c r="M45" s="193">
        <v>9</v>
      </c>
      <c r="N45" s="193">
        <v>8</v>
      </c>
      <c r="O45" s="215">
        <v>1</v>
      </c>
      <c r="P45" s="216">
        <v>0</v>
      </c>
    </row>
    <row r="46" spans="1:16" ht="15.95" customHeight="1" x14ac:dyDescent="0.2">
      <c r="A46" s="119" t="s">
        <v>37</v>
      </c>
      <c r="B46" s="217">
        <v>1797</v>
      </c>
      <c r="C46" s="202">
        <v>359</v>
      </c>
      <c r="D46" s="195">
        <v>39</v>
      </c>
      <c r="E46" s="195">
        <v>320</v>
      </c>
      <c r="F46" s="195">
        <v>1255</v>
      </c>
      <c r="G46" s="195">
        <v>266</v>
      </c>
      <c r="H46" s="195">
        <v>231</v>
      </c>
      <c r="I46" s="195">
        <v>245</v>
      </c>
      <c r="J46" s="195">
        <v>187</v>
      </c>
      <c r="K46" s="195">
        <v>164</v>
      </c>
      <c r="L46" s="195">
        <v>162</v>
      </c>
      <c r="M46" s="195">
        <v>183</v>
      </c>
      <c r="N46" s="195">
        <v>150</v>
      </c>
      <c r="O46" s="218">
        <v>33</v>
      </c>
      <c r="P46" s="219">
        <v>0</v>
      </c>
    </row>
    <row r="47" spans="1:16" ht="15.95" customHeight="1" x14ac:dyDescent="0.2">
      <c r="A47" s="116" t="s">
        <v>38</v>
      </c>
      <c r="B47" s="220">
        <v>101</v>
      </c>
      <c r="C47" s="190">
        <v>20</v>
      </c>
      <c r="D47" s="191">
        <v>2</v>
      </c>
      <c r="E47" s="191">
        <v>18</v>
      </c>
      <c r="F47" s="191">
        <v>74</v>
      </c>
      <c r="G47" s="191">
        <v>17</v>
      </c>
      <c r="H47" s="191">
        <v>16</v>
      </c>
      <c r="I47" s="191">
        <v>20</v>
      </c>
      <c r="J47" s="191">
        <v>8</v>
      </c>
      <c r="K47" s="191">
        <v>7</v>
      </c>
      <c r="L47" s="191">
        <v>6</v>
      </c>
      <c r="M47" s="191">
        <v>7</v>
      </c>
      <c r="N47" s="191">
        <v>5</v>
      </c>
      <c r="O47" s="212">
        <v>2</v>
      </c>
      <c r="P47" s="213">
        <v>0</v>
      </c>
    </row>
    <row r="48" spans="1:16" ht="15.95" customHeight="1" x14ac:dyDescent="0.2">
      <c r="A48" s="116" t="s">
        <v>39</v>
      </c>
      <c r="B48" s="211">
        <v>337</v>
      </c>
      <c r="C48" s="190">
        <v>76</v>
      </c>
      <c r="D48" s="191">
        <v>12</v>
      </c>
      <c r="E48" s="191">
        <v>64</v>
      </c>
      <c r="F48" s="191">
        <v>226</v>
      </c>
      <c r="G48" s="191">
        <v>52</v>
      </c>
      <c r="H48" s="191">
        <v>40</v>
      </c>
      <c r="I48" s="191">
        <v>51</v>
      </c>
      <c r="J48" s="191">
        <v>37</v>
      </c>
      <c r="K48" s="191">
        <v>23</v>
      </c>
      <c r="L48" s="191">
        <v>23</v>
      </c>
      <c r="M48" s="191">
        <v>35</v>
      </c>
      <c r="N48" s="191">
        <v>28</v>
      </c>
      <c r="O48" s="212">
        <v>7</v>
      </c>
      <c r="P48" s="213">
        <v>0</v>
      </c>
    </row>
    <row r="49" spans="1:16" ht="15.95" customHeight="1" x14ac:dyDescent="0.2">
      <c r="A49" s="116" t="s">
        <v>40</v>
      </c>
      <c r="B49" s="211">
        <v>183</v>
      </c>
      <c r="C49" s="190">
        <v>49</v>
      </c>
      <c r="D49" s="191">
        <v>8</v>
      </c>
      <c r="E49" s="191">
        <v>41</v>
      </c>
      <c r="F49" s="191">
        <v>121</v>
      </c>
      <c r="G49" s="191">
        <v>38</v>
      </c>
      <c r="H49" s="191">
        <v>24</v>
      </c>
      <c r="I49" s="191">
        <v>20</v>
      </c>
      <c r="J49" s="191">
        <v>19</v>
      </c>
      <c r="K49" s="191">
        <v>11</v>
      </c>
      <c r="L49" s="191">
        <v>9</v>
      </c>
      <c r="M49" s="191">
        <v>13</v>
      </c>
      <c r="N49" s="191">
        <v>10</v>
      </c>
      <c r="O49" s="212">
        <v>3</v>
      </c>
      <c r="P49" s="213">
        <v>0</v>
      </c>
    </row>
    <row r="50" spans="1:16" ht="15.95" customHeight="1" x14ac:dyDescent="0.2">
      <c r="A50" s="116" t="s">
        <v>41</v>
      </c>
      <c r="B50" s="211">
        <v>125</v>
      </c>
      <c r="C50" s="190">
        <v>31</v>
      </c>
      <c r="D50" s="191">
        <v>6</v>
      </c>
      <c r="E50" s="191">
        <v>25</v>
      </c>
      <c r="F50" s="191">
        <v>81</v>
      </c>
      <c r="G50" s="191">
        <v>20</v>
      </c>
      <c r="H50" s="191">
        <v>12</v>
      </c>
      <c r="I50" s="191">
        <v>8</v>
      </c>
      <c r="J50" s="191">
        <v>21</v>
      </c>
      <c r="K50" s="191">
        <v>10</v>
      </c>
      <c r="L50" s="191">
        <v>10</v>
      </c>
      <c r="M50" s="191">
        <v>13</v>
      </c>
      <c r="N50" s="191">
        <v>8</v>
      </c>
      <c r="O50" s="212">
        <v>5</v>
      </c>
      <c r="P50" s="213">
        <v>0</v>
      </c>
    </row>
    <row r="51" spans="1:16" ht="15.95" customHeight="1" x14ac:dyDescent="0.2">
      <c r="A51" s="116" t="s">
        <v>42</v>
      </c>
      <c r="B51" s="211">
        <v>259</v>
      </c>
      <c r="C51" s="190">
        <v>41</v>
      </c>
      <c r="D51" s="191">
        <v>6</v>
      </c>
      <c r="E51" s="191">
        <v>35</v>
      </c>
      <c r="F51" s="191">
        <v>201</v>
      </c>
      <c r="G51" s="191">
        <v>60</v>
      </c>
      <c r="H51" s="191">
        <v>46</v>
      </c>
      <c r="I51" s="191">
        <v>27</v>
      </c>
      <c r="J51" s="191">
        <v>27</v>
      </c>
      <c r="K51" s="191">
        <v>25</v>
      </c>
      <c r="L51" s="191">
        <v>16</v>
      </c>
      <c r="M51" s="191">
        <v>17</v>
      </c>
      <c r="N51" s="191">
        <v>12</v>
      </c>
      <c r="O51" s="212">
        <v>5</v>
      </c>
      <c r="P51" s="213">
        <v>0</v>
      </c>
    </row>
    <row r="52" spans="1:16" ht="15.95" customHeight="1" x14ac:dyDescent="0.2">
      <c r="A52" s="116" t="s">
        <v>43</v>
      </c>
      <c r="B52" s="211">
        <v>270</v>
      </c>
      <c r="C52" s="190">
        <v>62</v>
      </c>
      <c r="D52" s="191">
        <v>4</v>
      </c>
      <c r="E52" s="191">
        <v>58</v>
      </c>
      <c r="F52" s="191">
        <v>182</v>
      </c>
      <c r="G52" s="191">
        <v>46</v>
      </c>
      <c r="H52" s="191">
        <v>23</v>
      </c>
      <c r="I52" s="191">
        <v>42</v>
      </c>
      <c r="J52" s="191">
        <v>25</v>
      </c>
      <c r="K52" s="191">
        <v>22</v>
      </c>
      <c r="L52" s="191">
        <v>24</v>
      </c>
      <c r="M52" s="191">
        <v>26</v>
      </c>
      <c r="N52" s="191">
        <v>22</v>
      </c>
      <c r="O52" s="212">
        <v>4</v>
      </c>
      <c r="P52" s="213">
        <v>0</v>
      </c>
    </row>
    <row r="53" spans="1:16" ht="15.95" customHeight="1" x14ac:dyDescent="0.2">
      <c r="A53" s="116" t="s">
        <v>44</v>
      </c>
      <c r="B53" s="211">
        <v>182</v>
      </c>
      <c r="C53" s="190">
        <v>35</v>
      </c>
      <c r="D53" s="191">
        <v>5</v>
      </c>
      <c r="E53" s="191">
        <v>30</v>
      </c>
      <c r="F53" s="191">
        <v>132</v>
      </c>
      <c r="G53" s="191">
        <v>34</v>
      </c>
      <c r="H53" s="191">
        <v>24</v>
      </c>
      <c r="I53" s="191">
        <v>25</v>
      </c>
      <c r="J53" s="191">
        <v>20</v>
      </c>
      <c r="K53" s="191">
        <v>18</v>
      </c>
      <c r="L53" s="191">
        <v>11</v>
      </c>
      <c r="M53" s="191">
        <v>15</v>
      </c>
      <c r="N53" s="191">
        <v>10</v>
      </c>
      <c r="O53" s="212">
        <v>5</v>
      </c>
      <c r="P53" s="213">
        <v>0</v>
      </c>
    </row>
    <row r="54" spans="1:16" ht="15.95" customHeight="1" x14ac:dyDescent="0.2">
      <c r="A54" s="116" t="s">
        <v>45</v>
      </c>
      <c r="B54" s="211">
        <v>201</v>
      </c>
      <c r="C54" s="190">
        <v>48</v>
      </c>
      <c r="D54" s="191">
        <v>9</v>
      </c>
      <c r="E54" s="191">
        <v>39</v>
      </c>
      <c r="F54" s="191">
        <v>130</v>
      </c>
      <c r="G54" s="191">
        <v>44</v>
      </c>
      <c r="H54" s="191">
        <v>20</v>
      </c>
      <c r="I54" s="191">
        <v>27</v>
      </c>
      <c r="J54" s="191">
        <v>9</v>
      </c>
      <c r="K54" s="191">
        <v>13</v>
      </c>
      <c r="L54" s="191">
        <v>17</v>
      </c>
      <c r="M54" s="191">
        <v>23</v>
      </c>
      <c r="N54" s="191">
        <v>14</v>
      </c>
      <c r="O54" s="212">
        <v>9</v>
      </c>
      <c r="P54" s="213">
        <v>0</v>
      </c>
    </row>
    <row r="55" spans="1:16" s="33" customFormat="1" ht="15.95" customHeight="1" x14ac:dyDescent="0.2">
      <c r="A55" s="116" t="s">
        <v>46</v>
      </c>
      <c r="B55" s="211">
        <v>59</v>
      </c>
      <c r="C55" s="190">
        <v>12</v>
      </c>
      <c r="D55" s="191">
        <v>1</v>
      </c>
      <c r="E55" s="191">
        <v>11</v>
      </c>
      <c r="F55" s="191">
        <v>41</v>
      </c>
      <c r="G55" s="191">
        <v>10</v>
      </c>
      <c r="H55" s="191">
        <v>12</v>
      </c>
      <c r="I55" s="191">
        <v>7</v>
      </c>
      <c r="J55" s="191">
        <v>7</v>
      </c>
      <c r="K55" s="191">
        <v>2</v>
      </c>
      <c r="L55" s="191">
        <v>3</v>
      </c>
      <c r="M55" s="191">
        <v>6</v>
      </c>
      <c r="N55" s="191">
        <v>4</v>
      </c>
      <c r="O55" s="212">
        <v>2</v>
      </c>
      <c r="P55" s="213">
        <v>0</v>
      </c>
    </row>
    <row r="56" spans="1:16" ht="15.95" customHeight="1" x14ac:dyDescent="0.2">
      <c r="A56" s="116" t="s">
        <v>47</v>
      </c>
      <c r="B56" s="211">
        <v>113</v>
      </c>
      <c r="C56" s="190">
        <v>27</v>
      </c>
      <c r="D56" s="191">
        <v>1</v>
      </c>
      <c r="E56" s="191">
        <v>26</v>
      </c>
      <c r="F56" s="191">
        <v>78</v>
      </c>
      <c r="G56" s="191">
        <v>17</v>
      </c>
      <c r="H56" s="191">
        <v>16</v>
      </c>
      <c r="I56" s="191">
        <v>14</v>
      </c>
      <c r="J56" s="191">
        <v>13</v>
      </c>
      <c r="K56" s="191">
        <v>13</v>
      </c>
      <c r="L56" s="191">
        <v>5</v>
      </c>
      <c r="M56" s="191">
        <v>8</v>
      </c>
      <c r="N56" s="191">
        <v>8</v>
      </c>
      <c r="O56" s="212">
        <v>0</v>
      </c>
      <c r="P56" s="213">
        <v>0</v>
      </c>
    </row>
    <row r="57" spans="1:16" ht="15.95" customHeight="1" x14ac:dyDescent="0.2">
      <c r="A57" s="118" t="s">
        <v>48</v>
      </c>
      <c r="B57" s="214">
        <v>280</v>
      </c>
      <c r="C57" s="192">
        <v>49</v>
      </c>
      <c r="D57" s="193">
        <v>7</v>
      </c>
      <c r="E57" s="193">
        <v>42</v>
      </c>
      <c r="F57" s="193">
        <v>210</v>
      </c>
      <c r="G57" s="193">
        <v>56</v>
      </c>
      <c r="H57" s="193">
        <v>37</v>
      </c>
      <c r="I57" s="193">
        <v>37</v>
      </c>
      <c r="J57" s="193">
        <v>35</v>
      </c>
      <c r="K57" s="193">
        <v>21</v>
      </c>
      <c r="L57" s="193">
        <v>24</v>
      </c>
      <c r="M57" s="193">
        <v>21</v>
      </c>
      <c r="N57" s="193">
        <v>16</v>
      </c>
      <c r="O57" s="215">
        <v>5</v>
      </c>
      <c r="P57" s="216">
        <v>0</v>
      </c>
    </row>
    <row r="58" spans="1:16" ht="15.95" customHeight="1" thickBot="1" x14ac:dyDescent="0.25">
      <c r="A58" s="120" t="s">
        <v>49</v>
      </c>
      <c r="B58" s="225">
        <v>2110</v>
      </c>
      <c r="C58" s="205">
        <v>450</v>
      </c>
      <c r="D58" s="201">
        <v>61</v>
      </c>
      <c r="E58" s="201">
        <v>389</v>
      </c>
      <c r="F58" s="201">
        <v>1476</v>
      </c>
      <c r="G58" s="201">
        <v>394</v>
      </c>
      <c r="H58" s="201">
        <v>270</v>
      </c>
      <c r="I58" s="201">
        <v>278</v>
      </c>
      <c r="J58" s="201">
        <v>221</v>
      </c>
      <c r="K58" s="201">
        <v>165</v>
      </c>
      <c r="L58" s="201">
        <v>148</v>
      </c>
      <c r="M58" s="201">
        <v>184</v>
      </c>
      <c r="N58" s="201">
        <v>137</v>
      </c>
      <c r="O58" s="226">
        <v>47</v>
      </c>
      <c r="P58" s="227">
        <v>0</v>
      </c>
    </row>
    <row r="59" spans="1:16" ht="15.95" customHeight="1" x14ac:dyDescent="0.2">
      <c r="A59" s="121" t="s">
        <v>50</v>
      </c>
      <c r="B59" s="228">
        <v>176</v>
      </c>
      <c r="C59" s="190">
        <v>26</v>
      </c>
      <c r="D59" s="191">
        <v>4</v>
      </c>
      <c r="E59" s="191">
        <v>22</v>
      </c>
      <c r="F59" s="191">
        <v>128</v>
      </c>
      <c r="G59" s="191">
        <v>25</v>
      </c>
      <c r="H59" s="191">
        <v>26</v>
      </c>
      <c r="I59" s="191">
        <v>19</v>
      </c>
      <c r="J59" s="191">
        <v>20</v>
      </c>
      <c r="K59" s="191">
        <v>16</v>
      </c>
      <c r="L59" s="191">
        <v>22</v>
      </c>
      <c r="M59" s="191">
        <v>22</v>
      </c>
      <c r="N59" s="191">
        <v>19</v>
      </c>
      <c r="O59" s="212">
        <v>3</v>
      </c>
      <c r="P59" s="213">
        <v>0</v>
      </c>
    </row>
    <row r="60" spans="1:16" ht="15.95" customHeight="1" x14ac:dyDescent="0.2">
      <c r="A60" s="116" t="s">
        <v>51</v>
      </c>
      <c r="B60" s="228">
        <v>87</v>
      </c>
      <c r="C60" s="190">
        <v>13</v>
      </c>
      <c r="D60" s="191">
        <v>2</v>
      </c>
      <c r="E60" s="191">
        <v>11</v>
      </c>
      <c r="F60" s="191">
        <v>69</v>
      </c>
      <c r="G60" s="191">
        <v>23</v>
      </c>
      <c r="H60" s="191">
        <v>17</v>
      </c>
      <c r="I60" s="191">
        <v>9</v>
      </c>
      <c r="J60" s="191">
        <v>9</v>
      </c>
      <c r="K60" s="191">
        <v>4</v>
      </c>
      <c r="L60" s="191">
        <v>7</v>
      </c>
      <c r="M60" s="191">
        <v>5</v>
      </c>
      <c r="N60" s="191">
        <v>4</v>
      </c>
      <c r="O60" s="212">
        <v>1</v>
      </c>
      <c r="P60" s="213">
        <v>0</v>
      </c>
    </row>
    <row r="61" spans="1:16" ht="15.95" customHeight="1" x14ac:dyDescent="0.2">
      <c r="A61" s="116" t="s">
        <v>52</v>
      </c>
      <c r="B61" s="228">
        <v>283</v>
      </c>
      <c r="C61" s="190">
        <v>59</v>
      </c>
      <c r="D61" s="191">
        <v>5</v>
      </c>
      <c r="E61" s="191">
        <v>54</v>
      </c>
      <c r="F61" s="191">
        <v>199</v>
      </c>
      <c r="G61" s="191">
        <v>60</v>
      </c>
      <c r="H61" s="191">
        <v>38</v>
      </c>
      <c r="I61" s="191">
        <v>28</v>
      </c>
      <c r="J61" s="191">
        <v>33</v>
      </c>
      <c r="K61" s="191">
        <v>15</v>
      </c>
      <c r="L61" s="191">
        <v>25</v>
      </c>
      <c r="M61" s="191">
        <v>25</v>
      </c>
      <c r="N61" s="191">
        <v>21</v>
      </c>
      <c r="O61" s="212">
        <v>4</v>
      </c>
      <c r="P61" s="213">
        <v>0</v>
      </c>
    </row>
    <row r="62" spans="1:16" ht="15.95" customHeight="1" x14ac:dyDescent="0.2">
      <c r="A62" s="116" t="s">
        <v>53</v>
      </c>
      <c r="B62" s="228">
        <v>140</v>
      </c>
      <c r="C62" s="190">
        <v>25</v>
      </c>
      <c r="D62" s="191">
        <v>2</v>
      </c>
      <c r="E62" s="191">
        <v>23</v>
      </c>
      <c r="F62" s="191">
        <v>102</v>
      </c>
      <c r="G62" s="191">
        <v>34</v>
      </c>
      <c r="H62" s="191">
        <v>19</v>
      </c>
      <c r="I62" s="191">
        <v>12</v>
      </c>
      <c r="J62" s="191">
        <v>13</v>
      </c>
      <c r="K62" s="191">
        <v>13</v>
      </c>
      <c r="L62" s="191">
        <v>11</v>
      </c>
      <c r="M62" s="191">
        <v>13</v>
      </c>
      <c r="N62" s="191">
        <v>11</v>
      </c>
      <c r="O62" s="212">
        <v>2</v>
      </c>
      <c r="P62" s="213">
        <v>0</v>
      </c>
    </row>
    <row r="63" spans="1:16" ht="15.95" customHeight="1" x14ac:dyDescent="0.2">
      <c r="A63" s="116" t="s">
        <v>54</v>
      </c>
      <c r="B63" s="228">
        <v>88</v>
      </c>
      <c r="C63" s="190">
        <v>23</v>
      </c>
      <c r="D63" s="191">
        <v>6</v>
      </c>
      <c r="E63" s="191">
        <v>17</v>
      </c>
      <c r="F63" s="191">
        <v>57</v>
      </c>
      <c r="G63" s="191">
        <v>20</v>
      </c>
      <c r="H63" s="191">
        <v>10</v>
      </c>
      <c r="I63" s="191">
        <v>6</v>
      </c>
      <c r="J63" s="191">
        <v>8</v>
      </c>
      <c r="K63" s="191">
        <v>6</v>
      </c>
      <c r="L63" s="191">
        <v>7</v>
      </c>
      <c r="M63" s="191">
        <v>8</v>
      </c>
      <c r="N63" s="191">
        <v>7</v>
      </c>
      <c r="O63" s="212">
        <v>1</v>
      </c>
      <c r="P63" s="213">
        <v>0</v>
      </c>
    </row>
    <row r="64" spans="1:16" ht="15.95" customHeight="1" x14ac:dyDescent="0.2">
      <c r="A64" s="116" t="s">
        <v>55</v>
      </c>
      <c r="B64" s="228">
        <v>358</v>
      </c>
      <c r="C64" s="190">
        <v>88</v>
      </c>
      <c r="D64" s="191">
        <v>24</v>
      </c>
      <c r="E64" s="191">
        <v>64</v>
      </c>
      <c r="F64" s="191">
        <v>235</v>
      </c>
      <c r="G64" s="191">
        <v>65</v>
      </c>
      <c r="H64" s="191">
        <v>45</v>
      </c>
      <c r="I64" s="191">
        <v>42</v>
      </c>
      <c r="J64" s="191">
        <v>32</v>
      </c>
      <c r="K64" s="191">
        <v>24</v>
      </c>
      <c r="L64" s="191">
        <v>27</v>
      </c>
      <c r="M64" s="191">
        <v>35</v>
      </c>
      <c r="N64" s="191">
        <v>29</v>
      </c>
      <c r="O64" s="212">
        <v>6</v>
      </c>
      <c r="P64" s="213">
        <v>0</v>
      </c>
    </row>
    <row r="65" spans="1:16" ht="15.95" customHeight="1" x14ac:dyDescent="0.2">
      <c r="A65" s="116" t="s">
        <v>56</v>
      </c>
      <c r="B65" s="228">
        <v>61</v>
      </c>
      <c r="C65" s="190">
        <v>9</v>
      </c>
      <c r="D65" s="191">
        <v>3</v>
      </c>
      <c r="E65" s="191">
        <v>6</v>
      </c>
      <c r="F65" s="191">
        <v>45</v>
      </c>
      <c r="G65" s="191">
        <v>8</v>
      </c>
      <c r="H65" s="191">
        <v>9</v>
      </c>
      <c r="I65" s="191">
        <v>11</v>
      </c>
      <c r="J65" s="191">
        <v>7</v>
      </c>
      <c r="K65" s="191">
        <v>4</v>
      </c>
      <c r="L65" s="191">
        <v>6</v>
      </c>
      <c r="M65" s="191">
        <v>7</v>
      </c>
      <c r="N65" s="191">
        <v>5</v>
      </c>
      <c r="O65" s="212">
        <v>2</v>
      </c>
      <c r="P65" s="213">
        <v>0</v>
      </c>
    </row>
    <row r="66" spans="1:16" ht="15.95" customHeight="1" x14ac:dyDescent="0.2">
      <c r="A66" s="116" t="s">
        <v>57</v>
      </c>
      <c r="B66" s="228">
        <v>154</v>
      </c>
      <c r="C66" s="190">
        <v>36</v>
      </c>
      <c r="D66" s="191">
        <v>9</v>
      </c>
      <c r="E66" s="191">
        <v>27</v>
      </c>
      <c r="F66" s="191">
        <v>107</v>
      </c>
      <c r="G66" s="191">
        <v>30</v>
      </c>
      <c r="H66" s="191">
        <v>19</v>
      </c>
      <c r="I66" s="191">
        <v>17</v>
      </c>
      <c r="J66" s="191">
        <v>13</v>
      </c>
      <c r="K66" s="191">
        <v>16</v>
      </c>
      <c r="L66" s="191">
        <v>12</v>
      </c>
      <c r="M66" s="191">
        <v>11</v>
      </c>
      <c r="N66" s="191">
        <v>9</v>
      </c>
      <c r="O66" s="212">
        <v>2</v>
      </c>
      <c r="P66" s="213">
        <v>0</v>
      </c>
    </row>
    <row r="67" spans="1:16" ht="15.95" customHeight="1" x14ac:dyDescent="0.2">
      <c r="A67" s="116" t="s">
        <v>58</v>
      </c>
      <c r="B67" s="228">
        <v>267</v>
      </c>
      <c r="C67" s="190">
        <v>56</v>
      </c>
      <c r="D67" s="191">
        <v>16</v>
      </c>
      <c r="E67" s="191">
        <v>40</v>
      </c>
      <c r="F67" s="191">
        <v>191</v>
      </c>
      <c r="G67" s="191">
        <v>51</v>
      </c>
      <c r="H67" s="191">
        <v>38</v>
      </c>
      <c r="I67" s="191">
        <v>33</v>
      </c>
      <c r="J67" s="191">
        <v>23</v>
      </c>
      <c r="K67" s="191">
        <v>21</v>
      </c>
      <c r="L67" s="191">
        <v>25</v>
      </c>
      <c r="M67" s="191">
        <v>20</v>
      </c>
      <c r="N67" s="191">
        <v>17</v>
      </c>
      <c r="O67" s="212">
        <v>3</v>
      </c>
      <c r="P67" s="213">
        <v>0</v>
      </c>
    </row>
    <row r="68" spans="1:16" ht="15.95" customHeight="1" x14ac:dyDescent="0.2">
      <c r="A68" s="116" t="s">
        <v>59</v>
      </c>
      <c r="B68" s="228">
        <v>223</v>
      </c>
      <c r="C68" s="190">
        <v>51</v>
      </c>
      <c r="D68" s="191">
        <v>9</v>
      </c>
      <c r="E68" s="191">
        <v>42</v>
      </c>
      <c r="F68" s="191">
        <v>161</v>
      </c>
      <c r="G68" s="191">
        <v>34</v>
      </c>
      <c r="H68" s="191">
        <v>34</v>
      </c>
      <c r="I68" s="191">
        <v>22</v>
      </c>
      <c r="J68" s="191">
        <v>27</v>
      </c>
      <c r="K68" s="191">
        <v>13</v>
      </c>
      <c r="L68" s="191">
        <v>31</v>
      </c>
      <c r="M68" s="191">
        <v>11</v>
      </c>
      <c r="N68" s="191">
        <v>10</v>
      </c>
      <c r="O68" s="212">
        <v>1</v>
      </c>
      <c r="P68" s="213">
        <v>0</v>
      </c>
    </row>
    <row r="69" spans="1:16" ht="15.95" customHeight="1" x14ac:dyDescent="0.2">
      <c r="A69" s="116" t="s">
        <v>60</v>
      </c>
      <c r="B69" s="228">
        <v>227</v>
      </c>
      <c r="C69" s="190">
        <v>62</v>
      </c>
      <c r="D69" s="191">
        <v>9</v>
      </c>
      <c r="E69" s="191">
        <v>53</v>
      </c>
      <c r="F69" s="191">
        <v>147</v>
      </c>
      <c r="G69" s="191">
        <v>41</v>
      </c>
      <c r="H69" s="191">
        <v>30</v>
      </c>
      <c r="I69" s="191">
        <v>24</v>
      </c>
      <c r="J69" s="191">
        <v>16</v>
      </c>
      <c r="K69" s="191">
        <v>22</v>
      </c>
      <c r="L69" s="191">
        <v>14</v>
      </c>
      <c r="M69" s="191">
        <v>18</v>
      </c>
      <c r="N69" s="191">
        <v>13</v>
      </c>
      <c r="O69" s="212">
        <v>5</v>
      </c>
      <c r="P69" s="213">
        <v>0</v>
      </c>
    </row>
    <row r="70" spans="1:16" ht="15.95" customHeight="1" x14ac:dyDescent="0.2">
      <c r="A70" s="116" t="s">
        <v>61</v>
      </c>
      <c r="B70" s="228">
        <v>116</v>
      </c>
      <c r="C70" s="190">
        <v>32</v>
      </c>
      <c r="D70" s="191">
        <v>4</v>
      </c>
      <c r="E70" s="191">
        <v>28</v>
      </c>
      <c r="F70" s="191">
        <v>78</v>
      </c>
      <c r="G70" s="191">
        <v>21</v>
      </c>
      <c r="H70" s="191">
        <v>19</v>
      </c>
      <c r="I70" s="191">
        <v>13</v>
      </c>
      <c r="J70" s="191">
        <v>6</v>
      </c>
      <c r="K70" s="191">
        <v>13</v>
      </c>
      <c r="L70" s="191">
        <v>6</v>
      </c>
      <c r="M70" s="191">
        <v>6</v>
      </c>
      <c r="N70" s="191">
        <v>3</v>
      </c>
      <c r="O70" s="212">
        <v>3</v>
      </c>
      <c r="P70" s="213">
        <v>0</v>
      </c>
    </row>
    <row r="71" spans="1:16" ht="15.95" customHeight="1" x14ac:dyDescent="0.2">
      <c r="A71" s="116" t="s">
        <v>62</v>
      </c>
      <c r="B71" s="229">
        <v>180</v>
      </c>
      <c r="C71" s="192">
        <v>39</v>
      </c>
      <c r="D71" s="193">
        <v>9</v>
      </c>
      <c r="E71" s="193">
        <v>30</v>
      </c>
      <c r="F71" s="193">
        <v>127</v>
      </c>
      <c r="G71" s="193">
        <v>17</v>
      </c>
      <c r="H71" s="193">
        <v>34</v>
      </c>
      <c r="I71" s="193">
        <v>20</v>
      </c>
      <c r="J71" s="193">
        <v>16</v>
      </c>
      <c r="K71" s="193">
        <v>18</v>
      </c>
      <c r="L71" s="193">
        <v>22</v>
      </c>
      <c r="M71" s="193">
        <v>14</v>
      </c>
      <c r="N71" s="193">
        <v>11</v>
      </c>
      <c r="O71" s="215">
        <v>3</v>
      </c>
      <c r="P71" s="216">
        <v>0</v>
      </c>
    </row>
    <row r="72" spans="1:16" ht="15.95" customHeight="1" x14ac:dyDescent="0.2">
      <c r="A72" s="117" t="s">
        <v>63</v>
      </c>
      <c r="B72" s="230">
        <v>2360</v>
      </c>
      <c r="C72" s="202">
        <v>519</v>
      </c>
      <c r="D72" s="195">
        <v>102</v>
      </c>
      <c r="E72" s="195">
        <v>417</v>
      </c>
      <c r="F72" s="195">
        <v>1646</v>
      </c>
      <c r="G72" s="195">
        <v>429</v>
      </c>
      <c r="H72" s="195">
        <v>338</v>
      </c>
      <c r="I72" s="195">
        <v>256</v>
      </c>
      <c r="J72" s="195">
        <v>223</v>
      </c>
      <c r="K72" s="195">
        <v>185</v>
      </c>
      <c r="L72" s="195">
        <v>215</v>
      </c>
      <c r="M72" s="195">
        <v>195</v>
      </c>
      <c r="N72" s="195">
        <v>159</v>
      </c>
      <c r="O72" s="218">
        <v>36</v>
      </c>
      <c r="P72" s="219">
        <v>0</v>
      </c>
    </row>
    <row r="73" spans="1:16" ht="15.95" customHeight="1" x14ac:dyDescent="0.2">
      <c r="A73" s="116" t="s">
        <v>64</v>
      </c>
      <c r="B73" s="228">
        <v>371</v>
      </c>
      <c r="C73" s="190">
        <v>90</v>
      </c>
      <c r="D73" s="191">
        <v>13</v>
      </c>
      <c r="E73" s="191">
        <v>77</v>
      </c>
      <c r="F73" s="191">
        <v>251</v>
      </c>
      <c r="G73" s="191">
        <v>64</v>
      </c>
      <c r="H73" s="191">
        <v>49</v>
      </c>
      <c r="I73" s="191">
        <v>47</v>
      </c>
      <c r="J73" s="191">
        <v>34</v>
      </c>
      <c r="K73" s="191">
        <v>25</v>
      </c>
      <c r="L73" s="191">
        <v>32</v>
      </c>
      <c r="M73" s="191">
        <v>30</v>
      </c>
      <c r="N73" s="191">
        <v>27</v>
      </c>
      <c r="O73" s="212">
        <v>3</v>
      </c>
      <c r="P73" s="213">
        <v>0</v>
      </c>
    </row>
    <row r="74" spans="1:16" ht="15.95" customHeight="1" x14ac:dyDescent="0.2">
      <c r="A74" s="116" t="s">
        <v>65</v>
      </c>
      <c r="B74" s="228">
        <v>333</v>
      </c>
      <c r="C74" s="190">
        <v>57</v>
      </c>
      <c r="D74" s="191">
        <v>8</v>
      </c>
      <c r="E74" s="191">
        <v>49</v>
      </c>
      <c r="F74" s="191">
        <v>243</v>
      </c>
      <c r="G74" s="191">
        <v>52</v>
      </c>
      <c r="H74" s="191">
        <v>49</v>
      </c>
      <c r="I74" s="191">
        <v>46</v>
      </c>
      <c r="J74" s="191">
        <v>36</v>
      </c>
      <c r="K74" s="191">
        <v>32</v>
      </c>
      <c r="L74" s="191">
        <v>28</v>
      </c>
      <c r="M74" s="191">
        <v>33</v>
      </c>
      <c r="N74" s="191">
        <v>28</v>
      </c>
      <c r="O74" s="212">
        <v>5</v>
      </c>
      <c r="P74" s="213">
        <v>0</v>
      </c>
    </row>
    <row r="75" spans="1:16" ht="15.95" customHeight="1" x14ac:dyDescent="0.2">
      <c r="A75" s="116" t="s">
        <v>66</v>
      </c>
      <c r="B75" s="228">
        <v>448</v>
      </c>
      <c r="C75" s="190">
        <v>137</v>
      </c>
      <c r="D75" s="191">
        <v>22</v>
      </c>
      <c r="E75" s="191">
        <v>115</v>
      </c>
      <c r="F75" s="191">
        <v>288</v>
      </c>
      <c r="G75" s="191">
        <v>81</v>
      </c>
      <c r="H75" s="191">
        <v>60</v>
      </c>
      <c r="I75" s="191">
        <v>60</v>
      </c>
      <c r="J75" s="191">
        <v>45</v>
      </c>
      <c r="K75" s="191">
        <v>25</v>
      </c>
      <c r="L75" s="191">
        <v>17</v>
      </c>
      <c r="M75" s="191">
        <v>23</v>
      </c>
      <c r="N75" s="191">
        <v>18</v>
      </c>
      <c r="O75" s="212">
        <v>5</v>
      </c>
      <c r="P75" s="213">
        <v>0</v>
      </c>
    </row>
    <row r="76" spans="1:16" ht="15.95" customHeight="1" x14ac:dyDescent="0.2">
      <c r="A76" s="116" t="s">
        <v>67</v>
      </c>
      <c r="B76" s="228">
        <v>131</v>
      </c>
      <c r="C76" s="190">
        <v>33</v>
      </c>
      <c r="D76" s="191">
        <v>4</v>
      </c>
      <c r="E76" s="191">
        <v>29</v>
      </c>
      <c r="F76" s="191">
        <v>87</v>
      </c>
      <c r="G76" s="191">
        <v>27</v>
      </c>
      <c r="H76" s="191">
        <v>9</v>
      </c>
      <c r="I76" s="191">
        <v>17</v>
      </c>
      <c r="J76" s="191">
        <v>13</v>
      </c>
      <c r="K76" s="191">
        <v>10</v>
      </c>
      <c r="L76" s="191">
        <v>11</v>
      </c>
      <c r="M76" s="191">
        <v>11</v>
      </c>
      <c r="N76" s="191">
        <v>10</v>
      </c>
      <c r="O76" s="212">
        <v>1</v>
      </c>
      <c r="P76" s="213">
        <v>0</v>
      </c>
    </row>
    <row r="77" spans="1:16" ht="15.95" customHeight="1" x14ac:dyDescent="0.2">
      <c r="A77" s="116" t="s">
        <v>68</v>
      </c>
      <c r="B77" s="228">
        <v>36</v>
      </c>
      <c r="C77" s="190">
        <v>11</v>
      </c>
      <c r="D77" s="191">
        <v>0</v>
      </c>
      <c r="E77" s="191">
        <v>11</v>
      </c>
      <c r="F77" s="191">
        <v>24</v>
      </c>
      <c r="G77" s="191">
        <v>9</v>
      </c>
      <c r="H77" s="191">
        <v>5</v>
      </c>
      <c r="I77" s="191">
        <v>6</v>
      </c>
      <c r="J77" s="191">
        <v>1</v>
      </c>
      <c r="K77" s="191">
        <v>3</v>
      </c>
      <c r="L77" s="191">
        <v>0</v>
      </c>
      <c r="M77" s="191">
        <v>1</v>
      </c>
      <c r="N77" s="191">
        <v>1</v>
      </c>
      <c r="O77" s="212">
        <v>0</v>
      </c>
      <c r="P77" s="213">
        <v>0</v>
      </c>
    </row>
    <row r="78" spans="1:16" ht="15.95" customHeight="1" x14ac:dyDescent="0.2">
      <c r="A78" s="116" t="s">
        <v>69</v>
      </c>
      <c r="B78" s="228">
        <v>435</v>
      </c>
      <c r="C78" s="190">
        <v>108</v>
      </c>
      <c r="D78" s="191">
        <v>14</v>
      </c>
      <c r="E78" s="191">
        <v>94</v>
      </c>
      <c r="F78" s="191">
        <v>299</v>
      </c>
      <c r="G78" s="191">
        <v>77</v>
      </c>
      <c r="H78" s="191">
        <v>76</v>
      </c>
      <c r="I78" s="191">
        <v>47</v>
      </c>
      <c r="J78" s="191">
        <v>46</v>
      </c>
      <c r="K78" s="191">
        <v>24</v>
      </c>
      <c r="L78" s="191">
        <v>29</v>
      </c>
      <c r="M78" s="191">
        <v>28</v>
      </c>
      <c r="N78" s="191">
        <v>26</v>
      </c>
      <c r="O78" s="212">
        <v>2</v>
      </c>
      <c r="P78" s="213">
        <v>0</v>
      </c>
    </row>
    <row r="79" spans="1:16" ht="15.95" customHeight="1" x14ac:dyDescent="0.2">
      <c r="A79" s="116" t="s">
        <v>70</v>
      </c>
      <c r="B79" s="228">
        <v>399</v>
      </c>
      <c r="C79" s="190">
        <v>71</v>
      </c>
      <c r="D79" s="191">
        <v>12</v>
      </c>
      <c r="E79" s="191">
        <v>59</v>
      </c>
      <c r="F79" s="191">
        <v>281</v>
      </c>
      <c r="G79" s="191">
        <v>67</v>
      </c>
      <c r="H79" s="191">
        <v>53</v>
      </c>
      <c r="I79" s="191">
        <v>38</v>
      </c>
      <c r="J79" s="191">
        <v>45</v>
      </c>
      <c r="K79" s="191">
        <v>38</v>
      </c>
      <c r="L79" s="191">
        <v>40</v>
      </c>
      <c r="M79" s="191">
        <v>47</v>
      </c>
      <c r="N79" s="191">
        <v>35</v>
      </c>
      <c r="O79" s="212">
        <v>12</v>
      </c>
      <c r="P79" s="213">
        <v>0</v>
      </c>
    </row>
    <row r="80" spans="1:16" ht="15.95" customHeight="1" x14ac:dyDescent="0.2">
      <c r="A80" s="116" t="s">
        <v>71</v>
      </c>
      <c r="B80" s="228">
        <v>167</v>
      </c>
      <c r="C80" s="190">
        <v>40</v>
      </c>
      <c r="D80" s="191">
        <v>9</v>
      </c>
      <c r="E80" s="191">
        <v>31</v>
      </c>
      <c r="F80" s="191">
        <v>108</v>
      </c>
      <c r="G80" s="191">
        <v>23</v>
      </c>
      <c r="H80" s="191">
        <v>22</v>
      </c>
      <c r="I80" s="191">
        <v>14</v>
      </c>
      <c r="J80" s="191">
        <v>21</v>
      </c>
      <c r="K80" s="191">
        <v>15</v>
      </c>
      <c r="L80" s="191">
        <v>13</v>
      </c>
      <c r="M80" s="191">
        <v>19</v>
      </c>
      <c r="N80" s="191">
        <v>17</v>
      </c>
      <c r="O80" s="212">
        <v>2</v>
      </c>
      <c r="P80" s="213">
        <v>0</v>
      </c>
    </row>
    <row r="81" spans="1:16" ht="15.95" customHeight="1" x14ac:dyDescent="0.2">
      <c r="A81" s="116" t="s">
        <v>72</v>
      </c>
      <c r="B81" s="228">
        <v>168</v>
      </c>
      <c r="C81" s="190">
        <v>28</v>
      </c>
      <c r="D81" s="191">
        <v>0</v>
      </c>
      <c r="E81" s="191">
        <v>28</v>
      </c>
      <c r="F81" s="191">
        <v>124</v>
      </c>
      <c r="G81" s="191">
        <v>43</v>
      </c>
      <c r="H81" s="191">
        <v>21</v>
      </c>
      <c r="I81" s="191">
        <v>17</v>
      </c>
      <c r="J81" s="191">
        <v>23</v>
      </c>
      <c r="K81" s="191">
        <v>10</v>
      </c>
      <c r="L81" s="191">
        <v>10</v>
      </c>
      <c r="M81" s="191">
        <v>16</v>
      </c>
      <c r="N81" s="191">
        <v>13</v>
      </c>
      <c r="O81" s="212">
        <v>3</v>
      </c>
      <c r="P81" s="213">
        <v>0</v>
      </c>
    </row>
    <row r="82" spans="1:16" ht="15.95" customHeight="1" x14ac:dyDescent="0.2">
      <c r="A82" s="116" t="s">
        <v>73</v>
      </c>
      <c r="B82" s="228">
        <v>187</v>
      </c>
      <c r="C82" s="190">
        <v>48</v>
      </c>
      <c r="D82" s="191">
        <v>10</v>
      </c>
      <c r="E82" s="191">
        <v>38</v>
      </c>
      <c r="F82" s="191">
        <v>126</v>
      </c>
      <c r="G82" s="191">
        <v>41</v>
      </c>
      <c r="H82" s="191">
        <v>22</v>
      </c>
      <c r="I82" s="191">
        <v>12</v>
      </c>
      <c r="J82" s="191">
        <v>17</v>
      </c>
      <c r="K82" s="191">
        <v>12</v>
      </c>
      <c r="L82" s="191">
        <v>22</v>
      </c>
      <c r="M82" s="191">
        <v>13</v>
      </c>
      <c r="N82" s="191">
        <v>10</v>
      </c>
      <c r="O82" s="212">
        <v>3</v>
      </c>
      <c r="P82" s="213">
        <v>0</v>
      </c>
    </row>
    <row r="83" spans="1:16" ht="15.95" customHeight="1" x14ac:dyDescent="0.2">
      <c r="A83" s="116" t="s">
        <v>74</v>
      </c>
      <c r="B83" s="228">
        <v>69</v>
      </c>
      <c r="C83" s="190">
        <v>12</v>
      </c>
      <c r="D83" s="191">
        <v>3</v>
      </c>
      <c r="E83" s="191">
        <v>9</v>
      </c>
      <c r="F83" s="191">
        <v>48</v>
      </c>
      <c r="G83" s="191">
        <v>10</v>
      </c>
      <c r="H83" s="191">
        <v>11</v>
      </c>
      <c r="I83" s="191">
        <v>3</v>
      </c>
      <c r="J83" s="191">
        <v>7</v>
      </c>
      <c r="K83" s="191">
        <v>11</v>
      </c>
      <c r="L83" s="191">
        <v>6</v>
      </c>
      <c r="M83" s="191">
        <v>9</v>
      </c>
      <c r="N83" s="191">
        <v>8</v>
      </c>
      <c r="O83" s="212">
        <v>1</v>
      </c>
      <c r="P83" s="213">
        <v>0</v>
      </c>
    </row>
    <row r="84" spans="1:16" ht="15.95" customHeight="1" x14ac:dyDescent="0.2">
      <c r="A84" s="116" t="s">
        <v>75</v>
      </c>
      <c r="B84" s="228">
        <v>161</v>
      </c>
      <c r="C84" s="190">
        <v>41</v>
      </c>
      <c r="D84" s="191">
        <v>3</v>
      </c>
      <c r="E84" s="191">
        <v>38</v>
      </c>
      <c r="F84" s="191">
        <v>101</v>
      </c>
      <c r="G84" s="191">
        <v>26</v>
      </c>
      <c r="H84" s="191">
        <v>15</v>
      </c>
      <c r="I84" s="191">
        <v>17</v>
      </c>
      <c r="J84" s="191">
        <v>10</v>
      </c>
      <c r="K84" s="191">
        <v>19</v>
      </c>
      <c r="L84" s="191">
        <v>14</v>
      </c>
      <c r="M84" s="191">
        <v>19</v>
      </c>
      <c r="N84" s="191">
        <v>16</v>
      </c>
      <c r="O84" s="212">
        <v>3</v>
      </c>
      <c r="P84" s="213">
        <v>0</v>
      </c>
    </row>
    <row r="85" spans="1:16" ht="15.95" customHeight="1" x14ac:dyDescent="0.2">
      <c r="A85" s="116" t="s">
        <v>76</v>
      </c>
      <c r="B85" s="229">
        <v>310</v>
      </c>
      <c r="C85" s="192">
        <v>66</v>
      </c>
      <c r="D85" s="193">
        <v>12</v>
      </c>
      <c r="E85" s="193">
        <v>54</v>
      </c>
      <c r="F85" s="193">
        <v>219</v>
      </c>
      <c r="G85" s="193">
        <v>58</v>
      </c>
      <c r="H85" s="193">
        <v>41</v>
      </c>
      <c r="I85" s="193">
        <v>29</v>
      </c>
      <c r="J85" s="193">
        <v>34</v>
      </c>
      <c r="K85" s="193">
        <v>27</v>
      </c>
      <c r="L85" s="193">
        <v>30</v>
      </c>
      <c r="M85" s="193">
        <v>25</v>
      </c>
      <c r="N85" s="193">
        <v>19</v>
      </c>
      <c r="O85" s="215">
        <v>6</v>
      </c>
      <c r="P85" s="216">
        <v>0</v>
      </c>
    </row>
    <row r="86" spans="1:16" ht="15.95" customHeight="1" x14ac:dyDescent="0.2">
      <c r="A86" s="117" t="s">
        <v>77</v>
      </c>
      <c r="B86" s="230">
        <v>3215</v>
      </c>
      <c r="C86" s="202">
        <v>742</v>
      </c>
      <c r="D86" s="195">
        <v>110</v>
      </c>
      <c r="E86" s="195">
        <v>632</v>
      </c>
      <c r="F86" s="195">
        <v>2199</v>
      </c>
      <c r="G86" s="195">
        <v>578</v>
      </c>
      <c r="H86" s="195">
        <v>433</v>
      </c>
      <c r="I86" s="195">
        <v>353</v>
      </c>
      <c r="J86" s="195">
        <v>332</v>
      </c>
      <c r="K86" s="195">
        <v>251</v>
      </c>
      <c r="L86" s="195">
        <v>252</v>
      </c>
      <c r="M86" s="195">
        <v>274</v>
      </c>
      <c r="N86" s="195">
        <v>228</v>
      </c>
      <c r="O86" s="218">
        <v>46</v>
      </c>
      <c r="P86" s="219">
        <v>0</v>
      </c>
    </row>
    <row r="87" spans="1:16" ht="15.95" customHeight="1" x14ac:dyDescent="0.2">
      <c r="A87" s="116" t="s">
        <v>78</v>
      </c>
      <c r="B87" s="228">
        <v>161</v>
      </c>
      <c r="C87" s="190">
        <v>31</v>
      </c>
      <c r="D87" s="191">
        <v>6</v>
      </c>
      <c r="E87" s="191">
        <v>25</v>
      </c>
      <c r="F87" s="191">
        <v>117</v>
      </c>
      <c r="G87" s="191">
        <v>32</v>
      </c>
      <c r="H87" s="191">
        <v>24</v>
      </c>
      <c r="I87" s="191">
        <v>14</v>
      </c>
      <c r="J87" s="191">
        <v>13</v>
      </c>
      <c r="K87" s="191">
        <v>20</v>
      </c>
      <c r="L87" s="191">
        <v>14</v>
      </c>
      <c r="M87" s="191">
        <v>13</v>
      </c>
      <c r="N87" s="191">
        <v>12</v>
      </c>
      <c r="O87" s="212">
        <v>1</v>
      </c>
      <c r="P87" s="213">
        <v>0</v>
      </c>
    </row>
    <row r="88" spans="1:16" ht="15.95" customHeight="1" x14ac:dyDescent="0.2">
      <c r="A88" s="116" t="s">
        <v>79</v>
      </c>
      <c r="B88" s="228">
        <v>188</v>
      </c>
      <c r="C88" s="190">
        <v>30</v>
      </c>
      <c r="D88" s="191">
        <v>5</v>
      </c>
      <c r="E88" s="191">
        <v>25</v>
      </c>
      <c r="F88" s="191">
        <v>140</v>
      </c>
      <c r="G88" s="191">
        <v>31</v>
      </c>
      <c r="H88" s="191">
        <v>21</v>
      </c>
      <c r="I88" s="191">
        <v>25</v>
      </c>
      <c r="J88" s="191">
        <v>23</v>
      </c>
      <c r="K88" s="191">
        <v>24</v>
      </c>
      <c r="L88" s="191">
        <v>16</v>
      </c>
      <c r="M88" s="191">
        <v>18</v>
      </c>
      <c r="N88" s="191">
        <v>17</v>
      </c>
      <c r="O88" s="212">
        <v>1</v>
      </c>
      <c r="P88" s="213">
        <v>0</v>
      </c>
    </row>
    <row r="89" spans="1:16" ht="15.95" customHeight="1" x14ac:dyDescent="0.2">
      <c r="A89" s="116" t="s">
        <v>80</v>
      </c>
      <c r="B89" s="228">
        <v>224</v>
      </c>
      <c r="C89" s="190">
        <v>39</v>
      </c>
      <c r="D89" s="191">
        <v>6</v>
      </c>
      <c r="E89" s="191">
        <v>33</v>
      </c>
      <c r="F89" s="191">
        <v>164</v>
      </c>
      <c r="G89" s="191">
        <v>38</v>
      </c>
      <c r="H89" s="191">
        <v>25</v>
      </c>
      <c r="I89" s="191">
        <v>32</v>
      </c>
      <c r="J89" s="191">
        <v>28</v>
      </c>
      <c r="K89" s="191">
        <v>20</v>
      </c>
      <c r="L89" s="191">
        <v>21</v>
      </c>
      <c r="M89" s="191">
        <v>21</v>
      </c>
      <c r="N89" s="191">
        <v>18</v>
      </c>
      <c r="O89" s="212">
        <v>3</v>
      </c>
      <c r="P89" s="213">
        <v>0</v>
      </c>
    </row>
    <row r="90" spans="1:16" ht="15.95" customHeight="1" x14ac:dyDescent="0.2">
      <c r="A90" s="116" t="s">
        <v>81</v>
      </c>
      <c r="B90" s="228">
        <v>81</v>
      </c>
      <c r="C90" s="190">
        <v>16</v>
      </c>
      <c r="D90" s="191">
        <v>3</v>
      </c>
      <c r="E90" s="191">
        <v>13</v>
      </c>
      <c r="F90" s="191">
        <v>54</v>
      </c>
      <c r="G90" s="191">
        <v>12</v>
      </c>
      <c r="H90" s="191">
        <v>11</v>
      </c>
      <c r="I90" s="191">
        <v>15</v>
      </c>
      <c r="J90" s="191">
        <v>9</v>
      </c>
      <c r="K90" s="191">
        <v>1</v>
      </c>
      <c r="L90" s="191">
        <v>6</v>
      </c>
      <c r="M90" s="191">
        <v>11</v>
      </c>
      <c r="N90" s="191">
        <v>8</v>
      </c>
      <c r="O90" s="212">
        <v>3</v>
      </c>
      <c r="P90" s="213">
        <v>0</v>
      </c>
    </row>
    <row r="91" spans="1:16" ht="15.95" customHeight="1" x14ac:dyDescent="0.2">
      <c r="A91" s="116" t="s">
        <v>82</v>
      </c>
      <c r="B91" s="228">
        <v>137</v>
      </c>
      <c r="C91" s="190">
        <v>28</v>
      </c>
      <c r="D91" s="191">
        <v>5</v>
      </c>
      <c r="E91" s="191">
        <v>23</v>
      </c>
      <c r="F91" s="191">
        <v>102</v>
      </c>
      <c r="G91" s="191">
        <v>19</v>
      </c>
      <c r="H91" s="191">
        <v>21</v>
      </c>
      <c r="I91" s="191">
        <v>20</v>
      </c>
      <c r="J91" s="191">
        <v>17</v>
      </c>
      <c r="K91" s="191">
        <v>16</v>
      </c>
      <c r="L91" s="191">
        <v>9</v>
      </c>
      <c r="M91" s="191">
        <v>7</v>
      </c>
      <c r="N91" s="191">
        <v>5</v>
      </c>
      <c r="O91" s="212">
        <v>2</v>
      </c>
      <c r="P91" s="213">
        <v>0</v>
      </c>
    </row>
    <row r="92" spans="1:16" ht="15.95" customHeight="1" x14ac:dyDescent="0.2">
      <c r="A92" s="116" t="s">
        <v>83</v>
      </c>
      <c r="B92" s="228">
        <v>354</v>
      </c>
      <c r="C92" s="190">
        <v>68</v>
      </c>
      <c r="D92" s="191">
        <v>10</v>
      </c>
      <c r="E92" s="191">
        <v>58</v>
      </c>
      <c r="F92" s="191">
        <v>245</v>
      </c>
      <c r="G92" s="191">
        <v>54</v>
      </c>
      <c r="H92" s="191">
        <v>46</v>
      </c>
      <c r="I92" s="191">
        <v>48</v>
      </c>
      <c r="J92" s="191">
        <v>30</v>
      </c>
      <c r="K92" s="191">
        <v>24</v>
      </c>
      <c r="L92" s="191">
        <v>43</v>
      </c>
      <c r="M92" s="191">
        <v>41</v>
      </c>
      <c r="N92" s="191">
        <v>35</v>
      </c>
      <c r="O92" s="212">
        <v>6</v>
      </c>
      <c r="P92" s="213">
        <v>0</v>
      </c>
    </row>
    <row r="93" spans="1:16" ht="15.95" customHeight="1" x14ac:dyDescent="0.2">
      <c r="A93" s="116" t="s">
        <v>84</v>
      </c>
      <c r="B93" s="228">
        <v>461</v>
      </c>
      <c r="C93" s="190">
        <v>84</v>
      </c>
      <c r="D93" s="191">
        <v>8</v>
      </c>
      <c r="E93" s="191">
        <v>76</v>
      </c>
      <c r="F93" s="191">
        <v>342</v>
      </c>
      <c r="G93" s="191">
        <v>68</v>
      </c>
      <c r="H93" s="191">
        <v>86</v>
      </c>
      <c r="I93" s="191">
        <v>58</v>
      </c>
      <c r="J93" s="191">
        <v>44</v>
      </c>
      <c r="K93" s="191">
        <v>47</v>
      </c>
      <c r="L93" s="191">
        <v>39</v>
      </c>
      <c r="M93" s="191">
        <v>35</v>
      </c>
      <c r="N93" s="191">
        <v>31</v>
      </c>
      <c r="O93" s="212">
        <v>4</v>
      </c>
      <c r="P93" s="213">
        <v>0</v>
      </c>
    </row>
    <row r="94" spans="1:16" ht="15.95" customHeight="1" x14ac:dyDescent="0.2">
      <c r="A94" s="116" t="s">
        <v>85</v>
      </c>
      <c r="B94" s="228">
        <v>244</v>
      </c>
      <c r="C94" s="190">
        <v>58</v>
      </c>
      <c r="D94" s="191">
        <v>14</v>
      </c>
      <c r="E94" s="191">
        <v>44</v>
      </c>
      <c r="F94" s="191">
        <v>165</v>
      </c>
      <c r="G94" s="191">
        <v>44</v>
      </c>
      <c r="H94" s="191">
        <v>34</v>
      </c>
      <c r="I94" s="191">
        <v>28</v>
      </c>
      <c r="J94" s="191">
        <v>15</v>
      </c>
      <c r="K94" s="191">
        <v>19</v>
      </c>
      <c r="L94" s="191">
        <v>25</v>
      </c>
      <c r="M94" s="191">
        <v>21</v>
      </c>
      <c r="N94" s="191">
        <v>19</v>
      </c>
      <c r="O94" s="212">
        <v>2</v>
      </c>
      <c r="P94" s="213">
        <v>0</v>
      </c>
    </row>
    <row r="95" spans="1:16" ht="15.95" customHeight="1" x14ac:dyDescent="0.2">
      <c r="A95" s="116" t="s">
        <v>86</v>
      </c>
      <c r="B95" s="228">
        <v>86</v>
      </c>
      <c r="C95" s="190">
        <v>24</v>
      </c>
      <c r="D95" s="191">
        <v>2</v>
      </c>
      <c r="E95" s="191">
        <v>22</v>
      </c>
      <c r="F95" s="191">
        <v>56</v>
      </c>
      <c r="G95" s="191">
        <v>17</v>
      </c>
      <c r="H95" s="191">
        <v>9</v>
      </c>
      <c r="I95" s="191">
        <v>6</v>
      </c>
      <c r="J95" s="191">
        <v>9</v>
      </c>
      <c r="K95" s="191">
        <v>7</v>
      </c>
      <c r="L95" s="191">
        <v>8</v>
      </c>
      <c r="M95" s="191">
        <v>6</v>
      </c>
      <c r="N95" s="191">
        <v>5</v>
      </c>
      <c r="O95" s="212">
        <v>1</v>
      </c>
      <c r="P95" s="213">
        <v>0</v>
      </c>
    </row>
    <row r="96" spans="1:16" ht="15.95" customHeight="1" x14ac:dyDescent="0.2">
      <c r="A96" s="116" t="s">
        <v>87</v>
      </c>
      <c r="B96" s="228">
        <v>356</v>
      </c>
      <c r="C96" s="190">
        <v>87</v>
      </c>
      <c r="D96" s="191">
        <v>13</v>
      </c>
      <c r="E96" s="191">
        <v>74</v>
      </c>
      <c r="F96" s="191">
        <v>239</v>
      </c>
      <c r="G96" s="191">
        <v>68</v>
      </c>
      <c r="H96" s="191">
        <v>51</v>
      </c>
      <c r="I96" s="191">
        <v>30</v>
      </c>
      <c r="J96" s="191">
        <v>30</v>
      </c>
      <c r="K96" s="191">
        <v>27</v>
      </c>
      <c r="L96" s="191">
        <v>33</v>
      </c>
      <c r="M96" s="191">
        <v>30</v>
      </c>
      <c r="N96" s="191">
        <v>28</v>
      </c>
      <c r="O96" s="212">
        <v>2</v>
      </c>
      <c r="P96" s="213">
        <v>0</v>
      </c>
    </row>
    <row r="97" spans="1:16" ht="15.95" customHeight="1" x14ac:dyDescent="0.2">
      <c r="A97" s="116" t="s">
        <v>88</v>
      </c>
      <c r="B97" s="229">
        <v>300</v>
      </c>
      <c r="C97" s="192">
        <v>69</v>
      </c>
      <c r="D97" s="193">
        <v>9</v>
      </c>
      <c r="E97" s="193">
        <v>60</v>
      </c>
      <c r="F97" s="193">
        <v>203</v>
      </c>
      <c r="G97" s="193">
        <v>55</v>
      </c>
      <c r="H97" s="193">
        <v>33</v>
      </c>
      <c r="I97" s="193">
        <v>32</v>
      </c>
      <c r="J97" s="193">
        <v>31</v>
      </c>
      <c r="K97" s="193">
        <v>24</v>
      </c>
      <c r="L97" s="193">
        <v>28</v>
      </c>
      <c r="M97" s="193">
        <v>28</v>
      </c>
      <c r="N97" s="193">
        <v>25</v>
      </c>
      <c r="O97" s="215">
        <v>3</v>
      </c>
      <c r="P97" s="216">
        <v>0</v>
      </c>
    </row>
    <row r="98" spans="1:16" ht="15.95" customHeight="1" x14ac:dyDescent="0.2">
      <c r="A98" s="117" t="s">
        <v>89</v>
      </c>
      <c r="B98" s="230">
        <v>2592</v>
      </c>
      <c r="C98" s="202">
        <v>534</v>
      </c>
      <c r="D98" s="195">
        <v>81</v>
      </c>
      <c r="E98" s="195">
        <v>453</v>
      </c>
      <c r="F98" s="195">
        <v>1827</v>
      </c>
      <c r="G98" s="195">
        <v>438</v>
      </c>
      <c r="H98" s="195">
        <v>361</v>
      </c>
      <c r="I98" s="195">
        <v>308</v>
      </c>
      <c r="J98" s="195">
        <v>249</v>
      </c>
      <c r="K98" s="195">
        <v>229</v>
      </c>
      <c r="L98" s="195">
        <v>242</v>
      </c>
      <c r="M98" s="195">
        <v>231</v>
      </c>
      <c r="N98" s="195">
        <v>203</v>
      </c>
      <c r="O98" s="218">
        <v>28</v>
      </c>
      <c r="P98" s="219">
        <v>0</v>
      </c>
    </row>
    <row r="99" spans="1:16" ht="15.95" customHeight="1" thickBot="1" x14ac:dyDescent="0.25">
      <c r="A99" s="36" t="s">
        <v>90</v>
      </c>
      <c r="B99" s="231">
        <v>17281</v>
      </c>
      <c r="C99" s="232">
        <v>3519</v>
      </c>
      <c r="D99" s="226">
        <v>521</v>
      </c>
      <c r="E99" s="226">
        <v>2998</v>
      </c>
      <c r="F99" s="226">
        <v>12183</v>
      </c>
      <c r="G99" s="226">
        <v>2969</v>
      </c>
      <c r="H99" s="226">
        <v>2383</v>
      </c>
      <c r="I99" s="226">
        <v>2124</v>
      </c>
      <c r="J99" s="226">
        <v>1782</v>
      </c>
      <c r="K99" s="226">
        <v>1447</v>
      </c>
      <c r="L99" s="226">
        <v>1478</v>
      </c>
      <c r="M99" s="226">
        <v>1579</v>
      </c>
      <c r="N99" s="226">
        <v>1293</v>
      </c>
      <c r="O99" s="226">
        <v>286</v>
      </c>
      <c r="P99" s="227">
        <v>0</v>
      </c>
    </row>
    <row r="101" spans="1:16" ht="30.75" customHeight="1" x14ac:dyDescent="0.2">
      <c r="A101" s="377" t="s">
        <v>400</v>
      </c>
      <c r="B101" s="377"/>
      <c r="C101" s="377"/>
      <c r="D101" s="377"/>
      <c r="E101" s="377"/>
      <c r="F101" s="377"/>
      <c r="G101" s="377"/>
      <c r="H101" s="377"/>
      <c r="I101" s="377"/>
      <c r="J101" s="377"/>
      <c r="K101" s="377"/>
      <c r="L101" s="377"/>
      <c r="M101" s="377"/>
      <c r="N101" s="377"/>
      <c r="O101" s="377"/>
      <c r="P101" s="377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474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7"/>
      <c r="B4" s="161">
        <v>0</v>
      </c>
      <c r="P4" s="172"/>
    </row>
    <row r="5" spans="1:16" s="15" customFormat="1" ht="15.75" x14ac:dyDescent="0.2">
      <c r="A5" s="7"/>
    </row>
    <row r="6" spans="1:16" s="20" customFormat="1" ht="20.25" x14ac:dyDescent="0.2">
      <c r="A6" s="56" t="s">
        <v>253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3">
        <v>42095</v>
      </c>
      <c r="P7" s="403"/>
    </row>
    <row r="8" spans="1:16" s="31" customFormat="1" ht="14.25" x14ac:dyDescent="0.2">
      <c r="A8" s="92"/>
      <c r="B8" s="384" t="s">
        <v>207</v>
      </c>
      <c r="C8" s="411" t="s">
        <v>208</v>
      </c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438"/>
      <c r="P8" s="439"/>
    </row>
    <row r="9" spans="1:16" s="31" customFormat="1" ht="14.25" customHeight="1" x14ac:dyDescent="0.2">
      <c r="A9" s="94" t="s">
        <v>1</v>
      </c>
      <c r="B9" s="385"/>
      <c r="C9" s="442" t="s">
        <v>233</v>
      </c>
      <c r="D9" s="436"/>
      <c r="E9" s="443"/>
      <c r="F9" s="435" t="s">
        <v>236</v>
      </c>
      <c r="G9" s="436"/>
      <c r="H9" s="436"/>
      <c r="I9" s="436"/>
      <c r="J9" s="436"/>
      <c r="K9" s="436"/>
      <c r="L9" s="443"/>
      <c r="M9" s="435" t="s">
        <v>243</v>
      </c>
      <c r="N9" s="436"/>
      <c r="O9" s="437"/>
      <c r="P9" s="434" t="s">
        <v>196</v>
      </c>
    </row>
    <row r="10" spans="1:16" s="31" customFormat="1" ht="14.25" customHeight="1" x14ac:dyDescent="0.2">
      <c r="A10" s="94"/>
      <c r="B10" s="385"/>
      <c r="C10" s="413" t="s">
        <v>114</v>
      </c>
      <c r="D10" s="440" t="s">
        <v>208</v>
      </c>
      <c r="E10" s="441"/>
      <c r="F10" s="444" t="s">
        <v>114</v>
      </c>
      <c r="G10" s="440" t="s">
        <v>208</v>
      </c>
      <c r="H10" s="446"/>
      <c r="I10" s="446"/>
      <c r="J10" s="446"/>
      <c r="K10" s="446"/>
      <c r="L10" s="441"/>
      <c r="M10" s="444" t="s">
        <v>114</v>
      </c>
      <c r="N10" s="440" t="s">
        <v>208</v>
      </c>
      <c r="O10" s="447"/>
      <c r="P10" s="419"/>
    </row>
    <row r="11" spans="1:16" s="31" customFormat="1" ht="23.25" thickBot="1" x14ac:dyDescent="0.25">
      <c r="A11" s="95"/>
      <c r="B11" s="386"/>
      <c r="C11" s="414"/>
      <c r="D11" s="115" t="s">
        <v>234</v>
      </c>
      <c r="E11" s="115" t="s">
        <v>235</v>
      </c>
      <c r="F11" s="445"/>
      <c r="G11" s="115" t="s">
        <v>237</v>
      </c>
      <c r="H11" s="115" t="s">
        <v>238</v>
      </c>
      <c r="I11" s="115" t="s">
        <v>239</v>
      </c>
      <c r="J11" s="115" t="s">
        <v>240</v>
      </c>
      <c r="K11" s="115" t="s">
        <v>241</v>
      </c>
      <c r="L11" s="115" t="s">
        <v>242</v>
      </c>
      <c r="M11" s="445"/>
      <c r="N11" s="115" t="s">
        <v>244</v>
      </c>
      <c r="O11" s="34" t="s">
        <v>245</v>
      </c>
      <c r="P11" s="420"/>
    </row>
    <row r="12" spans="1:16" ht="15.95" customHeight="1" x14ac:dyDescent="0.2">
      <c r="A12" s="116" t="s">
        <v>3</v>
      </c>
      <c r="B12" s="207">
        <v>23</v>
      </c>
      <c r="C12" s="208">
        <v>3</v>
      </c>
      <c r="D12" s="188">
        <v>0</v>
      </c>
      <c r="E12" s="188">
        <v>3</v>
      </c>
      <c r="F12" s="188">
        <v>19</v>
      </c>
      <c r="G12" s="188">
        <v>5</v>
      </c>
      <c r="H12" s="188">
        <v>4</v>
      </c>
      <c r="I12" s="188">
        <v>1</v>
      </c>
      <c r="J12" s="188">
        <v>4</v>
      </c>
      <c r="K12" s="188">
        <v>2</v>
      </c>
      <c r="L12" s="188">
        <v>3</v>
      </c>
      <c r="M12" s="188">
        <v>1</v>
      </c>
      <c r="N12" s="188">
        <v>1</v>
      </c>
      <c r="O12" s="209">
        <v>0</v>
      </c>
      <c r="P12" s="210">
        <v>0</v>
      </c>
    </row>
    <row r="13" spans="1:16" ht="15.95" customHeight="1" x14ac:dyDescent="0.2">
      <c r="A13" s="116" t="s">
        <v>4</v>
      </c>
      <c r="B13" s="211">
        <v>79</v>
      </c>
      <c r="C13" s="190">
        <v>8</v>
      </c>
      <c r="D13" s="191">
        <v>0</v>
      </c>
      <c r="E13" s="191">
        <v>8</v>
      </c>
      <c r="F13" s="191">
        <v>61</v>
      </c>
      <c r="G13" s="191">
        <v>13</v>
      </c>
      <c r="H13" s="191">
        <v>10</v>
      </c>
      <c r="I13" s="191">
        <v>10</v>
      </c>
      <c r="J13" s="191">
        <v>13</v>
      </c>
      <c r="K13" s="191">
        <v>8</v>
      </c>
      <c r="L13" s="191">
        <v>7</v>
      </c>
      <c r="M13" s="191">
        <v>10</v>
      </c>
      <c r="N13" s="191">
        <v>9</v>
      </c>
      <c r="O13" s="212">
        <v>1</v>
      </c>
      <c r="P13" s="213">
        <v>0</v>
      </c>
    </row>
    <row r="14" spans="1:16" ht="15.95" customHeight="1" x14ac:dyDescent="0.2">
      <c r="A14" s="116" t="s">
        <v>5</v>
      </c>
      <c r="B14" s="211">
        <v>54</v>
      </c>
      <c r="C14" s="190">
        <v>7</v>
      </c>
      <c r="D14" s="191">
        <v>2</v>
      </c>
      <c r="E14" s="191">
        <v>5</v>
      </c>
      <c r="F14" s="191">
        <v>40</v>
      </c>
      <c r="G14" s="191">
        <v>5</v>
      </c>
      <c r="H14" s="191">
        <v>7</v>
      </c>
      <c r="I14" s="191">
        <v>15</v>
      </c>
      <c r="J14" s="191">
        <v>1</v>
      </c>
      <c r="K14" s="191">
        <v>5</v>
      </c>
      <c r="L14" s="191">
        <v>7</v>
      </c>
      <c r="M14" s="191">
        <v>7</v>
      </c>
      <c r="N14" s="191">
        <v>7</v>
      </c>
      <c r="O14" s="212">
        <v>0</v>
      </c>
      <c r="P14" s="213">
        <v>0</v>
      </c>
    </row>
    <row r="15" spans="1:16" ht="15.95" customHeight="1" x14ac:dyDescent="0.2">
      <c r="A15" s="116" t="s">
        <v>6</v>
      </c>
      <c r="B15" s="211">
        <v>119</v>
      </c>
      <c r="C15" s="190">
        <v>14</v>
      </c>
      <c r="D15" s="191">
        <v>1</v>
      </c>
      <c r="E15" s="191">
        <v>13</v>
      </c>
      <c r="F15" s="191">
        <v>91</v>
      </c>
      <c r="G15" s="191">
        <v>17</v>
      </c>
      <c r="H15" s="191">
        <v>8</v>
      </c>
      <c r="I15" s="191">
        <v>21</v>
      </c>
      <c r="J15" s="191">
        <v>20</v>
      </c>
      <c r="K15" s="191">
        <v>12</v>
      </c>
      <c r="L15" s="191">
        <v>13</v>
      </c>
      <c r="M15" s="191">
        <v>14</v>
      </c>
      <c r="N15" s="191">
        <v>10</v>
      </c>
      <c r="O15" s="212">
        <v>4</v>
      </c>
      <c r="P15" s="213">
        <v>0</v>
      </c>
    </row>
    <row r="16" spans="1:16" ht="15.95" customHeight="1" x14ac:dyDescent="0.2">
      <c r="A16" s="116" t="s">
        <v>7</v>
      </c>
      <c r="B16" s="211">
        <v>132</v>
      </c>
      <c r="C16" s="190">
        <v>11</v>
      </c>
      <c r="D16" s="191">
        <v>3</v>
      </c>
      <c r="E16" s="191">
        <v>8</v>
      </c>
      <c r="F16" s="191">
        <v>99</v>
      </c>
      <c r="G16" s="191">
        <v>26</v>
      </c>
      <c r="H16" s="191">
        <v>21</v>
      </c>
      <c r="I16" s="191">
        <v>20</v>
      </c>
      <c r="J16" s="191">
        <v>10</v>
      </c>
      <c r="K16" s="191">
        <v>10</v>
      </c>
      <c r="L16" s="191">
        <v>12</v>
      </c>
      <c r="M16" s="191">
        <v>22</v>
      </c>
      <c r="N16" s="191">
        <v>21</v>
      </c>
      <c r="O16" s="212">
        <v>1</v>
      </c>
      <c r="P16" s="213">
        <v>0</v>
      </c>
    </row>
    <row r="17" spans="1:16" ht="15.95" customHeight="1" x14ac:dyDescent="0.2">
      <c r="A17" s="116" t="s">
        <v>8</v>
      </c>
      <c r="B17" s="211">
        <v>51</v>
      </c>
      <c r="C17" s="190">
        <v>4</v>
      </c>
      <c r="D17" s="191">
        <v>0</v>
      </c>
      <c r="E17" s="191">
        <v>4</v>
      </c>
      <c r="F17" s="191">
        <v>42</v>
      </c>
      <c r="G17" s="191">
        <v>3</v>
      </c>
      <c r="H17" s="191">
        <v>7</v>
      </c>
      <c r="I17" s="191">
        <v>9</v>
      </c>
      <c r="J17" s="191">
        <v>8</v>
      </c>
      <c r="K17" s="191">
        <v>9</v>
      </c>
      <c r="L17" s="191">
        <v>6</v>
      </c>
      <c r="M17" s="191">
        <v>5</v>
      </c>
      <c r="N17" s="191">
        <v>4</v>
      </c>
      <c r="O17" s="212">
        <v>1</v>
      </c>
      <c r="P17" s="213">
        <v>0</v>
      </c>
    </row>
    <row r="18" spans="1:16" ht="15.95" customHeight="1" x14ac:dyDescent="0.2">
      <c r="A18" s="116" t="s">
        <v>9</v>
      </c>
      <c r="B18" s="211">
        <v>127</v>
      </c>
      <c r="C18" s="190">
        <v>17</v>
      </c>
      <c r="D18" s="191">
        <v>4</v>
      </c>
      <c r="E18" s="191">
        <v>13</v>
      </c>
      <c r="F18" s="191">
        <v>102</v>
      </c>
      <c r="G18" s="191">
        <v>30</v>
      </c>
      <c r="H18" s="191">
        <v>19</v>
      </c>
      <c r="I18" s="191">
        <v>17</v>
      </c>
      <c r="J18" s="191">
        <v>13</v>
      </c>
      <c r="K18" s="191">
        <v>16</v>
      </c>
      <c r="L18" s="191">
        <v>7</v>
      </c>
      <c r="M18" s="191">
        <v>8</v>
      </c>
      <c r="N18" s="191">
        <v>7</v>
      </c>
      <c r="O18" s="212">
        <v>1</v>
      </c>
      <c r="P18" s="213">
        <v>0</v>
      </c>
    </row>
    <row r="19" spans="1:16" ht="15.95" customHeight="1" x14ac:dyDescent="0.2">
      <c r="A19" s="116" t="s">
        <v>10</v>
      </c>
      <c r="B19" s="214">
        <v>147</v>
      </c>
      <c r="C19" s="192">
        <v>22</v>
      </c>
      <c r="D19" s="193">
        <v>3</v>
      </c>
      <c r="E19" s="193">
        <v>19</v>
      </c>
      <c r="F19" s="193">
        <v>113</v>
      </c>
      <c r="G19" s="193">
        <v>14</v>
      </c>
      <c r="H19" s="193">
        <v>30</v>
      </c>
      <c r="I19" s="193">
        <v>25</v>
      </c>
      <c r="J19" s="193">
        <v>17</v>
      </c>
      <c r="K19" s="193">
        <v>12</v>
      </c>
      <c r="L19" s="193">
        <v>15</v>
      </c>
      <c r="M19" s="193">
        <v>12</v>
      </c>
      <c r="N19" s="193">
        <v>11</v>
      </c>
      <c r="O19" s="215">
        <v>1</v>
      </c>
      <c r="P19" s="216">
        <v>0</v>
      </c>
    </row>
    <row r="20" spans="1:16" ht="15.95" customHeight="1" x14ac:dyDescent="0.2">
      <c r="A20" s="117" t="s">
        <v>11</v>
      </c>
      <c r="B20" s="217">
        <v>732</v>
      </c>
      <c r="C20" s="202">
        <v>86</v>
      </c>
      <c r="D20" s="195">
        <v>13</v>
      </c>
      <c r="E20" s="195">
        <v>73</v>
      </c>
      <c r="F20" s="195">
        <v>567</v>
      </c>
      <c r="G20" s="195">
        <v>113</v>
      </c>
      <c r="H20" s="195">
        <v>106</v>
      </c>
      <c r="I20" s="195">
        <v>118</v>
      </c>
      <c r="J20" s="195">
        <v>86</v>
      </c>
      <c r="K20" s="195">
        <v>74</v>
      </c>
      <c r="L20" s="195">
        <v>70</v>
      </c>
      <c r="M20" s="195">
        <v>79</v>
      </c>
      <c r="N20" s="195">
        <v>70</v>
      </c>
      <c r="O20" s="218">
        <v>9</v>
      </c>
      <c r="P20" s="219">
        <v>0</v>
      </c>
    </row>
    <row r="21" spans="1:16" ht="15.95" customHeight="1" x14ac:dyDescent="0.2">
      <c r="A21" s="116" t="s">
        <v>12</v>
      </c>
      <c r="B21" s="220">
        <v>222</v>
      </c>
      <c r="C21" s="190">
        <v>32</v>
      </c>
      <c r="D21" s="191">
        <v>8</v>
      </c>
      <c r="E21" s="191">
        <v>24</v>
      </c>
      <c r="F21" s="191">
        <v>175</v>
      </c>
      <c r="G21" s="191">
        <v>40</v>
      </c>
      <c r="H21" s="191">
        <v>25</v>
      </c>
      <c r="I21" s="191">
        <v>37</v>
      </c>
      <c r="J21" s="191">
        <v>25</v>
      </c>
      <c r="K21" s="191">
        <v>28</v>
      </c>
      <c r="L21" s="191">
        <v>20</v>
      </c>
      <c r="M21" s="191">
        <v>15</v>
      </c>
      <c r="N21" s="191">
        <v>14</v>
      </c>
      <c r="O21" s="212">
        <v>1</v>
      </c>
      <c r="P21" s="213">
        <v>0</v>
      </c>
    </row>
    <row r="22" spans="1:16" ht="15.95" customHeight="1" x14ac:dyDescent="0.2">
      <c r="A22" s="116" t="s">
        <v>13</v>
      </c>
      <c r="B22" s="211">
        <v>115</v>
      </c>
      <c r="C22" s="190">
        <v>20</v>
      </c>
      <c r="D22" s="191">
        <v>3</v>
      </c>
      <c r="E22" s="191">
        <v>17</v>
      </c>
      <c r="F22" s="191">
        <v>84</v>
      </c>
      <c r="G22" s="191">
        <v>20</v>
      </c>
      <c r="H22" s="191">
        <v>11</v>
      </c>
      <c r="I22" s="191">
        <v>17</v>
      </c>
      <c r="J22" s="191">
        <v>14</v>
      </c>
      <c r="K22" s="191">
        <v>9</v>
      </c>
      <c r="L22" s="191">
        <v>13</v>
      </c>
      <c r="M22" s="191">
        <v>11</v>
      </c>
      <c r="N22" s="191">
        <v>11</v>
      </c>
      <c r="O22" s="212">
        <v>0</v>
      </c>
      <c r="P22" s="213">
        <v>0</v>
      </c>
    </row>
    <row r="23" spans="1:16" ht="15.95" customHeight="1" x14ac:dyDescent="0.2">
      <c r="A23" s="116" t="s">
        <v>14</v>
      </c>
      <c r="B23" s="211">
        <v>40</v>
      </c>
      <c r="C23" s="190">
        <v>9</v>
      </c>
      <c r="D23" s="191">
        <v>0</v>
      </c>
      <c r="E23" s="191">
        <v>9</v>
      </c>
      <c r="F23" s="191">
        <v>24</v>
      </c>
      <c r="G23" s="191">
        <v>5</v>
      </c>
      <c r="H23" s="191">
        <v>5</v>
      </c>
      <c r="I23" s="191">
        <v>4</v>
      </c>
      <c r="J23" s="191">
        <v>5</v>
      </c>
      <c r="K23" s="191">
        <v>3</v>
      </c>
      <c r="L23" s="191">
        <v>2</v>
      </c>
      <c r="M23" s="191">
        <v>7</v>
      </c>
      <c r="N23" s="191">
        <v>7</v>
      </c>
      <c r="O23" s="212">
        <v>0</v>
      </c>
      <c r="P23" s="213">
        <v>0</v>
      </c>
    </row>
    <row r="24" spans="1:16" ht="15.95" customHeight="1" x14ac:dyDescent="0.2">
      <c r="A24" s="116" t="s">
        <v>15</v>
      </c>
      <c r="B24" s="211">
        <v>48</v>
      </c>
      <c r="C24" s="190">
        <v>6</v>
      </c>
      <c r="D24" s="191">
        <v>2</v>
      </c>
      <c r="E24" s="191">
        <v>4</v>
      </c>
      <c r="F24" s="191">
        <v>38</v>
      </c>
      <c r="G24" s="191">
        <v>11</v>
      </c>
      <c r="H24" s="191">
        <v>6</v>
      </c>
      <c r="I24" s="191">
        <v>4</v>
      </c>
      <c r="J24" s="191">
        <v>9</v>
      </c>
      <c r="K24" s="191">
        <v>4</v>
      </c>
      <c r="L24" s="191">
        <v>4</v>
      </c>
      <c r="M24" s="191">
        <v>4</v>
      </c>
      <c r="N24" s="191">
        <v>3</v>
      </c>
      <c r="O24" s="212">
        <v>1</v>
      </c>
      <c r="P24" s="213">
        <v>0</v>
      </c>
    </row>
    <row r="25" spans="1:16" ht="15.95" customHeight="1" x14ac:dyDescent="0.2">
      <c r="A25" s="116" t="s">
        <v>16</v>
      </c>
      <c r="B25" s="211">
        <v>117</v>
      </c>
      <c r="C25" s="190">
        <v>20</v>
      </c>
      <c r="D25" s="191">
        <v>4</v>
      </c>
      <c r="E25" s="191">
        <v>16</v>
      </c>
      <c r="F25" s="191">
        <v>89</v>
      </c>
      <c r="G25" s="191">
        <v>14</v>
      </c>
      <c r="H25" s="191">
        <v>17</v>
      </c>
      <c r="I25" s="191">
        <v>9</v>
      </c>
      <c r="J25" s="191">
        <v>19</v>
      </c>
      <c r="K25" s="191">
        <v>18</v>
      </c>
      <c r="L25" s="191">
        <v>12</v>
      </c>
      <c r="M25" s="191">
        <v>8</v>
      </c>
      <c r="N25" s="191">
        <v>8</v>
      </c>
      <c r="O25" s="212">
        <v>0</v>
      </c>
      <c r="P25" s="213">
        <v>0</v>
      </c>
    </row>
    <row r="26" spans="1:16" ht="15.95" customHeight="1" x14ac:dyDescent="0.2">
      <c r="A26" s="116" t="s">
        <v>17</v>
      </c>
      <c r="B26" s="211">
        <v>80</v>
      </c>
      <c r="C26" s="190">
        <v>16</v>
      </c>
      <c r="D26" s="191">
        <v>3</v>
      </c>
      <c r="E26" s="191">
        <v>13</v>
      </c>
      <c r="F26" s="191">
        <v>51</v>
      </c>
      <c r="G26" s="191">
        <v>14</v>
      </c>
      <c r="H26" s="191">
        <v>13</v>
      </c>
      <c r="I26" s="191">
        <v>10</v>
      </c>
      <c r="J26" s="191">
        <v>5</v>
      </c>
      <c r="K26" s="191">
        <v>7</v>
      </c>
      <c r="L26" s="191">
        <v>2</v>
      </c>
      <c r="M26" s="191">
        <v>13</v>
      </c>
      <c r="N26" s="191">
        <v>13</v>
      </c>
      <c r="O26" s="212">
        <v>0</v>
      </c>
      <c r="P26" s="213">
        <v>0</v>
      </c>
    </row>
    <row r="27" spans="1:16" ht="15.95" customHeight="1" x14ac:dyDescent="0.2">
      <c r="A27" s="118" t="s">
        <v>18</v>
      </c>
      <c r="B27" s="214">
        <v>218</v>
      </c>
      <c r="C27" s="192">
        <v>32</v>
      </c>
      <c r="D27" s="193">
        <v>5</v>
      </c>
      <c r="E27" s="193">
        <v>27</v>
      </c>
      <c r="F27" s="193">
        <v>161</v>
      </c>
      <c r="G27" s="193">
        <v>26</v>
      </c>
      <c r="H27" s="193">
        <v>31</v>
      </c>
      <c r="I27" s="193">
        <v>29</v>
      </c>
      <c r="J27" s="193">
        <v>27</v>
      </c>
      <c r="K27" s="193">
        <v>25</v>
      </c>
      <c r="L27" s="193">
        <v>23</v>
      </c>
      <c r="M27" s="193">
        <v>25</v>
      </c>
      <c r="N27" s="193">
        <v>24</v>
      </c>
      <c r="O27" s="215">
        <v>1</v>
      </c>
      <c r="P27" s="216">
        <v>0</v>
      </c>
    </row>
    <row r="28" spans="1:16" ht="15.95" customHeight="1" x14ac:dyDescent="0.2">
      <c r="A28" s="119" t="s">
        <v>19</v>
      </c>
      <c r="B28" s="217">
        <v>840</v>
      </c>
      <c r="C28" s="202">
        <v>135</v>
      </c>
      <c r="D28" s="195">
        <v>25</v>
      </c>
      <c r="E28" s="195">
        <v>110</v>
      </c>
      <c r="F28" s="195">
        <v>622</v>
      </c>
      <c r="G28" s="195">
        <v>130</v>
      </c>
      <c r="H28" s="195">
        <v>108</v>
      </c>
      <c r="I28" s="195">
        <v>110</v>
      </c>
      <c r="J28" s="195">
        <v>104</v>
      </c>
      <c r="K28" s="195">
        <v>94</v>
      </c>
      <c r="L28" s="195">
        <v>76</v>
      </c>
      <c r="M28" s="195">
        <v>83</v>
      </c>
      <c r="N28" s="195">
        <v>80</v>
      </c>
      <c r="O28" s="218">
        <v>3</v>
      </c>
      <c r="P28" s="219">
        <v>0</v>
      </c>
    </row>
    <row r="29" spans="1:16" ht="15.95" customHeight="1" x14ac:dyDescent="0.2">
      <c r="A29" s="116" t="s">
        <v>20</v>
      </c>
      <c r="B29" s="220">
        <v>72</v>
      </c>
      <c r="C29" s="190">
        <v>19</v>
      </c>
      <c r="D29" s="191">
        <v>1</v>
      </c>
      <c r="E29" s="191">
        <v>18</v>
      </c>
      <c r="F29" s="191">
        <v>48</v>
      </c>
      <c r="G29" s="191">
        <v>13</v>
      </c>
      <c r="H29" s="191">
        <v>9</v>
      </c>
      <c r="I29" s="191">
        <v>9</v>
      </c>
      <c r="J29" s="191">
        <v>3</v>
      </c>
      <c r="K29" s="191">
        <v>7</v>
      </c>
      <c r="L29" s="191">
        <v>7</v>
      </c>
      <c r="M29" s="191">
        <v>5</v>
      </c>
      <c r="N29" s="191">
        <v>5</v>
      </c>
      <c r="O29" s="212">
        <v>0</v>
      </c>
      <c r="P29" s="213">
        <v>0</v>
      </c>
    </row>
    <row r="30" spans="1:16" ht="15.95" customHeight="1" x14ac:dyDescent="0.2">
      <c r="A30" s="116" t="s">
        <v>21</v>
      </c>
      <c r="B30" s="211">
        <v>118</v>
      </c>
      <c r="C30" s="190">
        <v>15</v>
      </c>
      <c r="D30" s="191">
        <v>2</v>
      </c>
      <c r="E30" s="191">
        <v>13</v>
      </c>
      <c r="F30" s="191">
        <v>86</v>
      </c>
      <c r="G30" s="191">
        <v>19</v>
      </c>
      <c r="H30" s="191">
        <v>18</v>
      </c>
      <c r="I30" s="191">
        <v>11</v>
      </c>
      <c r="J30" s="191">
        <v>12</v>
      </c>
      <c r="K30" s="191">
        <v>14</v>
      </c>
      <c r="L30" s="191">
        <v>12</v>
      </c>
      <c r="M30" s="191">
        <v>17</v>
      </c>
      <c r="N30" s="191">
        <v>16</v>
      </c>
      <c r="O30" s="212">
        <v>1</v>
      </c>
      <c r="P30" s="213">
        <v>0</v>
      </c>
    </row>
    <row r="31" spans="1:16" ht="15.95" customHeight="1" x14ac:dyDescent="0.2">
      <c r="A31" s="116" t="s">
        <v>22</v>
      </c>
      <c r="B31" s="211">
        <v>43</v>
      </c>
      <c r="C31" s="190">
        <v>11</v>
      </c>
      <c r="D31" s="191">
        <v>0</v>
      </c>
      <c r="E31" s="191">
        <v>11</v>
      </c>
      <c r="F31" s="191">
        <v>29</v>
      </c>
      <c r="G31" s="191">
        <v>10</v>
      </c>
      <c r="H31" s="191">
        <v>6</v>
      </c>
      <c r="I31" s="191">
        <v>2</v>
      </c>
      <c r="J31" s="191">
        <v>6</v>
      </c>
      <c r="K31" s="191">
        <v>3</v>
      </c>
      <c r="L31" s="191">
        <v>2</v>
      </c>
      <c r="M31" s="191">
        <v>3</v>
      </c>
      <c r="N31" s="191">
        <v>3</v>
      </c>
      <c r="O31" s="212">
        <v>0</v>
      </c>
      <c r="P31" s="213">
        <v>0</v>
      </c>
    </row>
    <row r="32" spans="1:16" ht="15.95" customHeight="1" x14ac:dyDescent="0.2">
      <c r="A32" s="116" t="s">
        <v>23</v>
      </c>
      <c r="B32" s="211">
        <v>118</v>
      </c>
      <c r="C32" s="190">
        <v>16</v>
      </c>
      <c r="D32" s="191">
        <v>1</v>
      </c>
      <c r="E32" s="191">
        <v>15</v>
      </c>
      <c r="F32" s="191">
        <v>92</v>
      </c>
      <c r="G32" s="191">
        <v>15</v>
      </c>
      <c r="H32" s="191">
        <v>12</v>
      </c>
      <c r="I32" s="191">
        <v>17</v>
      </c>
      <c r="J32" s="191">
        <v>31</v>
      </c>
      <c r="K32" s="191">
        <v>10</v>
      </c>
      <c r="L32" s="191">
        <v>7</v>
      </c>
      <c r="M32" s="191">
        <v>10</v>
      </c>
      <c r="N32" s="191">
        <v>9</v>
      </c>
      <c r="O32" s="212">
        <v>1</v>
      </c>
      <c r="P32" s="213">
        <v>0</v>
      </c>
    </row>
    <row r="33" spans="1:16" ht="15.95" customHeight="1" x14ac:dyDescent="0.2">
      <c r="A33" s="116" t="s">
        <v>24</v>
      </c>
      <c r="B33" s="211">
        <v>77</v>
      </c>
      <c r="C33" s="190">
        <v>19</v>
      </c>
      <c r="D33" s="191">
        <v>3</v>
      </c>
      <c r="E33" s="191">
        <v>16</v>
      </c>
      <c r="F33" s="191">
        <v>55</v>
      </c>
      <c r="G33" s="191">
        <v>14</v>
      </c>
      <c r="H33" s="191">
        <v>11</v>
      </c>
      <c r="I33" s="191">
        <v>7</v>
      </c>
      <c r="J33" s="191">
        <v>8</v>
      </c>
      <c r="K33" s="191">
        <v>10</v>
      </c>
      <c r="L33" s="191">
        <v>5</v>
      </c>
      <c r="M33" s="191">
        <v>3</v>
      </c>
      <c r="N33" s="191">
        <v>3</v>
      </c>
      <c r="O33" s="212">
        <v>0</v>
      </c>
      <c r="P33" s="213">
        <v>0</v>
      </c>
    </row>
    <row r="34" spans="1:16" ht="15.95" customHeight="1" x14ac:dyDescent="0.2">
      <c r="A34" s="116" t="s">
        <v>25</v>
      </c>
      <c r="B34" s="211">
        <v>118</v>
      </c>
      <c r="C34" s="190">
        <v>21</v>
      </c>
      <c r="D34" s="191">
        <v>1</v>
      </c>
      <c r="E34" s="191">
        <v>20</v>
      </c>
      <c r="F34" s="191">
        <v>86</v>
      </c>
      <c r="G34" s="191">
        <v>21</v>
      </c>
      <c r="H34" s="191">
        <v>20</v>
      </c>
      <c r="I34" s="191">
        <v>15</v>
      </c>
      <c r="J34" s="191">
        <v>10</v>
      </c>
      <c r="K34" s="191">
        <v>9</v>
      </c>
      <c r="L34" s="191">
        <v>11</v>
      </c>
      <c r="M34" s="191">
        <v>11</v>
      </c>
      <c r="N34" s="191">
        <v>11</v>
      </c>
      <c r="O34" s="212">
        <v>0</v>
      </c>
      <c r="P34" s="213">
        <v>0</v>
      </c>
    </row>
    <row r="35" spans="1:16" ht="15.95" customHeight="1" x14ac:dyDescent="0.2">
      <c r="A35" s="116" t="s">
        <v>26</v>
      </c>
      <c r="B35" s="211">
        <v>252</v>
      </c>
      <c r="C35" s="190">
        <v>47</v>
      </c>
      <c r="D35" s="191">
        <v>4</v>
      </c>
      <c r="E35" s="191">
        <v>43</v>
      </c>
      <c r="F35" s="191">
        <v>192</v>
      </c>
      <c r="G35" s="191">
        <v>45</v>
      </c>
      <c r="H35" s="191">
        <v>35</v>
      </c>
      <c r="I35" s="191">
        <v>24</v>
      </c>
      <c r="J35" s="191">
        <v>28</v>
      </c>
      <c r="K35" s="191">
        <v>25</v>
      </c>
      <c r="L35" s="191">
        <v>35</v>
      </c>
      <c r="M35" s="191">
        <v>13</v>
      </c>
      <c r="N35" s="191">
        <v>11</v>
      </c>
      <c r="O35" s="212">
        <v>2</v>
      </c>
      <c r="P35" s="213">
        <v>0</v>
      </c>
    </row>
    <row r="36" spans="1:16" ht="15.95" customHeight="1" x14ac:dyDescent="0.2">
      <c r="A36" s="116" t="s">
        <v>27</v>
      </c>
      <c r="B36" s="211">
        <v>68</v>
      </c>
      <c r="C36" s="190">
        <v>9</v>
      </c>
      <c r="D36" s="191">
        <v>2</v>
      </c>
      <c r="E36" s="191">
        <v>7</v>
      </c>
      <c r="F36" s="191">
        <v>54</v>
      </c>
      <c r="G36" s="191">
        <v>14</v>
      </c>
      <c r="H36" s="191">
        <v>12</v>
      </c>
      <c r="I36" s="191">
        <v>5</v>
      </c>
      <c r="J36" s="191">
        <v>10</v>
      </c>
      <c r="K36" s="191">
        <v>7</v>
      </c>
      <c r="L36" s="191">
        <v>6</v>
      </c>
      <c r="M36" s="191">
        <v>5</v>
      </c>
      <c r="N36" s="191">
        <v>3</v>
      </c>
      <c r="O36" s="212">
        <v>2</v>
      </c>
      <c r="P36" s="213">
        <v>0</v>
      </c>
    </row>
    <row r="37" spans="1:16" ht="15.95" customHeight="1" x14ac:dyDescent="0.2">
      <c r="A37" s="118" t="s">
        <v>28</v>
      </c>
      <c r="B37" s="214">
        <v>206</v>
      </c>
      <c r="C37" s="192">
        <v>50</v>
      </c>
      <c r="D37" s="193">
        <v>8</v>
      </c>
      <c r="E37" s="193">
        <v>42</v>
      </c>
      <c r="F37" s="193">
        <v>143</v>
      </c>
      <c r="G37" s="193">
        <v>31</v>
      </c>
      <c r="H37" s="193">
        <v>24</v>
      </c>
      <c r="I37" s="193">
        <v>29</v>
      </c>
      <c r="J37" s="193">
        <v>23</v>
      </c>
      <c r="K37" s="193">
        <v>18</v>
      </c>
      <c r="L37" s="193">
        <v>18</v>
      </c>
      <c r="M37" s="193">
        <v>13</v>
      </c>
      <c r="N37" s="193">
        <v>12</v>
      </c>
      <c r="O37" s="215">
        <v>1</v>
      </c>
      <c r="P37" s="216">
        <v>0</v>
      </c>
    </row>
    <row r="38" spans="1:16" ht="15.95" customHeight="1" x14ac:dyDescent="0.2">
      <c r="A38" s="119" t="s">
        <v>29</v>
      </c>
      <c r="B38" s="221">
        <v>1072</v>
      </c>
      <c r="C38" s="202">
        <v>207</v>
      </c>
      <c r="D38" s="195">
        <v>22</v>
      </c>
      <c r="E38" s="195">
        <v>185</v>
      </c>
      <c r="F38" s="195">
        <v>785</v>
      </c>
      <c r="G38" s="195">
        <v>182</v>
      </c>
      <c r="H38" s="195">
        <v>147</v>
      </c>
      <c r="I38" s="195">
        <v>119</v>
      </c>
      <c r="J38" s="195">
        <v>131</v>
      </c>
      <c r="K38" s="195">
        <v>103</v>
      </c>
      <c r="L38" s="195">
        <v>103</v>
      </c>
      <c r="M38" s="195">
        <v>80</v>
      </c>
      <c r="N38" s="195">
        <v>73</v>
      </c>
      <c r="O38" s="218">
        <v>7</v>
      </c>
      <c r="P38" s="219">
        <v>0</v>
      </c>
    </row>
    <row r="39" spans="1:16" ht="15.95" customHeight="1" x14ac:dyDescent="0.2">
      <c r="A39" s="116" t="s">
        <v>30</v>
      </c>
      <c r="B39" s="220">
        <v>211</v>
      </c>
      <c r="C39" s="190">
        <v>27</v>
      </c>
      <c r="D39" s="191">
        <v>1</v>
      </c>
      <c r="E39" s="191">
        <v>26</v>
      </c>
      <c r="F39" s="191">
        <v>165</v>
      </c>
      <c r="G39" s="191">
        <v>32</v>
      </c>
      <c r="H39" s="191">
        <v>30</v>
      </c>
      <c r="I39" s="191">
        <v>33</v>
      </c>
      <c r="J39" s="191">
        <v>24</v>
      </c>
      <c r="K39" s="191">
        <v>26</v>
      </c>
      <c r="L39" s="191">
        <v>20</v>
      </c>
      <c r="M39" s="191">
        <v>19</v>
      </c>
      <c r="N39" s="191">
        <v>18</v>
      </c>
      <c r="O39" s="212">
        <v>1</v>
      </c>
      <c r="P39" s="213">
        <v>0</v>
      </c>
    </row>
    <row r="40" spans="1:16" ht="15.95" customHeight="1" x14ac:dyDescent="0.2">
      <c r="A40" s="116" t="s">
        <v>31</v>
      </c>
      <c r="B40" s="211">
        <v>166</v>
      </c>
      <c r="C40" s="190">
        <v>42</v>
      </c>
      <c r="D40" s="191">
        <v>9</v>
      </c>
      <c r="E40" s="191">
        <v>33</v>
      </c>
      <c r="F40" s="191">
        <v>103</v>
      </c>
      <c r="G40" s="191">
        <v>19</v>
      </c>
      <c r="H40" s="191">
        <v>15</v>
      </c>
      <c r="I40" s="191">
        <v>27</v>
      </c>
      <c r="J40" s="191">
        <v>14</v>
      </c>
      <c r="K40" s="191">
        <v>15</v>
      </c>
      <c r="L40" s="191">
        <v>13</v>
      </c>
      <c r="M40" s="191">
        <v>21</v>
      </c>
      <c r="N40" s="191">
        <v>20</v>
      </c>
      <c r="O40" s="212">
        <v>1</v>
      </c>
      <c r="P40" s="213">
        <v>0</v>
      </c>
    </row>
    <row r="41" spans="1:16" ht="15.95" customHeight="1" x14ac:dyDescent="0.2">
      <c r="A41" s="116" t="s">
        <v>32</v>
      </c>
      <c r="B41" s="211">
        <v>279</v>
      </c>
      <c r="C41" s="190">
        <v>39</v>
      </c>
      <c r="D41" s="191">
        <v>4</v>
      </c>
      <c r="E41" s="191">
        <v>35</v>
      </c>
      <c r="F41" s="191">
        <v>219</v>
      </c>
      <c r="G41" s="191">
        <v>41</v>
      </c>
      <c r="H41" s="191">
        <v>41</v>
      </c>
      <c r="I41" s="191">
        <v>38</v>
      </c>
      <c r="J41" s="191">
        <v>31</v>
      </c>
      <c r="K41" s="191">
        <v>26</v>
      </c>
      <c r="L41" s="191">
        <v>42</v>
      </c>
      <c r="M41" s="191">
        <v>21</v>
      </c>
      <c r="N41" s="191">
        <v>19</v>
      </c>
      <c r="O41" s="212">
        <v>2</v>
      </c>
      <c r="P41" s="213">
        <v>0</v>
      </c>
    </row>
    <row r="42" spans="1:16" ht="15.95" customHeight="1" x14ac:dyDescent="0.2">
      <c r="A42" s="116" t="s">
        <v>33</v>
      </c>
      <c r="B42" s="211">
        <v>43</v>
      </c>
      <c r="C42" s="190">
        <v>5</v>
      </c>
      <c r="D42" s="191">
        <v>1</v>
      </c>
      <c r="E42" s="191">
        <v>4</v>
      </c>
      <c r="F42" s="191">
        <v>30</v>
      </c>
      <c r="G42" s="191">
        <v>7</v>
      </c>
      <c r="H42" s="191">
        <v>4</v>
      </c>
      <c r="I42" s="191">
        <v>7</v>
      </c>
      <c r="J42" s="191">
        <v>4</v>
      </c>
      <c r="K42" s="191">
        <v>3</v>
      </c>
      <c r="L42" s="191">
        <v>5</v>
      </c>
      <c r="M42" s="191">
        <v>8</v>
      </c>
      <c r="N42" s="191">
        <v>8</v>
      </c>
      <c r="O42" s="212">
        <v>0</v>
      </c>
      <c r="P42" s="213">
        <v>0</v>
      </c>
    </row>
    <row r="43" spans="1:16" ht="15.95" customHeight="1" x14ac:dyDescent="0.2">
      <c r="A43" s="116" t="s">
        <v>34</v>
      </c>
      <c r="B43" s="222">
        <v>12</v>
      </c>
      <c r="C43" s="198">
        <v>0</v>
      </c>
      <c r="D43" s="199">
        <v>0</v>
      </c>
      <c r="E43" s="199">
        <v>0</v>
      </c>
      <c r="F43" s="199">
        <v>9</v>
      </c>
      <c r="G43" s="199">
        <v>2</v>
      </c>
      <c r="H43" s="199">
        <v>2</v>
      </c>
      <c r="I43" s="199">
        <v>2</v>
      </c>
      <c r="J43" s="199">
        <v>2</v>
      </c>
      <c r="K43" s="199">
        <v>0</v>
      </c>
      <c r="L43" s="199">
        <v>1</v>
      </c>
      <c r="M43" s="199">
        <v>3</v>
      </c>
      <c r="N43" s="199">
        <v>3</v>
      </c>
      <c r="O43" s="223">
        <v>0</v>
      </c>
      <c r="P43" s="224">
        <v>0</v>
      </c>
    </row>
    <row r="44" spans="1:16" ht="15.95" customHeight="1" x14ac:dyDescent="0.2">
      <c r="A44" s="116" t="s">
        <v>35</v>
      </c>
      <c r="B44" s="211">
        <v>120</v>
      </c>
      <c r="C44" s="190">
        <v>29</v>
      </c>
      <c r="D44" s="191">
        <v>2</v>
      </c>
      <c r="E44" s="191">
        <v>27</v>
      </c>
      <c r="F44" s="191">
        <v>79</v>
      </c>
      <c r="G44" s="191">
        <v>13</v>
      </c>
      <c r="H44" s="191">
        <v>14</v>
      </c>
      <c r="I44" s="191">
        <v>19</v>
      </c>
      <c r="J44" s="191">
        <v>18</v>
      </c>
      <c r="K44" s="191">
        <v>9</v>
      </c>
      <c r="L44" s="191">
        <v>6</v>
      </c>
      <c r="M44" s="191">
        <v>12</v>
      </c>
      <c r="N44" s="191">
        <v>12</v>
      </c>
      <c r="O44" s="212">
        <v>0</v>
      </c>
      <c r="P44" s="213">
        <v>0</v>
      </c>
    </row>
    <row r="45" spans="1:16" ht="15.95" customHeight="1" x14ac:dyDescent="0.2">
      <c r="A45" s="118" t="s">
        <v>36</v>
      </c>
      <c r="B45" s="214">
        <v>66</v>
      </c>
      <c r="C45" s="192">
        <v>9</v>
      </c>
      <c r="D45" s="193">
        <v>1</v>
      </c>
      <c r="E45" s="193">
        <v>8</v>
      </c>
      <c r="F45" s="193">
        <v>53</v>
      </c>
      <c r="G45" s="193">
        <v>13</v>
      </c>
      <c r="H45" s="193">
        <v>9</v>
      </c>
      <c r="I45" s="193">
        <v>13</v>
      </c>
      <c r="J45" s="193">
        <v>5</v>
      </c>
      <c r="K45" s="193">
        <v>5</v>
      </c>
      <c r="L45" s="193">
        <v>8</v>
      </c>
      <c r="M45" s="193">
        <v>4</v>
      </c>
      <c r="N45" s="193">
        <v>3</v>
      </c>
      <c r="O45" s="215">
        <v>1</v>
      </c>
      <c r="P45" s="216">
        <v>0</v>
      </c>
    </row>
    <row r="46" spans="1:16" ht="15.95" customHeight="1" x14ac:dyDescent="0.2">
      <c r="A46" s="119" t="s">
        <v>37</v>
      </c>
      <c r="B46" s="217">
        <v>897</v>
      </c>
      <c r="C46" s="202">
        <v>151</v>
      </c>
      <c r="D46" s="195">
        <v>18</v>
      </c>
      <c r="E46" s="195">
        <v>133</v>
      </c>
      <c r="F46" s="195">
        <v>658</v>
      </c>
      <c r="G46" s="195">
        <v>127</v>
      </c>
      <c r="H46" s="195">
        <v>115</v>
      </c>
      <c r="I46" s="195">
        <v>139</v>
      </c>
      <c r="J46" s="195">
        <v>98</v>
      </c>
      <c r="K46" s="195">
        <v>84</v>
      </c>
      <c r="L46" s="195">
        <v>95</v>
      </c>
      <c r="M46" s="195">
        <v>88</v>
      </c>
      <c r="N46" s="195">
        <v>83</v>
      </c>
      <c r="O46" s="218">
        <v>5</v>
      </c>
      <c r="P46" s="219">
        <v>0</v>
      </c>
    </row>
    <row r="47" spans="1:16" ht="15.95" customHeight="1" x14ac:dyDescent="0.2">
      <c r="A47" s="116" t="s">
        <v>38</v>
      </c>
      <c r="B47" s="220">
        <v>51</v>
      </c>
      <c r="C47" s="190">
        <v>12</v>
      </c>
      <c r="D47" s="191">
        <v>2</v>
      </c>
      <c r="E47" s="191">
        <v>10</v>
      </c>
      <c r="F47" s="191">
        <v>36</v>
      </c>
      <c r="G47" s="191">
        <v>6</v>
      </c>
      <c r="H47" s="191">
        <v>9</v>
      </c>
      <c r="I47" s="191">
        <v>10</v>
      </c>
      <c r="J47" s="191">
        <v>5</v>
      </c>
      <c r="K47" s="191">
        <v>3</v>
      </c>
      <c r="L47" s="191">
        <v>3</v>
      </c>
      <c r="M47" s="191">
        <v>3</v>
      </c>
      <c r="N47" s="191">
        <v>2</v>
      </c>
      <c r="O47" s="212">
        <v>1</v>
      </c>
      <c r="P47" s="213">
        <v>0</v>
      </c>
    </row>
    <row r="48" spans="1:16" ht="15.95" customHeight="1" x14ac:dyDescent="0.2">
      <c r="A48" s="116" t="s">
        <v>39</v>
      </c>
      <c r="B48" s="211">
        <v>169</v>
      </c>
      <c r="C48" s="190">
        <v>33</v>
      </c>
      <c r="D48" s="191">
        <v>3</v>
      </c>
      <c r="E48" s="191">
        <v>30</v>
      </c>
      <c r="F48" s="191">
        <v>125</v>
      </c>
      <c r="G48" s="191">
        <v>26</v>
      </c>
      <c r="H48" s="191">
        <v>26</v>
      </c>
      <c r="I48" s="191">
        <v>29</v>
      </c>
      <c r="J48" s="191">
        <v>19</v>
      </c>
      <c r="K48" s="191">
        <v>14</v>
      </c>
      <c r="L48" s="191">
        <v>11</v>
      </c>
      <c r="M48" s="191">
        <v>11</v>
      </c>
      <c r="N48" s="191">
        <v>11</v>
      </c>
      <c r="O48" s="212">
        <v>0</v>
      </c>
      <c r="P48" s="213">
        <v>0</v>
      </c>
    </row>
    <row r="49" spans="1:16" ht="15.95" customHeight="1" x14ac:dyDescent="0.2">
      <c r="A49" s="116" t="s">
        <v>40</v>
      </c>
      <c r="B49" s="211">
        <v>91</v>
      </c>
      <c r="C49" s="190">
        <v>25</v>
      </c>
      <c r="D49" s="191">
        <v>2</v>
      </c>
      <c r="E49" s="191">
        <v>23</v>
      </c>
      <c r="F49" s="191">
        <v>60</v>
      </c>
      <c r="G49" s="191">
        <v>20</v>
      </c>
      <c r="H49" s="191">
        <v>9</v>
      </c>
      <c r="I49" s="191">
        <v>14</v>
      </c>
      <c r="J49" s="191">
        <v>7</v>
      </c>
      <c r="K49" s="191">
        <v>6</v>
      </c>
      <c r="L49" s="191">
        <v>4</v>
      </c>
      <c r="M49" s="191">
        <v>6</v>
      </c>
      <c r="N49" s="191">
        <v>5</v>
      </c>
      <c r="O49" s="212">
        <v>1</v>
      </c>
      <c r="P49" s="213">
        <v>0</v>
      </c>
    </row>
    <row r="50" spans="1:16" ht="15.95" customHeight="1" x14ac:dyDescent="0.2">
      <c r="A50" s="116" t="s">
        <v>41</v>
      </c>
      <c r="B50" s="211">
        <v>63</v>
      </c>
      <c r="C50" s="190">
        <v>15</v>
      </c>
      <c r="D50" s="191">
        <v>2</v>
      </c>
      <c r="E50" s="191">
        <v>13</v>
      </c>
      <c r="F50" s="191">
        <v>43</v>
      </c>
      <c r="G50" s="191">
        <v>12</v>
      </c>
      <c r="H50" s="191">
        <v>5</v>
      </c>
      <c r="I50" s="191">
        <v>4</v>
      </c>
      <c r="J50" s="191">
        <v>10</v>
      </c>
      <c r="K50" s="191">
        <v>7</v>
      </c>
      <c r="L50" s="191">
        <v>5</v>
      </c>
      <c r="M50" s="191">
        <v>5</v>
      </c>
      <c r="N50" s="191">
        <v>5</v>
      </c>
      <c r="O50" s="212">
        <v>0</v>
      </c>
      <c r="P50" s="213">
        <v>0</v>
      </c>
    </row>
    <row r="51" spans="1:16" ht="15.95" customHeight="1" x14ac:dyDescent="0.2">
      <c r="A51" s="116" t="s">
        <v>42</v>
      </c>
      <c r="B51" s="211">
        <v>128</v>
      </c>
      <c r="C51" s="190">
        <v>20</v>
      </c>
      <c r="D51" s="191">
        <v>4</v>
      </c>
      <c r="E51" s="191">
        <v>16</v>
      </c>
      <c r="F51" s="191">
        <v>100</v>
      </c>
      <c r="G51" s="191">
        <v>28</v>
      </c>
      <c r="H51" s="191">
        <v>22</v>
      </c>
      <c r="I51" s="191">
        <v>13</v>
      </c>
      <c r="J51" s="191">
        <v>12</v>
      </c>
      <c r="K51" s="191">
        <v>16</v>
      </c>
      <c r="L51" s="191">
        <v>9</v>
      </c>
      <c r="M51" s="191">
        <v>8</v>
      </c>
      <c r="N51" s="191">
        <v>7</v>
      </c>
      <c r="O51" s="212">
        <v>1</v>
      </c>
      <c r="P51" s="213">
        <v>0</v>
      </c>
    </row>
    <row r="52" spans="1:16" ht="15.95" customHeight="1" x14ac:dyDescent="0.2">
      <c r="A52" s="116" t="s">
        <v>43</v>
      </c>
      <c r="B52" s="211">
        <v>136</v>
      </c>
      <c r="C52" s="190">
        <v>30</v>
      </c>
      <c r="D52" s="191">
        <v>0</v>
      </c>
      <c r="E52" s="191">
        <v>30</v>
      </c>
      <c r="F52" s="191">
        <v>98</v>
      </c>
      <c r="G52" s="191">
        <v>24</v>
      </c>
      <c r="H52" s="191">
        <v>12</v>
      </c>
      <c r="I52" s="191">
        <v>23</v>
      </c>
      <c r="J52" s="191">
        <v>13</v>
      </c>
      <c r="K52" s="191">
        <v>14</v>
      </c>
      <c r="L52" s="191">
        <v>12</v>
      </c>
      <c r="M52" s="191">
        <v>8</v>
      </c>
      <c r="N52" s="191">
        <v>8</v>
      </c>
      <c r="O52" s="212">
        <v>0</v>
      </c>
      <c r="P52" s="213">
        <v>0</v>
      </c>
    </row>
    <row r="53" spans="1:16" ht="15.95" customHeight="1" x14ac:dyDescent="0.2">
      <c r="A53" s="116" t="s">
        <v>44</v>
      </c>
      <c r="B53" s="211">
        <v>95</v>
      </c>
      <c r="C53" s="190">
        <v>18</v>
      </c>
      <c r="D53" s="191">
        <v>1</v>
      </c>
      <c r="E53" s="191">
        <v>17</v>
      </c>
      <c r="F53" s="191">
        <v>70</v>
      </c>
      <c r="G53" s="191">
        <v>15</v>
      </c>
      <c r="H53" s="191">
        <v>12</v>
      </c>
      <c r="I53" s="191">
        <v>17</v>
      </c>
      <c r="J53" s="191">
        <v>9</v>
      </c>
      <c r="K53" s="191">
        <v>11</v>
      </c>
      <c r="L53" s="191">
        <v>6</v>
      </c>
      <c r="M53" s="191">
        <v>7</v>
      </c>
      <c r="N53" s="191">
        <v>6</v>
      </c>
      <c r="O53" s="212">
        <v>1</v>
      </c>
      <c r="P53" s="213">
        <v>0</v>
      </c>
    </row>
    <row r="54" spans="1:16" ht="15.95" customHeight="1" x14ac:dyDescent="0.2">
      <c r="A54" s="116" t="s">
        <v>45</v>
      </c>
      <c r="B54" s="211">
        <v>82</v>
      </c>
      <c r="C54" s="190">
        <v>16</v>
      </c>
      <c r="D54" s="191">
        <v>2</v>
      </c>
      <c r="E54" s="191">
        <v>14</v>
      </c>
      <c r="F54" s="191">
        <v>56</v>
      </c>
      <c r="G54" s="191">
        <v>22</v>
      </c>
      <c r="H54" s="191">
        <v>6</v>
      </c>
      <c r="I54" s="191">
        <v>12</v>
      </c>
      <c r="J54" s="191">
        <v>3</v>
      </c>
      <c r="K54" s="191">
        <v>9</v>
      </c>
      <c r="L54" s="191">
        <v>4</v>
      </c>
      <c r="M54" s="191">
        <v>10</v>
      </c>
      <c r="N54" s="191">
        <v>10</v>
      </c>
      <c r="O54" s="212">
        <v>0</v>
      </c>
      <c r="P54" s="213">
        <v>0</v>
      </c>
    </row>
    <row r="55" spans="1:16" s="33" customFormat="1" ht="15.95" customHeight="1" x14ac:dyDescent="0.2">
      <c r="A55" s="116" t="s">
        <v>46</v>
      </c>
      <c r="B55" s="211">
        <v>28</v>
      </c>
      <c r="C55" s="190">
        <v>6</v>
      </c>
      <c r="D55" s="191">
        <v>0</v>
      </c>
      <c r="E55" s="191">
        <v>6</v>
      </c>
      <c r="F55" s="191">
        <v>19</v>
      </c>
      <c r="G55" s="191">
        <v>5</v>
      </c>
      <c r="H55" s="191">
        <v>6</v>
      </c>
      <c r="I55" s="191">
        <v>1</v>
      </c>
      <c r="J55" s="191">
        <v>4</v>
      </c>
      <c r="K55" s="191">
        <v>2</v>
      </c>
      <c r="L55" s="191">
        <v>1</v>
      </c>
      <c r="M55" s="191">
        <v>3</v>
      </c>
      <c r="N55" s="191">
        <v>3</v>
      </c>
      <c r="O55" s="212">
        <v>0</v>
      </c>
      <c r="P55" s="213">
        <v>0</v>
      </c>
    </row>
    <row r="56" spans="1:16" ht="15.95" customHeight="1" x14ac:dyDescent="0.2">
      <c r="A56" s="116" t="s">
        <v>47</v>
      </c>
      <c r="B56" s="211">
        <v>51</v>
      </c>
      <c r="C56" s="190">
        <v>10</v>
      </c>
      <c r="D56" s="191">
        <v>0</v>
      </c>
      <c r="E56" s="191">
        <v>10</v>
      </c>
      <c r="F56" s="191">
        <v>38</v>
      </c>
      <c r="G56" s="191">
        <v>7</v>
      </c>
      <c r="H56" s="191">
        <v>4</v>
      </c>
      <c r="I56" s="191">
        <v>4</v>
      </c>
      <c r="J56" s="191">
        <v>8</v>
      </c>
      <c r="K56" s="191">
        <v>11</v>
      </c>
      <c r="L56" s="191">
        <v>4</v>
      </c>
      <c r="M56" s="191">
        <v>3</v>
      </c>
      <c r="N56" s="191">
        <v>3</v>
      </c>
      <c r="O56" s="212">
        <v>0</v>
      </c>
      <c r="P56" s="213">
        <v>0</v>
      </c>
    </row>
    <row r="57" spans="1:16" ht="15.95" customHeight="1" x14ac:dyDescent="0.2">
      <c r="A57" s="118" t="s">
        <v>48</v>
      </c>
      <c r="B57" s="214">
        <v>142</v>
      </c>
      <c r="C57" s="192">
        <v>20</v>
      </c>
      <c r="D57" s="193">
        <v>2</v>
      </c>
      <c r="E57" s="193">
        <v>18</v>
      </c>
      <c r="F57" s="193">
        <v>113</v>
      </c>
      <c r="G57" s="193">
        <v>30</v>
      </c>
      <c r="H57" s="193">
        <v>18</v>
      </c>
      <c r="I57" s="193">
        <v>22</v>
      </c>
      <c r="J57" s="193">
        <v>18</v>
      </c>
      <c r="K57" s="193">
        <v>11</v>
      </c>
      <c r="L57" s="193">
        <v>14</v>
      </c>
      <c r="M57" s="193">
        <v>9</v>
      </c>
      <c r="N57" s="193">
        <v>7</v>
      </c>
      <c r="O57" s="215">
        <v>2</v>
      </c>
      <c r="P57" s="216">
        <v>0</v>
      </c>
    </row>
    <row r="58" spans="1:16" ht="15.95" customHeight="1" thickBot="1" x14ac:dyDescent="0.25">
      <c r="A58" s="120" t="s">
        <v>49</v>
      </c>
      <c r="B58" s="225">
        <v>1036</v>
      </c>
      <c r="C58" s="205">
        <v>205</v>
      </c>
      <c r="D58" s="201">
        <v>18</v>
      </c>
      <c r="E58" s="201">
        <v>187</v>
      </c>
      <c r="F58" s="201">
        <v>758</v>
      </c>
      <c r="G58" s="201">
        <v>195</v>
      </c>
      <c r="H58" s="201">
        <v>129</v>
      </c>
      <c r="I58" s="201">
        <v>149</v>
      </c>
      <c r="J58" s="201">
        <v>108</v>
      </c>
      <c r="K58" s="201">
        <v>104</v>
      </c>
      <c r="L58" s="201">
        <v>73</v>
      </c>
      <c r="M58" s="201">
        <v>73</v>
      </c>
      <c r="N58" s="201">
        <v>67</v>
      </c>
      <c r="O58" s="226">
        <v>6</v>
      </c>
      <c r="P58" s="227">
        <v>0</v>
      </c>
    </row>
    <row r="59" spans="1:16" ht="15.95" customHeight="1" x14ac:dyDescent="0.2">
      <c r="A59" s="121" t="s">
        <v>50</v>
      </c>
      <c r="B59" s="228">
        <v>92</v>
      </c>
      <c r="C59" s="190">
        <v>12</v>
      </c>
      <c r="D59" s="191">
        <v>2</v>
      </c>
      <c r="E59" s="191">
        <v>10</v>
      </c>
      <c r="F59" s="191">
        <v>66</v>
      </c>
      <c r="G59" s="191">
        <v>14</v>
      </c>
      <c r="H59" s="191">
        <v>11</v>
      </c>
      <c r="I59" s="191">
        <v>7</v>
      </c>
      <c r="J59" s="191">
        <v>12</v>
      </c>
      <c r="K59" s="191">
        <v>9</v>
      </c>
      <c r="L59" s="191">
        <v>13</v>
      </c>
      <c r="M59" s="191">
        <v>14</v>
      </c>
      <c r="N59" s="191">
        <v>12</v>
      </c>
      <c r="O59" s="212">
        <v>2</v>
      </c>
      <c r="P59" s="213">
        <v>0</v>
      </c>
    </row>
    <row r="60" spans="1:16" ht="15.95" customHeight="1" x14ac:dyDescent="0.2">
      <c r="A60" s="116" t="s">
        <v>51</v>
      </c>
      <c r="B60" s="228">
        <v>37</v>
      </c>
      <c r="C60" s="190">
        <v>7</v>
      </c>
      <c r="D60" s="191">
        <v>1</v>
      </c>
      <c r="E60" s="191">
        <v>6</v>
      </c>
      <c r="F60" s="191">
        <v>29</v>
      </c>
      <c r="G60" s="191">
        <v>10</v>
      </c>
      <c r="H60" s="191">
        <v>6</v>
      </c>
      <c r="I60" s="191">
        <v>3</v>
      </c>
      <c r="J60" s="191">
        <v>4</v>
      </c>
      <c r="K60" s="191">
        <v>2</v>
      </c>
      <c r="L60" s="191">
        <v>4</v>
      </c>
      <c r="M60" s="191">
        <v>1</v>
      </c>
      <c r="N60" s="191">
        <v>1</v>
      </c>
      <c r="O60" s="212">
        <v>0</v>
      </c>
      <c r="P60" s="213">
        <v>0</v>
      </c>
    </row>
    <row r="61" spans="1:16" ht="15.95" customHeight="1" x14ac:dyDescent="0.2">
      <c r="A61" s="116" t="s">
        <v>52</v>
      </c>
      <c r="B61" s="228">
        <v>144</v>
      </c>
      <c r="C61" s="190">
        <v>28</v>
      </c>
      <c r="D61" s="191">
        <v>3</v>
      </c>
      <c r="E61" s="191">
        <v>25</v>
      </c>
      <c r="F61" s="191">
        <v>105</v>
      </c>
      <c r="G61" s="191">
        <v>36</v>
      </c>
      <c r="H61" s="191">
        <v>19</v>
      </c>
      <c r="I61" s="191">
        <v>15</v>
      </c>
      <c r="J61" s="191">
        <v>13</v>
      </c>
      <c r="K61" s="191">
        <v>9</v>
      </c>
      <c r="L61" s="191">
        <v>13</v>
      </c>
      <c r="M61" s="191">
        <v>11</v>
      </c>
      <c r="N61" s="191">
        <v>9</v>
      </c>
      <c r="O61" s="212">
        <v>2</v>
      </c>
      <c r="P61" s="213">
        <v>0</v>
      </c>
    </row>
    <row r="62" spans="1:16" ht="15.95" customHeight="1" x14ac:dyDescent="0.2">
      <c r="A62" s="116" t="s">
        <v>53</v>
      </c>
      <c r="B62" s="228">
        <v>73</v>
      </c>
      <c r="C62" s="190">
        <v>9</v>
      </c>
      <c r="D62" s="191">
        <v>0</v>
      </c>
      <c r="E62" s="191">
        <v>9</v>
      </c>
      <c r="F62" s="191">
        <v>58</v>
      </c>
      <c r="G62" s="191">
        <v>21</v>
      </c>
      <c r="H62" s="191">
        <v>10</v>
      </c>
      <c r="I62" s="191">
        <v>5</v>
      </c>
      <c r="J62" s="191">
        <v>7</v>
      </c>
      <c r="K62" s="191">
        <v>9</v>
      </c>
      <c r="L62" s="191">
        <v>6</v>
      </c>
      <c r="M62" s="191">
        <v>6</v>
      </c>
      <c r="N62" s="191">
        <v>6</v>
      </c>
      <c r="O62" s="212">
        <v>0</v>
      </c>
      <c r="P62" s="213">
        <v>0</v>
      </c>
    </row>
    <row r="63" spans="1:16" ht="15.95" customHeight="1" x14ac:dyDescent="0.2">
      <c r="A63" s="116" t="s">
        <v>54</v>
      </c>
      <c r="B63" s="228">
        <v>37</v>
      </c>
      <c r="C63" s="190">
        <v>10</v>
      </c>
      <c r="D63" s="191">
        <v>3</v>
      </c>
      <c r="E63" s="191">
        <v>7</v>
      </c>
      <c r="F63" s="191">
        <v>24</v>
      </c>
      <c r="G63" s="191">
        <v>9</v>
      </c>
      <c r="H63" s="191">
        <v>3</v>
      </c>
      <c r="I63" s="191">
        <v>3</v>
      </c>
      <c r="J63" s="191">
        <v>5</v>
      </c>
      <c r="K63" s="191">
        <v>2</v>
      </c>
      <c r="L63" s="191">
        <v>2</v>
      </c>
      <c r="M63" s="191">
        <v>3</v>
      </c>
      <c r="N63" s="191">
        <v>3</v>
      </c>
      <c r="O63" s="212">
        <v>0</v>
      </c>
      <c r="P63" s="213">
        <v>0</v>
      </c>
    </row>
    <row r="64" spans="1:16" ht="15.95" customHeight="1" x14ac:dyDescent="0.2">
      <c r="A64" s="116" t="s">
        <v>55</v>
      </c>
      <c r="B64" s="228">
        <v>162</v>
      </c>
      <c r="C64" s="190">
        <v>42</v>
      </c>
      <c r="D64" s="191">
        <v>11</v>
      </c>
      <c r="E64" s="191">
        <v>31</v>
      </c>
      <c r="F64" s="191">
        <v>109</v>
      </c>
      <c r="G64" s="191">
        <v>29</v>
      </c>
      <c r="H64" s="191">
        <v>20</v>
      </c>
      <c r="I64" s="191">
        <v>21</v>
      </c>
      <c r="J64" s="191">
        <v>14</v>
      </c>
      <c r="K64" s="191">
        <v>10</v>
      </c>
      <c r="L64" s="191">
        <v>15</v>
      </c>
      <c r="M64" s="191">
        <v>11</v>
      </c>
      <c r="N64" s="191">
        <v>10</v>
      </c>
      <c r="O64" s="212">
        <v>1</v>
      </c>
      <c r="P64" s="213">
        <v>0</v>
      </c>
    </row>
    <row r="65" spans="1:16" ht="15.95" customHeight="1" x14ac:dyDescent="0.2">
      <c r="A65" s="116" t="s">
        <v>56</v>
      </c>
      <c r="B65" s="228">
        <v>21</v>
      </c>
      <c r="C65" s="190">
        <v>2</v>
      </c>
      <c r="D65" s="191">
        <v>1</v>
      </c>
      <c r="E65" s="191">
        <v>1</v>
      </c>
      <c r="F65" s="191">
        <v>17</v>
      </c>
      <c r="G65" s="191">
        <v>2</v>
      </c>
      <c r="H65" s="191">
        <v>3</v>
      </c>
      <c r="I65" s="191">
        <v>6</v>
      </c>
      <c r="J65" s="191">
        <v>1</v>
      </c>
      <c r="K65" s="191">
        <v>1</v>
      </c>
      <c r="L65" s="191">
        <v>4</v>
      </c>
      <c r="M65" s="191">
        <v>2</v>
      </c>
      <c r="N65" s="191">
        <v>2</v>
      </c>
      <c r="O65" s="212">
        <v>0</v>
      </c>
      <c r="P65" s="213">
        <v>0</v>
      </c>
    </row>
    <row r="66" spans="1:16" ht="15.95" customHeight="1" x14ac:dyDescent="0.2">
      <c r="A66" s="116" t="s">
        <v>57</v>
      </c>
      <c r="B66" s="228">
        <v>64</v>
      </c>
      <c r="C66" s="190">
        <v>11</v>
      </c>
      <c r="D66" s="191">
        <v>2</v>
      </c>
      <c r="E66" s="191">
        <v>9</v>
      </c>
      <c r="F66" s="191">
        <v>46</v>
      </c>
      <c r="G66" s="191">
        <v>11</v>
      </c>
      <c r="H66" s="191">
        <v>8</v>
      </c>
      <c r="I66" s="191">
        <v>9</v>
      </c>
      <c r="J66" s="191">
        <v>5</v>
      </c>
      <c r="K66" s="191">
        <v>8</v>
      </c>
      <c r="L66" s="191">
        <v>5</v>
      </c>
      <c r="M66" s="191">
        <v>7</v>
      </c>
      <c r="N66" s="191">
        <v>6</v>
      </c>
      <c r="O66" s="212">
        <v>1</v>
      </c>
      <c r="P66" s="213">
        <v>0</v>
      </c>
    </row>
    <row r="67" spans="1:16" ht="15.95" customHeight="1" x14ac:dyDescent="0.2">
      <c r="A67" s="116" t="s">
        <v>58</v>
      </c>
      <c r="B67" s="228">
        <v>122</v>
      </c>
      <c r="C67" s="190">
        <v>23</v>
      </c>
      <c r="D67" s="191">
        <v>7</v>
      </c>
      <c r="E67" s="191">
        <v>16</v>
      </c>
      <c r="F67" s="191">
        <v>88</v>
      </c>
      <c r="G67" s="191">
        <v>19</v>
      </c>
      <c r="H67" s="191">
        <v>17</v>
      </c>
      <c r="I67" s="191">
        <v>17</v>
      </c>
      <c r="J67" s="191">
        <v>10</v>
      </c>
      <c r="K67" s="191">
        <v>12</v>
      </c>
      <c r="L67" s="191">
        <v>13</v>
      </c>
      <c r="M67" s="191">
        <v>11</v>
      </c>
      <c r="N67" s="191">
        <v>9</v>
      </c>
      <c r="O67" s="212">
        <v>2</v>
      </c>
      <c r="P67" s="213">
        <v>0</v>
      </c>
    </row>
    <row r="68" spans="1:16" ht="15.95" customHeight="1" x14ac:dyDescent="0.2">
      <c r="A68" s="116" t="s">
        <v>59</v>
      </c>
      <c r="B68" s="228">
        <v>88</v>
      </c>
      <c r="C68" s="190">
        <v>18</v>
      </c>
      <c r="D68" s="191">
        <v>6</v>
      </c>
      <c r="E68" s="191">
        <v>12</v>
      </c>
      <c r="F68" s="191">
        <v>65</v>
      </c>
      <c r="G68" s="191">
        <v>12</v>
      </c>
      <c r="H68" s="191">
        <v>11</v>
      </c>
      <c r="I68" s="191">
        <v>11</v>
      </c>
      <c r="J68" s="191">
        <v>10</v>
      </c>
      <c r="K68" s="191">
        <v>6</v>
      </c>
      <c r="L68" s="191">
        <v>15</v>
      </c>
      <c r="M68" s="191">
        <v>5</v>
      </c>
      <c r="N68" s="191">
        <v>5</v>
      </c>
      <c r="O68" s="212">
        <v>0</v>
      </c>
      <c r="P68" s="213">
        <v>0</v>
      </c>
    </row>
    <row r="69" spans="1:16" ht="15.95" customHeight="1" x14ac:dyDescent="0.2">
      <c r="A69" s="116" t="s">
        <v>60</v>
      </c>
      <c r="B69" s="228">
        <v>114</v>
      </c>
      <c r="C69" s="190">
        <v>22</v>
      </c>
      <c r="D69" s="191">
        <v>5</v>
      </c>
      <c r="E69" s="191">
        <v>17</v>
      </c>
      <c r="F69" s="191">
        <v>82</v>
      </c>
      <c r="G69" s="191">
        <v>20</v>
      </c>
      <c r="H69" s="191">
        <v>17</v>
      </c>
      <c r="I69" s="191">
        <v>11</v>
      </c>
      <c r="J69" s="191">
        <v>9</v>
      </c>
      <c r="K69" s="191">
        <v>14</v>
      </c>
      <c r="L69" s="191">
        <v>11</v>
      </c>
      <c r="M69" s="191">
        <v>10</v>
      </c>
      <c r="N69" s="191">
        <v>10</v>
      </c>
      <c r="O69" s="212">
        <v>0</v>
      </c>
      <c r="P69" s="213">
        <v>0</v>
      </c>
    </row>
    <row r="70" spans="1:16" ht="15.95" customHeight="1" x14ac:dyDescent="0.2">
      <c r="A70" s="116" t="s">
        <v>61</v>
      </c>
      <c r="B70" s="228">
        <v>40</v>
      </c>
      <c r="C70" s="190">
        <v>11</v>
      </c>
      <c r="D70" s="191">
        <v>1</v>
      </c>
      <c r="E70" s="191">
        <v>10</v>
      </c>
      <c r="F70" s="191">
        <v>29</v>
      </c>
      <c r="G70" s="191">
        <v>5</v>
      </c>
      <c r="H70" s="191">
        <v>9</v>
      </c>
      <c r="I70" s="191">
        <v>6</v>
      </c>
      <c r="J70" s="191">
        <v>2</v>
      </c>
      <c r="K70" s="191">
        <v>4</v>
      </c>
      <c r="L70" s="191">
        <v>3</v>
      </c>
      <c r="M70" s="191">
        <v>0</v>
      </c>
      <c r="N70" s="191">
        <v>0</v>
      </c>
      <c r="O70" s="212">
        <v>0</v>
      </c>
      <c r="P70" s="213">
        <v>0</v>
      </c>
    </row>
    <row r="71" spans="1:16" ht="15.95" customHeight="1" x14ac:dyDescent="0.2">
      <c r="A71" s="116" t="s">
        <v>62</v>
      </c>
      <c r="B71" s="229">
        <v>81</v>
      </c>
      <c r="C71" s="192">
        <v>13</v>
      </c>
      <c r="D71" s="193">
        <v>5</v>
      </c>
      <c r="E71" s="193">
        <v>8</v>
      </c>
      <c r="F71" s="193">
        <v>60</v>
      </c>
      <c r="G71" s="193">
        <v>10</v>
      </c>
      <c r="H71" s="193">
        <v>19</v>
      </c>
      <c r="I71" s="193">
        <v>10</v>
      </c>
      <c r="J71" s="193">
        <v>4</v>
      </c>
      <c r="K71" s="193">
        <v>7</v>
      </c>
      <c r="L71" s="193">
        <v>10</v>
      </c>
      <c r="M71" s="193">
        <v>8</v>
      </c>
      <c r="N71" s="193">
        <v>7</v>
      </c>
      <c r="O71" s="215">
        <v>1</v>
      </c>
      <c r="P71" s="216">
        <v>0</v>
      </c>
    </row>
    <row r="72" spans="1:16" ht="15.95" customHeight="1" x14ac:dyDescent="0.2">
      <c r="A72" s="117" t="s">
        <v>63</v>
      </c>
      <c r="B72" s="230">
        <v>1075</v>
      </c>
      <c r="C72" s="202">
        <v>208</v>
      </c>
      <c r="D72" s="195">
        <v>47</v>
      </c>
      <c r="E72" s="195">
        <v>161</v>
      </c>
      <c r="F72" s="195">
        <v>778</v>
      </c>
      <c r="G72" s="195">
        <v>198</v>
      </c>
      <c r="H72" s="195">
        <v>153</v>
      </c>
      <c r="I72" s="195">
        <v>124</v>
      </c>
      <c r="J72" s="195">
        <v>96</v>
      </c>
      <c r="K72" s="195">
        <v>93</v>
      </c>
      <c r="L72" s="195">
        <v>114</v>
      </c>
      <c r="M72" s="195">
        <v>89</v>
      </c>
      <c r="N72" s="195">
        <v>80</v>
      </c>
      <c r="O72" s="218">
        <v>9</v>
      </c>
      <c r="P72" s="219">
        <v>0</v>
      </c>
    </row>
    <row r="73" spans="1:16" ht="15.95" customHeight="1" x14ac:dyDescent="0.2">
      <c r="A73" s="116" t="s">
        <v>64</v>
      </c>
      <c r="B73" s="228">
        <v>142</v>
      </c>
      <c r="C73" s="190">
        <v>39</v>
      </c>
      <c r="D73" s="191">
        <v>4</v>
      </c>
      <c r="E73" s="191">
        <v>35</v>
      </c>
      <c r="F73" s="191">
        <v>94</v>
      </c>
      <c r="G73" s="191">
        <v>23</v>
      </c>
      <c r="H73" s="191">
        <v>16</v>
      </c>
      <c r="I73" s="191">
        <v>21</v>
      </c>
      <c r="J73" s="191">
        <v>16</v>
      </c>
      <c r="K73" s="191">
        <v>8</v>
      </c>
      <c r="L73" s="191">
        <v>10</v>
      </c>
      <c r="M73" s="191">
        <v>9</v>
      </c>
      <c r="N73" s="191">
        <v>9</v>
      </c>
      <c r="O73" s="212">
        <v>0</v>
      </c>
      <c r="P73" s="213">
        <v>0</v>
      </c>
    </row>
    <row r="74" spans="1:16" ht="15.95" customHeight="1" x14ac:dyDescent="0.2">
      <c r="A74" s="116" t="s">
        <v>65</v>
      </c>
      <c r="B74" s="228">
        <v>103</v>
      </c>
      <c r="C74" s="190">
        <v>19</v>
      </c>
      <c r="D74" s="191">
        <v>2</v>
      </c>
      <c r="E74" s="191">
        <v>17</v>
      </c>
      <c r="F74" s="191">
        <v>77</v>
      </c>
      <c r="G74" s="191">
        <v>23</v>
      </c>
      <c r="H74" s="191">
        <v>13</v>
      </c>
      <c r="I74" s="191">
        <v>15</v>
      </c>
      <c r="J74" s="191">
        <v>9</v>
      </c>
      <c r="K74" s="191">
        <v>11</v>
      </c>
      <c r="L74" s="191">
        <v>6</v>
      </c>
      <c r="M74" s="191">
        <v>7</v>
      </c>
      <c r="N74" s="191">
        <v>6</v>
      </c>
      <c r="O74" s="212">
        <v>1</v>
      </c>
      <c r="P74" s="213">
        <v>0</v>
      </c>
    </row>
    <row r="75" spans="1:16" ht="15.95" customHeight="1" x14ac:dyDescent="0.2">
      <c r="A75" s="116" t="s">
        <v>66</v>
      </c>
      <c r="B75" s="228">
        <v>179</v>
      </c>
      <c r="C75" s="190">
        <v>55</v>
      </c>
      <c r="D75" s="191">
        <v>6</v>
      </c>
      <c r="E75" s="191">
        <v>49</v>
      </c>
      <c r="F75" s="191">
        <v>112</v>
      </c>
      <c r="G75" s="191">
        <v>24</v>
      </c>
      <c r="H75" s="191">
        <v>26</v>
      </c>
      <c r="I75" s="191">
        <v>24</v>
      </c>
      <c r="J75" s="191">
        <v>15</v>
      </c>
      <c r="K75" s="191">
        <v>13</v>
      </c>
      <c r="L75" s="191">
        <v>10</v>
      </c>
      <c r="M75" s="191">
        <v>12</v>
      </c>
      <c r="N75" s="191">
        <v>10</v>
      </c>
      <c r="O75" s="212">
        <v>2</v>
      </c>
      <c r="P75" s="213">
        <v>0</v>
      </c>
    </row>
    <row r="76" spans="1:16" ht="15.95" customHeight="1" x14ac:dyDescent="0.2">
      <c r="A76" s="116" t="s">
        <v>67</v>
      </c>
      <c r="B76" s="228">
        <v>47</v>
      </c>
      <c r="C76" s="190">
        <v>9</v>
      </c>
      <c r="D76" s="191">
        <v>1</v>
      </c>
      <c r="E76" s="191">
        <v>8</v>
      </c>
      <c r="F76" s="191">
        <v>35</v>
      </c>
      <c r="G76" s="191">
        <v>12</v>
      </c>
      <c r="H76" s="191">
        <v>5</v>
      </c>
      <c r="I76" s="191">
        <v>6</v>
      </c>
      <c r="J76" s="191">
        <v>5</v>
      </c>
      <c r="K76" s="191">
        <v>2</v>
      </c>
      <c r="L76" s="191">
        <v>5</v>
      </c>
      <c r="M76" s="191">
        <v>3</v>
      </c>
      <c r="N76" s="191">
        <v>3</v>
      </c>
      <c r="O76" s="212">
        <v>0</v>
      </c>
      <c r="P76" s="213">
        <v>0</v>
      </c>
    </row>
    <row r="77" spans="1:16" ht="15.95" customHeight="1" x14ac:dyDescent="0.2">
      <c r="A77" s="116" t="s">
        <v>68</v>
      </c>
      <c r="B77" s="228">
        <v>16</v>
      </c>
      <c r="C77" s="190">
        <v>5</v>
      </c>
      <c r="D77" s="191">
        <v>0</v>
      </c>
      <c r="E77" s="191">
        <v>5</v>
      </c>
      <c r="F77" s="191">
        <v>11</v>
      </c>
      <c r="G77" s="191">
        <v>6</v>
      </c>
      <c r="H77" s="191">
        <v>3</v>
      </c>
      <c r="I77" s="191">
        <v>1</v>
      </c>
      <c r="J77" s="191">
        <v>0</v>
      </c>
      <c r="K77" s="191">
        <v>1</v>
      </c>
      <c r="L77" s="191">
        <v>0</v>
      </c>
      <c r="M77" s="191">
        <v>0</v>
      </c>
      <c r="N77" s="191">
        <v>0</v>
      </c>
      <c r="O77" s="212">
        <v>0</v>
      </c>
      <c r="P77" s="213">
        <v>0</v>
      </c>
    </row>
    <row r="78" spans="1:16" ht="15.95" customHeight="1" x14ac:dyDescent="0.2">
      <c r="A78" s="116" t="s">
        <v>69</v>
      </c>
      <c r="B78" s="228">
        <v>198</v>
      </c>
      <c r="C78" s="190">
        <v>45</v>
      </c>
      <c r="D78" s="191">
        <v>9</v>
      </c>
      <c r="E78" s="191">
        <v>36</v>
      </c>
      <c r="F78" s="191">
        <v>140</v>
      </c>
      <c r="G78" s="191">
        <v>41</v>
      </c>
      <c r="H78" s="191">
        <v>30</v>
      </c>
      <c r="I78" s="191">
        <v>21</v>
      </c>
      <c r="J78" s="191">
        <v>21</v>
      </c>
      <c r="K78" s="191">
        <v>15</v>
      </c>
      <c r="L78" s="191">
        <v>12</v>
      </c>
      <c r="M78" s="191">
        <v>13</v>
      </c>
      <c r="N78" s="191">
        <v>13</v>
      </c>
      <c r="O78" s="212">
        <v>0</v>
      </c>
      <c r="P78" s="213">
        <v>0</v>
      </c>
    </row>
    <row r="79" spans="1:16" ht="15.95" customHeight="1" x14ac:dyDescent="0.2">
      <c r="A79" s="116" t="s">
        <v>70</v>
      </c>
      <c r="B79" s="228">
        <v>186</v>
      </c>
      <c r="C79" s="190">
        <v>28</v>
      </c>
      <c r="D79" s="191">
        <v>3</v>
      </c>
      <c r="E79" s="191">
        <v>25</v>
      </c>
      <c r="F79" s="191">
        <v>137</v>
      </c>
      <c r="G79" s="191">
        <v>37</v>
      </c>
      <c r="H79" s="191">
        <v>25</v>
      </c>
      <c r="I79" s="191">
        <v>20</v>
      </c>
      <c r="J79" s="191">
        <v>22</v>
      </c>
      <c r="K79" s="191">
        <v>17</v>
      </c>
      <c r="L79" s="191">
        <v>16</v>
      </c>
      <c r="M79" s="191">
        <v>21</v>
      </c>
      <c r="N79" s="191">
        <v>19</v>
      </c>
      <c r="O79" s="212">
        <v>2</v>
      </c>
      <c r="P79" s="213">
        <v>0</v>
      </c>
    </row>
    <row r="80" spans="1:16" ht="15.95" customHeight="1" x14ac:dyDescent="0.2">
      <c r="A80" s="116" t="s">
        <v>71</v>
      </c>
      <c r="B80" s="228">
        <v>72</v>
      </c>
      <c r="C80" s="190">
        <v>16</v>
      </c>
      <c r="D80" s="191">
        <v>4</v>
      </c>
      <c r="E80" s="191">
        <v>12</v>
      </c>
      <c r="F80" s="191">
        <v>51</v>
      </c>
      <c r="G80" s="191">
        <v>10</v>
      </c>
      <c r="H80" s="191">
        <v>6</v>
      </c>
      <c r="I80" s="191">
        <v>8</v>
      </c>
      <c r="J80" s="191">
        <v>13</v>
      </c>
      <c r="K80" s="191">
        <v>9</v>
      </c>
      <c r="L80" s="191">
        <v>5</v>
      </c>
      <c r="M80" s="191">
        <v>5</v>
      </c>
      <c r="N80" s="191">
        <v>5</v>
      </c>
      <c r="O80" s="212">
        <v>0</v>
      </c>
      <c r="P80" s="213">
        <v>0</v>
      </c>
    </row>
    <row r="81" spans="1:16" ht="15.95" customHeight="1" x14ac:dyDescent="0.2">
      <c r="A81" s="116" t="s">
        <v>72</v>
      </c>
      <c r="B81" s="228">
        <v>65</v>
      </c>
      <c r="C81" s="190">
        <v>9</v>
      </c>
      <c r="D81" s="191">
        <v>0</v>
      </c>
      <c r="E81" s="191">
        <v>9</v>
      </c>
      <c r="F81" s="191">
        <v>49</v>
      </c>
      <c r="G81" s="191">
        <v>16</v>
      </c>
      <c r="H81" s="191">
        <v>5</v>
      </c>
      <c r="I81" s="191">
        <v>9</v>
      </c>
      <c r="J81" s="191">
        <v>13</v>
      </c>
      <c r="K81" s="191">
        <v>3</v>
      </c>
      <c r="L81" s="191">
        <v>3</v>
      </c>
      <c r="M81" s="191">
        <v>7</v>
      </c>
      <c r="N81" s="191">
        <v>6</v>
      </c>
      <c r="O81" s="212">
        <v>1</v>
      </c>
      <c r="P81" s="213">
        <v>0</v>
      </c>
    </row>
    <row r="82" spans="1:16" ht="15.95" customHeight="1" x14ac:dyDescent="0.2">
      <c r="A82" s="116" t="s">
        <v>73</v>
      </c>
      <c r="B82" s="228">
        <v>94</v>
      </c>
      <c r="C82" s="190">
        <v>20</v>
      </c>
      <c r="D82" s="191">
        <v>5</v>
      </c>
      <c r="E82" s="191">
        <v>15</v>
      </c>
      <c r="F82" s="191">
        <v>67</v>
      </c>
      <c r="G82" s="191">
        <v>15</v>
      </c>
      <c r="H82" s="191">
        <v>12</v>
      </c>
      <c r="I82" s="191">
        <v>9</v>
      </c>
      <c r="J82" s="191">
        <v>12</v>
      </c>
      <c r="K82" s="191">
        <v>7</v>
      </c>
      <c r="L82" s="191">
        <v>12</v>
      </c>
      <c r="M82" s="191">
        <v>7</v>
      </c>
      <c r="N82" s="191">
        <v>6</v>
      </c>
      <c r="O82" s="212">
        <v>1</v>
      </c>
      <c r="P82" s="213">
        <v>0</v>
      </c>
    </row>
    <row r="83" spans="1:16" ht="15.95" customHeight="1" x14ac:dyDescent="0.2">
      <c r="A83" s="116" t="s">
        <v>74</v>
      </c>
      <c r="B83" s="228">
        <v>29</v>
      </c>
      <c r="C83" s="190">
        <v>7</v>
      </c>
      <c r="D83" s="191">
        <v>1</v>
      </c>
      <c r="E83" s="191">
        <v>6</v>
      </c>
      <c r="F83" s="191">
        <v>20</v>
      </c>
      <c r="G83" s="191">
        <v>5</v>
      </c>
      <c r="H83" s="191">
        <v>3</v>
      </c>
      <c r="I83" s="191">
        <v>2</v>
      </c>
      <c r="J83" s="191">
        <v>5</v>
      </c>
      <c r="K83" s="191">
        <v>5</v>
      </c>
      <c r="L83" s="191">
        <v>0</v>
      </c>
      <c r="M83" s="191">
        <v>2</v>
      </c>
      <c r="N83" s="191">
        <v>2</v>
      </c>
      <c r="O83" s="212">
        <v>0</v>
      </c>
      <c r="P83" s="213">
        <v>0</v>
      </c>
    </row>
    <row r="84" spans="1:16" ht="15.95" customHeight="1" x14ac:dyDescent="0.2">
      <c r="A84" s="116" t="s">
        <v>75</v>
      </c>
      <c r="B84" s="228">
        <v>60</v>
      </c>
      <c r="C84" s="190">
        <v>12</v>
      </c>
      <c r="D84" s="191">
        <v>0</v>
      </c>
      <c r="E84" s="191">
        <v>12</v>
      </c>
      <c r="F84" s="191">
        <v>44</v>
      </c>
      <c r="G84" s="191">
        <v>14</v>
      </c>
      <c r="H84" s="191">
        <v>6</v>
      </c>
      <c r="I84" s="191">
        <v>5</v>
      </c>
      <c r="J84" s="191">
        <v>5</v>
      </c>
      <c r="K84" s="191">
        <v>10</v>
      </c>
      <c r="L84" s="191">
        <v>4</v>
      </c>
      <c r="M84" s="191">
        <v>4</v>
      </c>
      <c r="N84" s="191">
        <v>4</v>
      </c>
      <c r="O84" s="212">
        <v>0</v>
      </c>
      <c r="P84" s="213">
        <v>0</v>
      </c>
    </row>
    <row r="85" spans="1:16" ht="15.95" customHeight="1" x14ac:dyDescent="0.2">
      <c r="A85" s="116" t="s">
        <v>76</v>
      </c>
      <c r="B85" s="229">
        <v>103</v>
      </c>
      <c r="C85" s="192">
        <v>21</v>
      </c>
      <c r="D85" s="193">
        <v>3</v>
      </c>
      <c r="E85" s="193">
        <v>18</v>
      </c>
      <c r="F85" s="193">
        <v>74</v>
      </c>
      <c r="G85" s="193">
        <v>27</v>
      </c>
      <c r="H85" s="193">
        <v>13</v>
      </c>
      <c r="I85" s="193">
        <v>8</v>
      </c>
      <c r="J85" s="193">
        <v>10</v>
      </c>
      <c r="K85" s="193">
        <v>10</v>
      </c>
      <c r="L85" s="193">
        <v>6</v>
      </c>
      <c r="M85" s="193">
        <v>8</v>
      </c>
      <c r="N85" s="193">
        <v>8</v>
      </c>
      <c r="O85" s="215">
        <v>0</v>
      </c>
      <c r="P85" s="216">
        <v>0</v>
      </c>
    </row>
    <row r="86" spans="1:16" ht="15.95" customHeight="1" x14ac:dyDescent="0.2">
      <c r="A86" s="117" t="s">
        <v>77</v>
      </c>
      <c r="B86" s="230">
        <v>1294</v>
      </c>
      <c r="C86" s="202">
        <v>285</v>
      </c>
      <c r="D86" s="195">
        <v>38</v>
      </c>
      <c r="E86" s="195">
        <v>247</v>
      </c>
      <c r="F86" s="195">
        <v>911</v>
      </c>
      <c r="G86" s="195">
        <v>253</v>
      </c>
      <c r="H86" s="195">
        <v>163</v>
      </c>
      <c r="I86" s="195">
        <v>149</v>
      </c>
      <c r="J86" s="195">
        <v>146</v>
      </c>
      <c r="K86" s="195">
        <v>111</v>
      </c>
      <c r="L86" s="195">
        <v>89</v>
      </c>
      <c r="M86" s="195">
        <v>98</v>
      </c>
      <c r="N86" s="195">
        <v>91</v>
      </c>
      <c r="O86" s="218">
        <v>7</v>
      </c>
      <c r="P86" s="219">
        <v>0</v>
      </c>
    </row>
    <row r="87" spans="1:16" ht="15.95" customHeight="1" x14ac:dyDescent="0.2">
      <c r="A87" s="116" t="s">
        <v>78</v>
      </c>
      <c r="B87" s="228">
        <v>40</v>
      </c>
      <c r="C87" s="190">
        <v>6</v>
      </c>
      <c r="D87" s="191">
        <v>2</v>
      </c>
      <c r="E87" s="191">
        <v>4</v>
      </c>
      <c r="F87" s="191">
        <v>32</v>
      </c>
      <c r="G87" s="191">
        <v>12</v>
      </c>
      <c r="H87" s="191">
        <v>7</v>
      </c>
      <c r="I87" s="191">
        <v>4</v>
      </c>
      <c r="J87" s="191">
        <v>2</v>
      </c>
      <c r="K87" s="191">
        <v>3</v>
      </c>
      <c r="L87" s="191">
        <v>4</v>
      </c>
      <c r="M87" s="191">
        <v>2</v>
      </c>
      <c r="N87" s="191">
        <v>2</v>
      </c>
      <c r="O87" s="212">
        <v>0</v>
      </c>
      <c r="P87" s="213">
        <v>0</v>
      </c>
    </row>
    <row r="88" spans="1:16" ht="15.95" customHeight="1" x14ac:dyDescent="0.2">
      <c r="A88" s="116" t="s">
        <v>79</v>
      </c>
      <c r="B88" s="228">
        <v>79</v>
      </c>
      <c r="C88" s="190">
        <v>9</v>
      </c>
      <c r="D88" s="191">
        <v>0</v>
      </c>
      <c r="E88" s="191">
        <v>9</v>
      </c>
      <c r="F88" s="191">
        <v>60</v>
      </c>
      <c r="G88" s="191">
        <v>13</v>
      </c>
      <c r="H88" s="191">
        <v>9</v>
      </c>
      <c r="I88" s="191">
        <v>8</v>
      </c>
      <c r="J88" s="191">
        <v>13</v>
      </c>
      <c r="K88" s="191">
        <v>12</v>
      </c>
      <c r="L88" s="191">
        <v>5</v>
      </c>
      <c r="M88" s="191">
        <v>10</v>
      </c>
      <c r="N88" s="191">
        <v>9</v>
      </c>
      <c r="O88" s="212">
        <v>1</v>
      </c>
      <c r="P88" s="213">
        <v>0</v>
      </c>
    </row>
    <row r="89" spans="1:16" ht="15.95" customHeight="1" x14ac:dyDescent="0.2">
      <c r="A89" s="116" t="s">
        <v>80</v>
      </c>
      <c r="B89" s="228">
        <v>111</v>
      </c>
      <c r="C89" s="190">
        <v>15</v>
      </c>
      <c r="D89" s="191">
        <v>1</v>
      </c>
      <c r="E89" s="191">
        <v>14</v>
      </c>
      <c r="F89" s="191">
        <v>83</v>
      </c>
      <c r="G89" s="191">
        <v>15</v>
      </c>
      <c r="H89" s="191">
        <v>11</v>
      </c>
      <c r="I89" s="191">
        <v>15</v>
      </c>
      <c r="J89" s="191">
        <v>17</v>
      </c>
      <c r="K89" s="191">
        <v>12</v>
      </c>
      <c r="L89" s="191">
        <v>13</v>
      </c>
      <c r="M89" s="191">
        <v>13</v>
      </c>
      <c r="N89" s="191">
        <v>12</v>
      </c>
      <c r="O89" s="212">
        <v>1</v>
      </c>
      <c r="P89" s="213">
        <v>0</v>
      </c>
    </row>
    <row r="90" spans="1:16" ht="15.95" customHeight="1" x14ac:dyDescent="0.2">
      <c r="A90" s="116" t="s">
        <v>81</v>
      </c>
      <c r="B90" s="228">
        <v>33</v>
      </c>
      <c r="C90" s="190">
        <v>7</v>
      </c>
      <c r="D90" s="191">
        <v>1</v>
      </c>
      <c r="E90" s="191">
        <v>6</v>
      </c>
      <c r="F90" s="191">
        <v>21</v>
      </c>
      <c r="G90" s="191">
        <v>4</v>
      </c>
      <c r="H90" s="191">
        <v>5</v>
      </c>
      <c r="I90" s="191">
        <v>7</v>
      </c>
      <c r="J90" s="191">
        <v>1</v>
      </c>
      <c r="K90" s="191">
        <v>0</v>
      </c>
      <c r="L90" s="191">
        <v>4</v>
      </c>
      <c r="M90" s="191">
        <v>5</v>
      </c>
      <c r="N90" s="191">
        <v>5</v>
      </c>
      <c r="O90" s="212">
        <v>0</v>
      </c>
      <c r="P90" s="213">
        <v>0</v>
      </c>
    </row>
    <row r="91" spans="1:16" ht="15.95" customHeight="1" x14ac:dyDescent="0.2">
      <c r="A91" s="116" t="s">
        <v>82</v>
      </c>
      <c r="B91" s="228">
        <v>66</v>
      </c>
      <c r="C91" s="190">
        <v>9</v>
      </c>
      <c r="D91" s="191">
        <v>2</v>
      </c>
      <c r="E91" s="191">
        <v>7</v>
      </c>
      <c r="F91" s="191">
        <v>54</v>
      </c>
      <c r="G91" s="191">
        <v>12</v>
      </c>
      <c r="H91" s="191">
        <v>11</v>
      </c>
      <c r="I91" s="191">
        <v>11</v>
      </c>
      <c r="J91" s="191">
        <v>6</v>
      </c>
      <c r="K91" s="191">
        <v>9</v>
      </c>
      <c r="L91" s="191">
        <v>5</v>
      </c>
      <c r="M91" s="191">
        <v>3</v>
      </c>
      <c r="N91" s="191">
        <v>2</v>
      </c>
      <c r="O91" s="212">
        <v>1</v>
      </c>
      <c r="P91" s="213">
        <v>0</v>
      </c>
    </row>
    <row r="92" spans="1:16" ht="15.95" customHeight="1" x14ac:dyDescent="0.2">
      <c r="A92" s="116" t="s">
        <v>83</v>
      </c>
      <c r="B92" s="228">
        <v>161</v>
      </c>
      <c r="C92" s="190">
        <v>28</v>
      </c>
      <c r="D92" s="191">
        <v>3</v>
      </c>
      <c r="E92" s="191">
        <v>25</v>
      </c>
      <c r="F92" s="191">
        <v>119</v>
      </c>
      <c r="G92" s="191">
        <v>26</v>
      </c>
      <c r="H92" s="191">
        <v>16</v>
      </c>
      <c r="I92" s="191">
        <v>24</v>
      </c>
      <c r="J92" s="191">
        <v>18</v>
      </c>
      <c r="K92" s="191">
        <v>11</v>
      </c>
      <c r="L92" s="191">
        <v>24</v>
      </c>
      <c r="M92" s="191">
        <v>14</v>
      </c>
      <c r="N92" s="191">
        <v>14</v>
      </c>
      <c r="O92" s="212">
        <v>0</v>
      </c>
      <c r="P92" s="213">
        <v>0</v>
      </c>
    </row>
    <row r="93" spans="1:16" ht="15.95" customHeight="1" x14ac:dyDescent="0.2">
      <c r="A93" s="116" t="s">
        <v>84</v>
      </c>
      <c r="B93" s="228">
        <v>157</v>
      </c>
      <c r="C93" s="190">
        <v>24</v>
      </c>
      <c r="D93" s="191">
        <v>4</v>
      </c>
      <c r="E93" s="191">
        <v>20</v>
      </c>
      <c r="F93" s="191">
        <v>123</v>
      </c>
      <c r="G93" s="191">
        <v>31</v>
      </c>
      <c r="H93" s="191">
        <v>30</v>
      </c>
      <c r="I93" s="191">
        <v>16</v>
      </c>
      <c r="J93" s="191">
        <v>14</v>
      </c>
      <c r="K93" s="191">
        <v>15</v>
      </c>
      <c r="L93" s="191">
        <v>17</v>
      </c>
      <c r="M93" s="191">
        <v>10</v>
      </c>
      <c r="N93" s="191">
        <v>9</v>
      </c>
      <c r="O93" s="212">
        <v>1</v>
      </c>
      <c r="P93" s="213">
        <v>0</v>
      </c>
    </row>
    <row r="94" spans="1:16" ht="15.95" customHeight="1" x14ac:dyDescent="0.2">
      <c r="A94" s="116" t="s">
        <v>85</v>
      </c>
      <c r="B94" s="228">
        <v>101</v>
      </c>
      <c r="C94" s="190">
        <v>27</v>
      </c>
      <c r="D94" s="191">
        <v>6</v>
      </c>
      <c r="E94" s="191">
        <v>21</v>
      </c>
      <c r="F94" s="191">
        <v>67</v>
      </c>
      <c r="G94" s="191">
        <v>21</v>
      </c>
      <c r="H94" s="191">
        <v>16</v>
      </c>
      <c r="I94" s="191">
        <v>13</v>
      </c>
      <c r="J94" s="191">
        <v>6</v>
      </c>
      <c r="K94" s="191">
        <v>5</v>
      </c>
      <c r="L94" s="191">
        <v>6</v>
      </c>
      <c r="M94" s="191">
        <v>7</v>
      </c>
      <c r="N94" s="191">
        <v>7</v>
      </c>
      <c r="O94" s="212">
        <v>0</v>
      </c>
      <c r="P94" s="213">
        <v>0</v>
      </c>
    </row>
    <row r="95" spans="1:16" ht="15.95" customHeight="1" x14ac:dyDescent="0.2">
      <c r="A95" s="116" t="s">
        <v>86</v>
      </c>
      <c r="B95" s="228">
        <v>28</v>
      </c>
      <c r="C95" s="190">
        <v>10</v>
      </c>
      <c r="D95" s="191">
        <v>1</v>
      </c>
      <c r="E95" s="191">
        <v>9</v>
      </c>
      <c r="F95" s="191">
        <v>17</v>
      </c>
      <c r="G95" s="191">
        <v>5</v>
      </c>
      <c r="H95" s="191">
        <v>4</v>
      </c>
      <c r="I95" s="191">
        <v>0</v>
      </c>
      <c r="J95" s="191">
        <v>5</v>
      </c>
      <c r="K95" s="191">
        <v>2</v>
      </c>
      <c r="L95" s="191">
        <v>1</v>
      </c>
      <c r="M95" s="191">
        <v>1</v>
      </c>
      <c r="N95" s="191">
        <v>1</v>
      </c>
      <c r="O95" s="212">
        <v>0</v>
      </c>
      <c r="P95" s="213">
        <v>0</v>
      </c>
    </row>
    <row r="96" spans="1:16" ht="15.95" customHeight="1" x14ac:dyDescent="0.2">
      <c r="A96" s="116" t="s">
        <v>87</v>
      </c>
      <c r="B96" s="228">
        <v>151</v>
      </c>
      <c r="C96" s="190">
        <v>29</v>
      </c>
      <c r="D96" s="191">
        <v>7</v>
      </c>
      <c r="E96" s="191">
        <v>22</v>
      </c>
      <c r="F96" s="191">
        <v>106</v>
      </c>
      <c r="G96" s="191">
        <v>25</v>
      </c>
      <c r="H96" s="191">
        <v>26</v>
      </c>
      <c r="I96" s="191">
        <v>12</v>
      </c>
      <c r="J96" s="191">
        <v>11</v>
      </c>
      <c r="K96" s="191">
        <v>14</v>
      </c>
      <c r="L96" s="191">
        <v>18</v>
      </c>
      <c r="M96" s="191">
        <v>16</v>
      </c>
      <c r="N96" s="191">
        <v>16</v>
      </c>
      <c r="O96" s="212">
        <v>0</v>
      </c>
      <c r="P96" s="213">
        <v>0</v>
      </c>
    </row>
    <row r="97" spans="1:16" ht="15.95" customHeight="1" x14ac:dyDescent="0.2">
      <c r="A97" s="116" t="s">
        <v>88</v>
      </c>
      <c r="B97" s="229">
        <v>133</v>
      </c>
      <c r="C97" s="192">
        <v>26</v>
      </c>
      <c r="D97" s="193">
        <v>5</v>
      </c>
      <c r="E97" s="193">
        <v>21</v>
      </c>
      <c r="F97" s="193">
        <v>95</v>
      </c>
      <c r="G97" s="193">
        <v>24</v>
      </c>
      <c r="H97" s="193">
        <v>15</v>
      </c>
      <c r="I97" s="193">
        <v>16</v>
      </c>
      <c r="J97" s="193">
        <v>16</v>
      </c>
      <c r="K97" s="193">
        <v>12</v>
      </c>
      <c r="L97" s="193">
        <v>12</v>
      </c>
      <c r="M97" s="193">
        <v>12</v>
      </c>
      <c r="N97" s="193">
        <v>12</v>
      </c>
      <c r="O97" s="215">
        <v>0</v>
      </c>
      <c r="P97" s="216">
        <v>0</v>
      </c>
    </row>
    <row r="98" spans="1:16" ht="15.95" customHeight="1" x14ac:dyDescent="0.2">
      <c r="A98" s="117" t="s">
        <v>89</v>
      </c>
      <c r="B98" s="230">
        <v>1060</v>
      </c>
      <c r="C98" s="202">
        <v>190</v>
      </c>
      <c r="D98" s="195">
        <v>32</v>
      </c>
      <c r="E98" s="195">
        <v>158</v>
      </c>
      <c r="F98" s="195">
        <v>777</v>
      </c>
      <c r="G98" s="195">
        <v>188</v>
      </c>
      <c r="H98" s="195">
        <v>150</v>
      </c>
      <c r="I98" s="195">
        <v>126</v>
      </c>
      <c r="J98" s="195">
        <v>109</v>
      </c>
      <c r="K98" s="195">
        <v>95</v>
      </c>
      <c r="L98" s="195">
        <v>109</v>
      </c>
      <c r="M98" s="195">
        <v>93</v>
      </c>
      <c r="N98" s="195">
        <v>89</v>
      </c>
      <c r="O98" s="218">
        <v>4</v>
      </c>
      <c r="P98" s="219">
        <v>0</v>
      </c>
    </row>
    <row r="99" spans="1:16" ht="15.95" customHeight="1" thickBot="1" x14ac:dyDescent="0.25">
      <c r="A99" s="36" t="s">
        <v>90</v>
      </c>
      <c r="B99" s="231">
        <v>8006</v>
      </c>
      <c r="C99" s="232">
        <v>1467</v>
      </c>
      <c r="D99" s="226">
        <v>213</v>
      </c>
      <c r="E99" s="226">
        <v>1254</v>
      </c>
      <c r="F99" s="226">
        <v>5856</v>
      </c>
      <c r="G99" s="226">
        <v>1386</v>
      </c>
      <c r="H99" s="226">
        <v>1071</v>
      </c>
      <c r="I99" s="226">
        <v>1034</v>
      </c>
      <c r="J99" s="226">
        <v>878</v>
      </c>
      <c r="K99" s="226">
        <v>758</v>
      </c>
      <c r="L99" s="226">
        <v>729</v>
      </c>
      <c r="M99" s="226">
        <v>683</v>
      </c>
      <c r="N99" s="226">
        <v>633</v>
      </c>
      <c r="O99" s="226">
        <v>50</v>
      </c>
      <c r="P99" s="227">
        <v>0</v>
      </c>
    </row>
    <row r="101" spans="1:16" ht="28.5" customHeight="1" x14ac:dyDescent="0.2">
      <c r="A101" s="377" t="s">
        <v>400</v>
      </c>
      <c r="B101" s="377"/>
      <c r="C101" s="377"/>
      <c r="D101" s="377"/>
      <c r="E101" s="377"/>
      <c r="F101" s="377"/>
      <c r="G101" s="377"/>
      <c r="H101" s="377"/>
      <c r="I101" s="377"/>
      <c r="J101" s="377"/>
      <c r="K101" s="377"/>
      <c r="L101" s="377"/>
      <c r="M101" s="377"/>
      <c r="N101" s="377"/>
      <c r="O101" s="377"/>
      <c r="P101" s="377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474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7"/>
      <c r="B4" s="161">
        <v>0</v>
      </c>
      <c r="P4" s="172"/>
    </row>
    <row r="5" spans="1:16" s="15" customFormat="1" ht="15.75" x14ac:dyDescent="0.2">
      <c r="A5" s="7"/>
    </row>
    <row r="6" spans="1:16" s="20" customFormat="1" ht="20.25" x14ac:dyDescent="0.2">
      <c r="A6" s="56" t="s">
        <v>280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3">
        <v>42095</v>
      </c>
      <c r="P7" s="403"/>
    </row>
    <row r="8" spans="1:16" s="31" customFormat="1" ht="14.25" x14ac:dyDescent="0.2">
      <c r="A8" s="92"/>
      <c r="B8" s="384" t="s">
        <v>250</v>
      </c>
      <c r="C8" s="411" t="s">
        <v>208</v>
      </c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438"/>
      <c r="P8" s="439"/>
    </row>
    <row r="9" spans="1:16" s="31" customFormat="1" ht="14.25" customHeight="1" x14ac:dyDescent="0.2">
      <c r="A9" s="94" t="s">
        <v>1</v>
      </c>
      <c r="B9" s="385"/>
      <c r="C9" s="442" t="s">
        <v>233</v>
      </c>
      <c r="D9" s="436"/>
      <c r="E9" s="443"/>
      <c r="F9" s="435" t="s">
        <v>236</v>
      </c>
      <c r="G9" s="436"/>
      <c r="H9" s="436"/>
      <c r="I9" s="436"/>
      <c r="J9" s="436"/>
      <c r="K9" s="436"/>
      <c r="L9" s="443"/>
      <c r="M9" s="435" t="s">
        <v>243</v>
      </c>
      <c r="N9" s="436"/>
      <c r="O9" s="437"/>
      <c r="P9" s="434" t="s">
        <v>196</v>
      </c>
    </row>
    <row r="10" spans="1:16" s="31" customFormat="1" ht="14.25" customHeight="1" x14ac:dyDescent="0.2">
      <c r="A10" s="94"/>
      <c r="B10" s="385"/>
      <c r="C10" s="413" t="s">
        <v>114</v>
      </c>
      <c r="D10" s="440" t="s">
        <v>208</v>
      </c>
      <c r="E10" s="441"/>
      <c r="F10" s="444" t="s">
        <v>114</v>
      </c>
      <c r="G10" s="440" t="s">
        <v>208</v>
      </c>
      <c r="H10" s="446"/>
      <c r="I10" s="446"/>
      <c r="J10" s="446"/>
      <c r="K10" s="446"/>
      <c r="L10" s="441"/>
      <c r="M10" s="444" t="s">
        <v>114</v>
      </c>
      <c r="N10" s="440" t="s">
        <v>208</v>
      </c>
      <c r="O10" s="447"/>
      <c r="P10" s="419"/>
    </row>
    <row r="11" spans="1:16" s="31" customFormat="1" ht="23.25" thickBot="1" x14ac:dyDescent="0.25">
      <c r="A11" s="95"/>
      <c r="B11" s="386"/>
      <c r="C11" s="414"/>
      <c r="D11" s="115" t="s">
        <v>234</v>
      </c>
      <c r="E11" s="115" t="s">
        <v>235</v>
      </c>
      <c r="F11" s="445"/>
      <c r="G11" s="115" t="s">
        <v>237</v>
      </c>
      <c r="H11" s="115" t="s">
        <v>238</v>
      </c>
      <c r="I11" s="115" t="s">
        <v>239</v>
      </c>
      <c r="J11" s="115" t="s">
        <v>240</v>
      </c>
      <c r="K11" s="115" t="s">
        <v>241</v>
      </c>
      <c r="L11" s="115" t="s">
        <v>242</v>
      </c>
      <c r="M11" s="445"/>
      <c r="N11" s="115" t="s">
        <v>244</v>
      </c>
      <c r="O11" s="34" t="s">
        <v>245</v>
      </c>
      <c r="P11" s="420"/>
    </row>
    <row r="12" spans="1:16" ht="15.95" customHeight="1" x14ac:dyDescent="0.2">
      <c r="A12" s="116" t="s">
        <v>3</v>
      </c>
      <c r="B12" s="207">
        <v>1072</v>
      </c>
      <c r="C12" s="208">
        <v>85</v>
      </c>
      <c r="D12" s="188">
        <v>11</v>
      </c>
      <c r="E12" s="188">
        <v>74</v>
      </c>
      <c r="F12" s="188">
        <v>768</v>
      </c>
      <c r="G12" s="188">
        <v>128</v>
      </c>
      <c r="H12" s="188">
        <v>140</v>
      </c>
      <c r="I12" s="188">
        <v>152</v>
      </c>
      <c r="J12" s="188">
        <v>130</v>
      </c>
      <c r="K12" s="188">
        <v>91</v>
      </c>
      <c r="L12" s="188">
        <v>127</v>
      </c>
      <c r="M12" s="188">
        <v>219</v>
      </c>
      <c r="N12" s="188">
        <v>167</v>
      </c>
      <c r="O12" s="209">
        <v>52</v>
      </c>
      <c r="P12" s="210">
        <v>0</v>
      </c>
    </row>
    <row r="13" spans="1:16" ht="15.95" customHeight="1" x14ac:dyDescent="0.2">
      <c r="A13" s="116" t="s">
        <v>4</v>
      </c>
      <c r="B13" s="211">
        <v>3798</v>
      </c>
      <c r="C13" s="190">
        <v>495</v>
      </c>
      <c r="D13" s="191">
        <v>50</v>
      </c>
      <c r="E13" s="191">
        <v>445</v>
      </c>
      <c r="F13" s="191">
        <v>2737</v>
      </c>
      <c r="G13" s="191">
        <v>539</v>
      </c>
      <c r="H13" s="191">
        <v>421</v>
      </c>
      <c r="I13" s="191">
        <v>507</v>
      </c>
      <c r="J13" s="191">
        <v>459</v>
      </c>
      <c r="K13" s="191">
        <v>378</v>
      </c>
      <c r="L13" s="191">
        <v>433</v>
      </c>
      <c r="M13" s="191">
        <v>566</v>
      </c>
      <c r="N13" s="191">
        <v>449</v>
      </c>
      <c r="O13" s="212">
        <v>117</v>
      </c>
      <c r="P13" s="213">
        <v>0</v>
      </c>
    </row>
    <row r="14" spans="1:16" ht="15.95" customHeight="1" x14ac:dyDescent="0.2">
      <c r="A14" s="116" t="s">
        <v>5</v>
      </c>
      <c r="B14" s="211">
        <v>1972</v>
      </c>
      <c r="C14" s="190">
        <v>218</v>
      </c>
      <c r="D14" s="191">
        <v>20</v>
      </c>
      <c r="E14" s="191">
        <v>198</v>
      </c>
      <c r="F14" s="191">
        <v>1403</v>
      </c>
      <c r="G14" s="191">
        <v>246</v>
      </c>
      <c r="H14" s="191">
        <v>254</v>
      </c>
      <c r="I14" s="191">
        <v>305</v>
      </c>
      <c r="J14" s="191">
        <v>209</v>
      </c>
      <c r="K14" s="191">
        <v>179</v>
      </c>
      <c r="L14" s="191">
        <v>210</v>
      </c>
      <c r="M14" s="191">
        <v>351</v>
      </c>
      <c r="N14" s="191">
        <v>274</v>
      </c>
      <c r="O14" s="212">
        <v>77</v>
      </c>
      <c r="P14" s="213">
        <v>0</v>
      </c>
    </row>
    <row r="15" spans="1:16" ht="15.95" customHeight="1" x14ac:dyDescent="0.2">
      <c r="A15" s="116" t="s">
        <v>6</v>
      </c>
      <c r="B15" s="211">
        <v>2775</v>
      </c>
      <c r="C15" s="190">
        <v>409</v>
      </c>
      <c r="D15" s="191">
        <v>30</v>
      </c>
      <c r="E15" s="191">
        <v>379</v>
      </c>
      <c r="F15" s="191">
        <v>1976</v>
      </c>
      <c r="G15" s="191">
        <v>387</v>
      </c>
      <c r="H15" s="191">
        <v>292</v>
      </c>
      <c r="I15" s="191">
        <v>361</v>
      </c>
      <c r="J15" s="191">
        <v>344</v>
      </c>
      <c r="K15" s="191">
        <v>270</v>
      </c>
      <c r="L15" s="191">
        <v>322</v>
      </c>
      <c r="M15" s="191">
        <v>390</v>
      </c>
      <c r="N15" s="191">
        <v>324</v>
      </c>
      <c r="O15" s="212">
        <v>66</v>
      </c>
      <c r="P15" s="213">
        <v>0</v>
      </c>
    </row>
    <row r="16" spans="1:16" ht="15.95" customHeight="1" x14ac:dyDescent="0.2">
      <c r="A16" s="116" t="s">
        <v>7</v>
      </c>
      <c r="B16" s="211">
        <v>3796</v>
      </c>
      <c r="C16" s="190">
        <v>340</v>
      </c>
      <c r="D16" s="191">
        <v>38</v>
      </c>
      <c r="E16" s="191">
        <v>302</v>
      </c>
      <c r="F16" s="191">
        <v>2571</v>
      </c>
      <c r="G16" s="191">
        <v>509</v>
      </c>
      <c r="H16" s="191">
        <v>633</v>
      </c>
      <c r="I16" s="191">
        <v>556</v>
      </c>
      <c r="J16" s="191">
        <v>301</v>
      </c>
      <c r="K16" s="191">
        <v>218</v>
      </c>
      <c r="L16" s="191">
        <v>354</v>
      </c>
      <c r="M16" s="191">
        <v>885</v>
      </c>
      <c r="N16" s="191">
        <v>707</v>
      </c>
      <c r="O16" s="212">
        <v>178</v>
      </c>
      <c r="P16" s="213">
        <v>0</v>
      </c>
    </row>
    <row r="17" spans="1:16" ht="15.95" customHeight="1" x14ac:dyDescent="0.2">
      <c r="A17" s="116" t="s">
        <v>8</v>
      </c>
      <c r="B17" s="211">
        <v>2805</v>
      </c>
      <c r="C17" s="190">
        <v>458</v>
      </c>
      <c r="D17" s="191">
        <v>96</v>
      </c>
      <c r="E17" s="191">
        <v>362</v>
      </c>
      <c r="F17" s="191">
        <v>1934</v>
      </c>
      <c r="G17" s="191">
        <v>357</v>
      </c>
      <c r="H17" s="191">
        <v>333</v>
      </c>
      <c r="I17" s="191">
        <v>384</v>
      </c>
      <c r="J17" s="191">
        <v>321</v>
      </c>
      <c r="K17" s="191">
        <v>240</v>
      </c>
      <c r="L17" s="191">
        <v>299</v>
      </c>
      <c r="M17" s="191">
        <v>413</v>
      </c>
      <c r="N17" s="191">
        <v>335</v>
      </c>
      <c r="O17" s="212">
        <v>78</v>
      </c>
      <c r="P17" s="213">
        <v>0</v>
      </c>
    </row>
    <row r="18" spans="1:16" ht="15.95" customHeight="1" x14ac:dyDescent="0.2">
      <c r="A18" s="116" t="s">
        <v>9</v>
      </c>
      <c r="B18" s="211">
        <v>2292</v>
      </c>
      <c r="C18" s="190">
        <v>386</v>
      </c>
      <c r="D18" s="191">
        <v>63</v>
      </c>
      <c r="E18" s="191">
        <v>323</v>
      </c>
      <c r="F18" s="191">
        <v>1576</v>
      </c>
      <c r="G18" s="191">
        <v>274</v>
      </c>
      <c r="H18" s="191">
        <v>289</v>
      </c>
      <c r="I18" s="191">
        <v>311</v>
      </c>
      <c r="J18" s="191">
        <v>253</v>
      </c>
      <c r="K18" s="191">
        <v>219</v>
      </c>
      <c r="L18" s="191">
        <v>230</v>
      </c>
      <c r="M18" s="191">
        <v>330</v>
      </c>
      <c r="N18" s="191">
        <v>285</v>
      </c>
      <c r="O18" s="212">
        <v>45</v>
      </c>
      <c r="P18" s="213">
        <v>0</v>
      </c>
    </row>
    <row r="19" spans="1:16" ht="15.95" customHeight="1" x14ac:dyDescent="0.2">
      <c r="A19" s="116" t="s">
        <v>10</v>
      </c>
      <c r="B19" s="214">
        <v>2238</v>
      </c>
      <c r="C19" s="192">
        <v>346</v>
      </c>
      <c r="D19" s="193">
        <v>49</v>
      </c>
      <c r="E19" s="193">
        <v>297</v>
      </c>
      <c r="F19" s="193">
        <v>1586</v>
      </c>
      <c r="G19" s="193">
        <v>271</v>
      </c>
      <c r="H19" s="193">
        <v>305</v>
      </c>
      <c r="I19" s="193">
        <v>318</v>
      </c>
      <c r="J19" s="193">
        <v>251</v>
      </c>
      <c r="K19" s="193">
        <v>210</v>
      </c>
      <c r="L19" s="193">
        <v>231</v>
      </c>
      <c r="M19" s="193">
        <v>306</v>
      </c>
      <c r="N19" s="193">
        <v>257</v>
      </c>
      <c r="O19" s="215">
        <v>49</v>
      </c>
      <c r="P19" s="216">
        <v>0</v>
      </c>
    </row>
    <row r="20" spans="1:16" ht="15.95" customHeight="1" x14ac:dyDescent="0.2">
      <c r="A20" s="117" t="s">
        <v>11</v>
      </c>
      <c r="B20" s="217">
        <v>20748</v>
      </c>
      <c r="C20" s="202">
        <v>2737</v>
      </c>
      <c r="D20" s="195">
        <v>357</v>
      </c>
      <c r="E20" s="195">
        <v>2380</v>
      </c>
      <c r="F20" s="195">
        <v>14551</v>
      </c>
      <c r="G20" s="195">
        <v>2711</v>
      </c>
      <c r="H20" s="195">
        <v>2667</v>
      </c>
      <c r="I20" s="195">
        <v>2894</v>
      </c>
      <c r="J20" s="195">
        <v>2268</v>
      </c>
      <c r="K20" s="195">
        <v>1805</v>
      </c>
      <c r="L20" s="195">
        <v>2206</v>
      </c>
      <c r="M20" s="195">
        <v>3460</v>
      </c>
      <c r="N20" s="195">
        <v>2798</v>
      </c>
      <c r="O20" s="218">
        <v>662</v>
      </c>
      <c r="P20" s="219">
        <v>0</v>
      </c>
    </row>
    <row r="21" spans="1:16" ht="15.95" customHeight="1" x14ac:dyDescent="0.2">
      <c r="A21" s="116" t="s">
        <v>12</v>
      </c>
      <c r="B21" s="220">
        <v>7153</v>
      </c>
      <c r="C21" s="190">
        <v>1060</v>
      </c>
      <c r="D21" s="191">
        <v>188</v>
      </c>
      <c r="E21" s="191">
        <v>872</v>
      </c>
      <c r="F21" s="191">
        <v>5053</v>
      </c>
      <c r="G21" s="191">
        <v>814</v>
      </c>
      <c r="H21" s="191">
        <v>856</v>
      </c>
      <c r="I21" s="191">
        <v>989</v>
      </c>
      <c r="J21" s="191">
        <v>849</v>
      </c>
      <c r="K21" s="191">
        <v>718</v>
      </c>
      <c r="L21" s="191">
        <v>827</v>
      </c>
      <c r="M21" s="191">
        <v>1040</v>
      </c>
      <c r="N21" s="191">
        <v>920</v>
      </c>
      <c r="O21" s="212">
        <v>120</v>
      </c>
      <c r="P21" s="213">
        <v>0</v>
      </c>
    </row>
    <row r="22" spans="1:16" ht="15.95" customHeight="1" x14ac:dyDescent="0.2">
      <c r="A22" s="116" t="s">
        <v>13</v>
      </c>
      <c r="B22" s="211">
        <v>3063</v>
      </c>
      <c r="C22" s="190">
        <v>504</v>
      </c>
      <c r="D22" s="191">
        <v>76</v>
      </c>
      <c r="E22" s="191">
        <v>428</v>
      </c>
      <c r="F22" s="191">
        <v>2055</v>
      </c>
      <c r="G22" s="191">
        <v>343</v>
      </c>
      <c r="H22" s="191">
        <v>342</v>
      </c>
      <c r="I22" s="191">
        <v>355</v>
      </c>
      <c r="J22" s="191">
        <v>340</v>
      </c>
      <c r="K22" s="191">
        <v>295</v>
      </c>
      <c r="L22" s="191">
        <v>380</v>
      </c>
      <c r="M22" s="191">
        <v>504</v>
      </c>
      <c r="N22" s="191">
        <v>424</v>
      </c>
      <c r="O22" s="212">
        <v>80</v>
      </c>
      <c r="P22" s="213">
        <v>0</v>
      </c>
    </row>
    <row r="23" spans="1:16" ht="15.95" customHeight="1" x14ac:dyDescent="0.2">
      <c r="A23" s="116" t="s">
        <v>14</v>
      </c>
      <c r="B23" s="211">
        <v>1893</v>
      </c>
      <c r="C23" s="190">
        <v>331</v>
      </c>
      <c r="D23" s="191">
        <v>46</v>
      </c>
      <c r="E23" s="191">
        <v>285</v>
      </c>
      <c r="F23" s="191">
        <v>1242</v>
      </c>
      <c r="G23" s="191">
        <v>239</v>
      </c>
      <c r="H23" s="191">
        <v>205</v>
      </c>
      <c r="I23" s="191">
        <v>211</v>
      </c>
      <c r="J23" s="191">
        <v>207</v>
      </c>
      <c r="K23" s="191">
        <v>181</v>
      </c>
      <c r="L23" s="191">
        <v>199</v>
      </c>
      <c r="M23" s="191">
        <v>320</v>
      </c>
      <c r="N23" s="191">
        <v>285</v>
      </c>
      <c r="O23" s="212">
        <v>35</v>
      </c>
      <c r="P23" s="213">
        <v>0</v>
      </c>
    </row>
    <row r="24" spans="1:16" ht="15.95" customHeight="1" x14ac:dyDescent="0.2">
      <c r="A24" s="116" t="s">
        <v>15</v>
      </c>
      <c r="B24" s="211">
        <v>2415</v>
      </c>
      <c r="C24" s="190">
        <v>369</v>
      </c>
      <c r="D24" s="191">
        <v>65</v>
      </c>
      <c r="E24" s="191">
        <v>304</v>
      </c>
      <c r="F24" s="191">
        <v>1658</v>
      </c>
      <c r="G24" s="191">
        <v>322</v>
      </c>
      <c r="H24" s="191">
        <v>292</v>
      </c>
      <c r="I24" s="191">
        <v>290</v>
      </c>
      <c r="J24" s="191">
        <v>259</v>
      </c>
      <c r="K24" s="191">
        <v>221</v>
      </c>
      <c r="L24" s="191">
        <v>274</v>
      </c>
      <c r="M24" s="191">
        <v>388</v>
      </c>
      <c r="N24" s="191">
        <v>323</v>
      </c>
      <c r="O24" s="212">
        <v>65</v>
      </c>
      <c r="P24" s="213">
        <v>0</v>
      </c>
    </row>
    <row r="25" spans="1:16" ht="15.95" customHeight="1" x14ac:dyDescent="0.2">
      <c r="A25" s="116" t="s">
        <v>16</v>
      </c>
      <c r="B25" s="211">
        <v>3699</v>
      </c>
      <c r="C25" s="190">
        <v>606</v>
      </c>
      <c r="D25" s="191">
        <v>110</v>
      </c>
      <c r="E25" s="191">
        <v>496</v>
      </c>
      <c r="F25" s="191">
        <v>2544</v>
      </c>
      <c r="G25" s="191">
        <v>430</v>
      </c>
      <c r="H25" s="191">
        <v>417</v>
      </c>
      <c r="I25" s="191">
        <v>460</v>
      </c>
      <c r="J25" s="191">
        <v>370</v>
      </c>
      <c r="K25" s="191">
        <v>411</v>
      </c>
      <c r="L25" s="191">
        <v>456</v>
      </c>
      <c r="M25" s="191">
        <v>549</v>
      </c>
      <c r="N25" s="191">
        <v>472</v>
      </c>
      <c r="O25" s="212">
        <v>77</v>
      </c>
      <c r="P25" s="213">
        <v>0</v>
      </c>
    </row>
    <row r="26" spans="1:16" ht="15.95" customHeight="1" x14ac:dyDescent="0.2">
      <c r="A26" s="116" t="s">
        <v>17</v>
      </c>
      <c r="B26" s="211">
        <v>2030</v>
      </c>
      <c r="C26" s="190">
        <v>342</v>
      </c>
      <c r="D26" s="191">
        <v>62</v>
      </c>
      <c r="E26" s="191">
        <v>280</v>
      </c>
      <c r="F26" s="191">
        <v>1365</v>
      </c>
      <c r="G26" s="191">
        <v>256</v>
      </c>
      <c r="H26" s="191">
        <v>226</v>
      </c>
      <c r="I26" s="191">
        <v>266</v>
      </c>
      <c r="J26" s="191">
        <v>214</v>
      </c>
      <c r="K26" s="191">
        <v>199</v>
      </c>
      <c r="L26" s="191">
        <v>204</v>
      </c>
      <c r="M26" s="191">
        <v>323</v>
      </c>
      <c r="N26" s="191">
        <v>286</v>
      </c>
      <c r="O26" s="212">
        <v>37</v>
      </c>
      <c r="P26" s="213">
        <v>0</v>
      </c>
    </row>
    <row r="27" spans="1:16" ht="15.95" customHeight="1" x14ac:dyDescent="0.2">
      <c r="A27" s="118" t="s">
        <v>18</v>
      </c>
      <c r="B27" s="214">
        <v>4684</v>
      </c>
      <c r="C27" s="192">
        <v>787</v>
      </c>
      <c r="D27" s="193">
        <v>116</v>
      </c>
      <c r="E27" s="193">
        <v>671</v>
      </c>
      <c r="F27" s="193">
        <v>3178</v>
      </c>
      <c r="G27" s="193">
        <v>609</v>
      </c>
      <c r="H27" s="193">
        <v>529</v>
      </c>
      <c r="I27" s="193">
        <v>559</v>
      </c>
      <c r="J27" s="193">
        <v>484</v>
      </c>
      <c r="K27" s="193">
        <v>459</v>
      </c>
      <c r="L27" s="193">
        <v>538</v>
      </c>
      <c r="M27" s="193">
        <v>719</v>
      </c>
      <c r="N27" s="193">
        <v>615</v>
      </c>
      <c r="O27" s="215">
        <v>104</v>
      </c>
      <c r="P27" s="216">
        <v>0</v>
      </c>
    </row>
    <row r="28" spans="1:16" ht="15.95" customHeight="1" x14ac:dyDescent="0.2">
      <c r="A28" s="119" t="s">
        <v>19</v>
      </c>
      <c r="B28" s="217">
        <v>24937</v>
      </c>
      <c r="C28" s="202">
        <v>3999</v>
      </c>
      <c r="D28" s="195">
        <v>663</v>
      </c>
      <c r="E28" s="195">
        <v>3336</v>
      </c>
      <c r="F28" s="195">
        <v>17095</v>
      </c>
      <c r="G28" s="195">
        <v>3013</v>
      </c>
      <c r="H28" s="195">
        <v>2867</v>
      </c>
      <c r="I28" s="195">
        <v>3130</v>
      </c>
      <c r="J28" s="195">
        <v>2723</v>
      </c>
      <c r="K28" s="195">
        <v>2484</v>
      </c>
      <c r="L28" s="195">
        <v>2878</v>
      </c>
      <c r="M28" s="195">
        <v>3843</v>
      </c>
      <c r="N28" s="195">
        <v>3325</v>
      </c>
      <c r="O28" s="218">
        <v>518</v>
      </c>
      <c r="P28" s="219">
        <v>0</v>
      </c>
    </row>
    <row r="29" spans="1:16" ht="15.95" customHeight="1" x14ac:dyDescent="0.2">
      <c r="A29" s="116" t="s">
        <v>20</v>
      </c>
      <c r="B29" s="220">
        <v>1949</v>
      </c>
      <c r="C29" s="190">
        <v>345</v>
      </c>
      <c r="D29" s="191">
        <v>52</v>
      </c>
      <c r="E29" s="191">
        <v>293</v>
      </c>
      <c r="F29" s="191">
        <v>1265</v>
      </c>
      <c r="G29" s="191">
        <v>267</v>
      </c>
      <c r="H29" s="191">
        <v>193</v>
      </c>
      <c r="I29" s="191">
        <v>242</v>
      </c>
      <c r="J29" s="191">
        <v>169</v>
      </c>
      <c r="K29" s="191">
        <v>192</v>
      </c>
      <c r="L29" s="191">
        <v>202</v>
      </c>
      <c r="M29" s="191">
        <v>339</v>
      </c>
      <c r="N29" s="191">
        <v>280</v>
      </c>
      <c r="O29" s="212">
        <v>59</v>
      </c>
      <c r="P29" s="213">
        <v>0</v>
      </c>
    </row>
    <row r="30" spans="1:16" ht="15.95" customHeight="1" x14ac:dyDescent="0.2">
      <c r="A30" s="116" t="s">
        <v>21</v>
      </c>
      <c r="B30" s="211">
        <v>2566</v>
      </c>
      <c r="C30" s="190">
        <v>419</v>
      </c>
      <c r="D30" s="191">
        <v>48</v>
      </c>
      <c r="E30" s="191">
        <v>371</v>
      </c>
      <c r="F30" s="191">
        <v>1715</v>
      </c>
      <c r="G30" s="191">
        <v>337</v>
      </c>
      <c r="H30" s="191">
        <v>297</v>
      </c>
      <c r="I30" s="191">
        <v>276</v>
      </c>
      <c r="J30" s="191">
        <v>260</v>
      </c>
      <c r="K30" s="191">
        <v>251</v>
      </c>
      <c r="L30" s="191">
        <v>294</v>
      </c>
      <c r="M30" s="191">
        <v>432</v>
      </c>
      <c r="N30" s="191">
        <v>374</v>
      </c>
      <c r="O30" s="212">
        <v>58</v>
      </c>
      <c r="P30" s="213">
        <v>0</v>
      </c>
    </row>
    <row r="31" spans="1:16" ht="15.95" customHeight="1" x14ac:dyDescent="0.2">
      <c r="A31" s="116" t="s">
        <v>22</v>
      </c>
      <c r="B31" s="211">
        <v>1052</v>
      </c>
      <c r="C31" s="190">
        <v>181</v>
      </c>
      <c r="D31" s="191">
        <v>26</v>
      </c>
      <c r="E31" s="191">
        <v>155</v>
      </c>
      <c r="F31" s="191">
        <v>691</v>
      </c>
      <c r="G31" s="191">
        <v>126</v>
      </c>
      <c r="H31" s="191">
        <v>121</v>
      </c>
      <c r="I31" s="191">
        <v>107</v>
      </c>
      <c r="J31" s="191">
        <v>123</v>
      </c>
      <c r="K31" s="191">
        <v>107</v>
      </c>
      <c r="L31" s="191">
        <v>107</v>
      </c>
      <c r="M31" s="191">
        <v>180</v>
      </c>
      <c r="N31" s="191">
        <v>154</v>
      </c>
      <c r="O31" s="212">
        <v>26</v>
      </c>
      <c r="P31" s="213">
        <v>0</v>
      </c>
    </row>
    <row r="32" spans="1:16" ht="15.95" customHeight="1" x14ac:dyDescent="0.2">
      <c r="A32" s="116" t="s">
        <v>23</v>
      </c>
      <c r="B32" s="211">
        <v>2571</v>
      </c>
      <c r="C32" s="190">
        <v>369</v>
      </c>
      <c r="D32" s="191">
        <v>64</v>
      </c>
      <c r="E32" s="191">
        <v>305</v>
      </c>
      <c r="F32" s="191">
        <v>1746</v>
      </c>
      <c r="G32" s="191">
        <v>298</v>
      </c>
      <c r="H32" s="191">
        <v>271</v>
      </c>
      <c r="I32" s="191">
        <v>322</v>
      </c>
      <c r="J32" s="191">
        <v>302</v>
      </c>
      <c r="K32" s="191">
        <v>269</v>
      </c>
      <c r="L32" s="191">
        <v>284</v>
      </c>
      <c r="M32" s="191">
        <v>456</v>
      </c>
      <c r="N32" s="191">
        <v>391</v>
      </c>
      <c r="O32" s="212">
        <v>65</v>
      </c>
      <c r="P32" s="213">
        <v>0</v>
      </c>
    </row>
    <row r="33" spans="1:16" ht="15.95" customHeight="1" x14ac:dyDescent="0.2">
      <c r="A33" s="116" t="s">
        <v>24</v>
      </c>
      <c r="B33" s="211">
        <v>2775</v>
      </c>
      <c r="C33" s="190">
        <v>447</v>
      </c>
      <c r="D33" s="191">
        <v>69</v>
      </c>
      <c r="E33" s="191">
        <v>378</v>
      </c>
      <c r="F33" s="191">
        <v>1928</v>
      </c>
      <c r="G33" s="191">
        <v>347</v>
      </c>
      <c r="H33" s="191">
        <v>283</v>
      </c>
      <c r="I33" s="191">
        <v>331</v>
      </c>
      <c r="J33" s="191">
        <v>320</v>
      </c>
      <c r="K33" s="191">
        <v>296</v>
      </c>
      <c r="L33" s="191">
        <v>351</v>
      </c>
      <c r="M33" s="191">
        <v>400</v>
      </c>
      <c r="N33" s="191">
        <v>356</v>
      </c>
      <c r="O33" s="212">
        <v>44</v>
      </c>
      <c r="P33" s="213">
        <v>0</v>
      </c>
    </row>
    <row r="34" spans="1:16" ht="15.95" customHeight="1" x14ac:dyDescent="0.2">
      <c r="A34" s="116" t="s">
        <v>25</v>
      </c>
      <c r="B34" s="211">
        <v>3494</v>
      </c>
      <c r="C34" s="190">
        <v>512</v>
      </c>
      <c r="D34" s="191">
        <v>49</v>
      </c>
      <c r="E34" s="191">
        <v>463</v>
      </c>
      <c r="F34" s="191">
        <v>2353</v>
      </c>
      <c r="G34" s="191">
        <v>421</v>
      </c>
      <c r="H34" s="191">
        <v>379</v>
      </c>
      <c r="I34" s="191">
        <v>394</v>
      </c>
      <c r="J34" s="191">
        <v>341</v>
      </c>
      <c r="K34" s="191">
        <v>365</v>
      </c>
      <c r="L34" s="191">
        <v>453</v>
      </c>
      <c r="M34" s="191">
        <v>629</v>
      </c>
      <c r="N34" s="191">
        <v>533</v>
      </c>
      <c r="O34" s="212">
        <v>96</v>
      </c>
      <c r="P34" s="213">
        <v>0</v>
      </c>
    </row>
    <row r="35" spans="1:16" ht="15.95" customHeight="1" x14ac:dyDescent="0.2">
      <c r="A35" s="116" t="s">
        <v>26</v>
      </c>
      <c r="B35" s="211">
        <v>9000</v>
      </c>
      <c r="C35" s="190">
        <v>1408</v>
      </c>
      <c r="D35" s="191">
        <v>193</v>
      </c>
      <c r="E35" s="191">
        <v>1215</v>
      </c>
      <c r="F35" s="191">
        <v>6204</v>
      </c>
      <c r="G35" s="191">
        <v>1114</v>
      </c>
      <c r="H35" s="191">
        <v>932</v>
      </c>
      <c r="I35" s="191">
        <v>1073</v>
      </c>
      <c r="J35" s="191">
        <v>941</v>
      </c>
      <c r="K35" s="191">
        <v>959</v>
      </c>
      <c r="L35" s="191">
        <v>1185</v>
      </c>
      <c r="M35" s="191">
        <v>1388</v>
      </c>
      <c r="N35" s="191">
        <v>1208</v>
      </c>
      <c r="O35" s="212">
        <v>180</v>
      </c>
      <c r="P35" s="213">
        <v>0</v>
      </c>
    </row>
    <row r="36" spans="1:16" ht="15.95" customHeight="1" x14ac:dyDescent="0.2">
      <c r="A36" s="116" t="s">
        <v>27</v>
      </c>
      <c r="B36" s="211">
        <v>1809</v>
      </c>
      <c r="C36" s="190">
        <v>308</v>
      </c>
      <c r="D36" s="191">
        <v>46</v>
      </c>
      <c r="E36" s="191">
        <v>262</v>
      </c>
      <c r="F36" s="191">
        <v>1216</v>
      </c>
      <c r="G36" s="191">
        <v>253</v>
      </c>
      <c r="H36" s="191">
        <v>191</v>
      </c>
      <c r="I36" s="191">
        <v>208</v>
      </c>
      <c r="J36" s="191">
        <v>176</v>
      </c>
      <c r="K36" s="191">
        <v>170</v>
      </c>
      <c r="L36" s="191">
        <v>218</v>
      </c>
      <c r="M36" s="191">
        <v>285</v>
      </c>
      <c r="N36" s="191">
        <v>237</v>
      </c>
      <c r="O36" s="212">
        <v>48</v>
      </c>
      <c r="P36" s="213">
        <v>0</v>
      </c>
    </row>
    <row r="37" spans="1:16" ht="15.95" customHeight="1" x14ac:dyDescent="0.2">
      <c r="A37" s="118" t="s">
        <v>28</v>
      </c>
      <c r="B37" s="214">
        <v>4527</v>
      </c>
      <c r="C37" s="192">
        <v>719</v>
      </c>
      <c r="D37" s="193">
        <v>88</v>
      </c>
      <c r="E37" s="193">
        <v>631</v>
      </c>
      <c r="F37" s="193">
        <v>3066</v>
      </c>
      <c r="G37" s="193">
        <v>582</v>
      </c>
      <c r="H37" s="193">
        <v>523</v>
      </c>
      <c r="I37" s="193">
        <v>554</v>
      </c>
      <c r="J37" s="193">
        <v>440</v>
      </c>
      <c r="K37" s="193">
        <v>432</v>
      </c>
      <c r="L37" s="193">
        <v>535</v>
      </c>
      <c r="M37" s="193">
        <v>742</v>
      </c>
      <c r="N37" s="193">
        <v>645</v>
      </c>
      <c r="O37" s="215">
        <v>97</v>
      </c>
      <c r="P37" s="216">
        <v>0</v>
      </c>
    </row>
    <row r="38" spans="1:16" ht="15.95" customHeight="1" x14ac:dyDescent="0.2">
      <c r="A38" s="119" t="s">
        <v>29</v>
      </c>
      <c r="B38" s="221">
        <v>29743</v>
      </c>
      <c r="C38" s="202">
        <v>4708</v>
      </c>
      <c r="D38" s="195">
        <v>635</v>
      </c>
      <c r="E38" s="195">
        <v>4073</v>
      </c>
      <c r="F38" s="195">
        <v>20184</v>
      </c>
      <c r="G38" s="195">
        <v>3745</v>
      </c>
      <c r="H38" s="195">
        <v>3190</v>
      </c>
      <c r="I38" s="195">
        <v>3507</v>
      </c>
      <c r="J38" s="195">
        <v>3072</v>
      </c>
      <c r="K38" s="195">
        <v>3041</v>
      </c>
      <c r="L38" s="195">
        <v>3629</v>
      </c>
      <c r="M38" s="195">
        <v>4851</v>
      </c>
      <c r="N38" s="195">
        <v>4178</v>
      </c>
      <c r="O38" s="218">
        <v>673</v>
      </c>
      <c r="P38" s="219">
        <v>0</v>
      </c>
    </row>
    <row r="39" spans="1:16" ht="15.95" customHeight="1" x14ac:dyDescent="0.2">
      <c r="A39" s="116" t="s">
        <v>30</v>
      </c>
      <c r="B39" s="220">
        <v>9567</v>
      </c>
      <c r="C39" s="190">
        <v>1194</v>
      </c>
      <c r="D39" s="191">
        <v>239</v>
      </c>
      <c r="E39" s="191">
        <v>955</v>
      </c>
      <c r="F39" s="191">
        <v>6826</v>
      </c>
      <c r="G39" s="191">
        <v>962</v>
      </c>
      <c r="H39" s="191">
        <v>1163</v>
      </c>
      <c r="I39" s="191">
        <v>1245</v>
      </c>
      <c r="J39" s="191">
        <v>1113</v>
      </c>
      <c r="K39" s="191">
        <v>1100</v>
      </c>
      <c r="L39" s="191">
        <v>1243</v>
      </c>
      <c r="M39" s="191">
        <v>1547</v>
      </c>
      <c r="N39" s="191">
        <v>1337</v>
      </c>
      <c r="O39" s="212">
        <v>210</v>
      </c>
      <c r="P39" s="213">
        <v>0</v>
      </c>
    </row>
    <row r="40" spans="1:16" ht="15.95" customHeight="1" x14ac:dyDescent="0.2">
      <c r="A40" s="116" t="s">
        <v>31</v>
      </c>
      <c r="B40" s="211">
        <v>7967</v>
      </c>
      <c r="C40" s="190">
        <v>1140</v>
      </c>
      <c r="D40" s="191">
        <v>226</v>
      </c>
      <c r="E40" s="191">
        <v>914</v>
      </c>
      <c r="F40" s="191">
        <v>5578</v>
      </c>
      <c r="G40" s="191">
        <v>866</v>
      </c>
      <c r="H40" s="191">
        <v>819</v>
      </c>
      <c r="I40" s="191">
        <v>1003</v>
      </c>
      <c r="J40" s="191">
        <v>931</v>
      </c>
      <c r="K40" s="191">
        <v>929</v>
      </c>
      <c r="L40" s="191">
        <v>1030</v>
      </c>
      <c r="M40" s="191">
        <v>1249</v>
      </c>
      <c r="N40" s="191">
        <v>1078</v>
      </c>
      <c r="O40" s="212">
        <v>171</v>
      </c>
      <c r="P40" s="213">
        <v>0</v>
      </c>
    </row>
    <row r="41" spans="1:16" ht="15.95" customHeight="1" x14ac:dyDescent="0.2">
      <c r="A41" s="116" t="s">
        <v>32</v>
      </c>
      <c r="B41" s="211">
        <v>7496</v>
      </c>
      <c r="C41" s="190">
        <v>1072</v>
      </c>
      <c r="D41" s="191">
        <v>179</v>
      </c>
      <c r="E41" s="191">
        <v>893</v>
      </c>
      <c r="F41" s="191">
        <v>5256</v>
      </c>
      <c r="G41" s="191">
        <v>961</v>
      </c>
      <c r="H41" s="191">
        <v>867</v>
      </c>
      <c r="I41" s="191">
        <v>969</v>
      </c>
      <c r="J41" s="191">
        <v>813</v>
      </c>
      <c r="K41" s="191">
        <v>759</v>
      </c>
      <c r="L41" s="191">
        <v>887</v>
      </c>
      <c r="M41" s="191">
        <v>1168</v>
      </c>
      <c r="N41" s="191">
        <v>1001</v>
      </c>
      <c r="O41" s="212">
        <v>167</v>
      </c>
      <c r="P41" s="213">
        <v>0</v>
      </c>
    </row>
    <row r="42" spans="1:16" ht="15.95" customHeight="1" x14ac:dyDescent="0.2">
      <c r="A42" s="116" t="s">
        <v>33</v>
      </c>
      <c r="B42" s="211">
        <v>8188</v>
      </c>
      <c r="C42" s="190">
        <v>1147</v>
      </c>
      <c r="D42" s="191">
        <v>188</v>
      </c>
      <c r="E42" s="191">
        <v>959</v>
      </c>
      <c r="F42" s="191">
        <v>5581</v>
      </c>
      <c r="G42" s="191">
        <v>857</v>
      </c>
      <c r="H42" s="191">
        <v>840</v>
      </c>
      <c r="I42" s="191">
        <v>997</v>
      </c>
      <c r="J42" s="191">
        <v>930</v>
      </c>
      <c r="K42" s="191">
        <v>925</v>
      </c>
      <c r="L42" s="191">
        <v>1032</v>
      </c>
      <c r="M42" s="191">
        <v>1460</v>
      </c>
      <c r="N42" s="191">
        <v>1280</v>
      </c>
      <c r="O42" s="212">
        <v>180</v>
      </c>
      <c r="P42" s="213">
        <v>0</v>
      </c>
    </row>
    <row r="43" spans="1:16" ht="15.95" customHeight="1" x14ac:dyDescent="0.2">
      <c r="A43" s="116" t="s">
        <v>34</v>
      </c>
      <c r="B43" s="222">
        <v>2354</v>
      </c>
      <c r="C43" s="198">
        <v>302</v>
      </c>
      <c r="D43" s="199">
        <v>58</v>
      </c>
      <c r="E43" s="199">
        <v>244</v>
      </c>
      <c r="F43" s="199">
        <v>1625</v>
      </c>
      <c r="G43" s="199">
        <v>271</v>
      </c>
      <c r="H43" s="199">
        <v>258</v>
      </c>
      <c r="I43" s="199">
        <v>299</v>
      </c>
      <c r="J43" s="199">
        <v>269</v>
      </c>
      <c r="K43" s="199">
        <v>235</v>
      </c>
      <c r="L43" s="199">
        <v>293</v>
      </c>
      <c r="M43" s="199">
        <v>427</v>
      </c>
      <c r="N43" s="199">
        <v>380</v>
      </c>
      <c r="O43" s="223">
        <v>47</v>
      </c>
      <c r="P43" s="224">
        <v>0</v>
      </c>
    </row>
    <row r="44" spans="1:16" ht="15.95" customHeight="1" x14ac:dyDescent="0.2">
      <c r="A44" s="116" t="s">
        <v>35</v>
      </c>
      <c r="B44" s="211">
        <v>4583</v>
      </c>
      <c r="C44" s="190">
        <v>697</v>
      </c>
      <c r="D44" s="191">
        <v>105</v>
      </c>
      <c r="E44" s="191">
        <v>592</v>
      </c>
      <c r="F44" s="191">
        <v>3144</v>
      </c>
      <c r="G44" s="191">
        <v>550</v>
      </c>
      <c r="H44" s="191">
        <v>504</v>
      </c>
      <c r="I44" s="191">
        <v>594</v>
      </c>
      <c r="J44" s="191">
        <v>512</v>
      </c>
      <c r="K44" s="191">
        <v>438</v>
      </c>
      <c r="L44" s="191">
        <v>546</v>
      </c>
      <c r="M44" s="191">
        <v>742</v>
      </c>
      <c r="N44" s="191">
        <v>629</v>
      </c>
      <c r="O44" s="212">
        <v>113</v>
      </c>
      <c r="P44" s="213">
        <v>0</v>
      </c>
    </row>
    <row r="45" spans="1:16" ht="15.95" customHeight="1" x14ac:dyDescent="0.2">
      <c r="A45" s="118" t="s">
        <v>36</v>
      </c>
      <c r="B45" s="214">
        <v>2151</v>
      </c>
      <c r="C45" s="192">
        <v>277</v>
      </c>
      <c r="D45" s="193">
        <v>38</v>
      </c>
      <c r="E45" s="193">
        <v>239</v>
      </c>
      <c r="F45" s="193">
        <v>1556</v>
      </c>
      <c r="G45" s="193">
        <v>256</v>
      </c>
      <c r="H45" s="193">
        <v>251</v>
      </c>
      <c r="I45" s="193">
        <v>258</v>
      </c>
      <c r="J45" s="193">
        <v>258</v>
      </c>
      <c r="K45" s="193">
        <v>232</v>
      </c>
      <c r="L45" s="193">
        <v>301</v>
      </c>
      <c r="M45" s="193">
        <v>318</v>
      </c>
      <c r="N45" s="193">
        <v>278</v>
      </c>
      <c r="O45" s="215">
        <v>40</v>
      </c>
      <c r="P45" s="216">
        <v>0</v>
      </c>
    </row>
    <row r="46" spans="1:16" ht="15.95" customHeight="1" x14ac:dyDescent="0.2">
      <c r="A46" s="119" t="s">
        <v>37</v>
      </c>
      <c r="B46" s="217">
        <v>42306</v>
      </c>
      <c r="C46" s="202">
        <v>5829</v>
      </c>
      <c r="D46" s="195">
        <v>1033</v>
      </c>
      <c r="E46" s="195">
        <v>4796</v>
      </c>
      <c r="F46" s="195">
        <v>29566</v>
      </c>
      <c r="G46" s="195">
        <v>4723</v>
      </c>
      <c r="H46" s="195">
        <v>4702</v>
      </c>
      <c r="I46" s="195">
        <v>5365</v>
      </c>
      <c r="J46" s="195">
        <v>4826</v>
      </c>
      <c r="K46" s="195">
        <v>4618</v>
      </c>
      <c r="L46" s="195">
        <v>5332</v>
      </c>
      <c r="M46" s="195">
        <v>6911</v>
      </c>
      <c r="N46" s="195">
        <v>5983</v>
      </c>
      <c r="O46" s="218">
        <v>928</v>
      </c>
      <c r="P46" s="219">
        <v>0</v>
      </c>
    </row>
    <row r="47" spans="1:16" ht="15.95" customHeight="1" x14ac:dyDescent="0.2">
      <c r="A47" s="116" t="s">
        <v>38</v>
      </c>
      <c r="B47" s="220">
        <v>1969</v>
      </c>
      <c r="C47" s="190">
        <v>312</v>
      </c>
      <c r="D47" s="191">
        <v>51</v>
      </c>
      <c r="E47" s="191">
        <v>261</v>
      </c>
      <c r="F47" s="191">
        <v>1357</v>
      </c>
      <c r="G47" s="191">
        <v>229</v>
      </c>
      <c r="H47" s="191">
        <v>195</v>
      </c>
      <c r="I47" s="191">
        <v>225</v>
      </c>
      <c r="J47" s="191">
        <v>211</v>
      </c>
      <c r="K47" s="191">
        <v>228</v>
      </c>
      <c r="L47" s="191">
        <v>269</v>
      </c>
      <c r="M47" s="191">
        <v>300</v>
      </c>
      <c r="N47" s="191">
        <v>257</v>
      </c>
      <c r="O47" s="212">
        <v>43</v>
      </c>
      <c r="P47" s="213">
        <v>0</v>
      </c>
    </row>
    <row r="48" spans="1:16" ht="15.95" customHeight="1" x14ac:dyDescent="0.2">
      <c r="A48" s="116" t="s">
        <v>39</v>
      </c>
      <c r="B48" s="211">
        <v>5825</v>
      </c>
      <c r="C48" s="190">
        <v>1101</v>
      </c>
      <c r="D48" s="191">
        <v>158</v>
      </c>
      <c r="E48" s="191">
        <v>943</v>
      </c>
      <c r="F48" s="191">
        <v>3821</v>
      </c>
      <c r="G48" s="191">
        <v>668</v>
      </c>
      <c r="H48" s="191">
        <v>560</v>
      </c>
      <c r="I48" s="191">
        <v>609</v>
      </c>
      <c r="J48" s="191">
        <v>601</v>
      </c>
      <c r="K48" s="191">
        <v>641</v>
      </c>
      <c r="L48" s="191">
        <v>742</v>
      </c>
      <c r="M48" s="191">
        <v>903</v>
      </c>
      <c r="N48" s="191">
        <v>760</v>
      </c>
      <c r="O48" s="212">
        <v>143</v>
      </c>
      <c r="P48" s="213">
        <v>0</v>
      </c>
    </row>
    <row r="49" spans="1:16" ht="15.95" customHeight="1" x14ac:dyDescent="0.2">
      <c r="A49" s="116" t="s">
        <v>40</v>
      </c>
      <c r="B49" s="211">
        <v>2446</v>
      </c>
      <c r="C49" s="190">
        <v>422</v>
      </c>
      <c r="D49" s="191">
        <v>48</v>
      </c>
      <c r="E49" s="191">
        <v>374</v>
      </c>
      <c r="F49" s="191">
        <v>1668</v>
      </c>
      <c r="G49" s="191">
        <v>332</v>
      </c>
      <c r="H49" s="191">
        <v>273</v>
      </c>
      <c r="I49" s="191">
        <v>272</v>
      </c>
      <c r="J49" s="191">
        <v>257</v>
      </c>
      <c r="K49" s="191">
        <v>260</v>
      </c>
      <c r="L49" s="191">
        <v>274</v>
      </c>
      <c r="M49" s="191">
        <v>356</v>
      </c>
      <c r="N49" s="191">
        <v>310</v>
      </c>
      <c r="O49" s="212">
        <v>46</v>
      </c>
      <c r="P49" s="213">
        <v>0</v>
      </c>
    </row>
    <row r="50" spans="1:16" ht="15.95" customHeight="1" x14ac:dyDescent="0.2">
      <c r="A50" s="116" t="s">
        <v>41</v>
      </c>
      <c r="B50" s="211">
        <v>2068</v>
      </c>
      <c r="C50" s="190">
        <v>351</v>
      </c>
      <c r="D50" s="191">
        <v>58</v>
      </c>
      <c r="E50" s="191">
        <v>293</v>
      </c>
      <c r="F50" s="191">
        <v>1407</v>
      </c>
      <c r="G50" s="191">
        <v>232</v>
      </c>
      <c r="H50" s="191">
        <v>227</v>
      </c>
      <c r="I50" s="191">
        <v>224</v>
      </c>
      <c r="J50" s="191">
        <v>232</v>
      </c>
      <c r="K50" s="191">
        <v>249</v>
      </c>
      <c r="L50" s="191">
        <v>243</v>
      </c>
      <c r="M50" s="191">
        <v>310</v>
      </c>
      <c r="N50" s="191">
        <v>249</v>
      </c>
      <c r="O50" s="212">
        <v>61</v>
      </c>
      <c r="P50" s="213">
        <v>0</v>
      </c>
    </row>
    <row r="51" spans="1:16" ht="15.95" customHeight="1" x14ac:dyDescent="0.2">
      <c r="A51" s="116" t="s">
        <v>42</v>
      </c>
      <c r="B51" s="211">
        <v>4606</v>
      </c>
      <c r="C51" s="190">
        <v>692</v>
      </c>
      <c r="D51" s="191">
        <v>149</v>
      </c>
      <c r="E51" s="191">
        <v>543</v>
      </c>
      <c r="F51" s="191">
        <v>3205</v>
      </c>
      <c r="G51" s="191">
        <v>578</v>
      </c>
      <c r="H51" s="191">
        <v>515</v>
      </c>
      <c r="I51" s="191">
        <v>545</v>
      </c>
      <c r="J51" s="191">
        <v>522</v>
      </c>
      <c r="K51" s="191">
        <v>519</v>
      </c>
      <c r="L51" s="191">
        <v>526</v>
      </c>
      <c r="M51" s="191">
        <v>709</v>
      </c>
      <c r="N51" s="191">
        <v>602</v>
      </c>
      <c r="O51" s="212">
        <v>107</v>
      </c>
      <c r="P51" s="213">
        <v>0</v>
      </c>
    </row>
    <row r="52" spans="1:16" ht="15.95" customHeight="1" x14ac:dyDescent="0.2">
      <c r="A52" s="116" t="s">
        <v>43</v>
      </c>
      <c r="B52" s="211">
        <v>4221</v>
      </c>
      <c r="C52" s="190">
        <v>665</v>
      </c>
      <c r="D52" s="191">
        <v>91</v>
      </c>
      <c r="E52" s="191">
        <v>574</v>
      </c>
      <c r="F52" s="191">
        <v>2839</v>
      </c>
      <c r="G52" s="191">
        <v>504</v>
      </c>
      <c r="H52" s="191">
        <v>457</v>
      </c>
      <c r="I52" s="191">
        <v>514</v>
      </c>
      <c r="J52" s="191">
        <v>478</v>
      </c>
      <c r="K52" s="191">
        <v>410</v>
      </c>
      <c r="L52" s="191">
        <v>476</v>
      </c>
      <c r="M52" s="191">
        <v>717</v>
      </c>
      <c r="N52" s="191">
        <v>618</v>
      </c>
      <c r="O52" s="212">
        <v>99</v>
      </c>
      <c r="P52" s="213">
        <v>0</v>
      </c>
    </row>
    <row r="53" spans="1:16" ht="15.95" customHeight="1" x14ac:dyDescent="0.2">
      <c r="A53" s="116" t="s">
        <v>44</v>
      </c>
      <c r="B53" s="211">
        <v>3599</v>
      </c>
      <c r="C53" s="190">
        <v>754</v>
      </c>
      <c r="D53" s="191">
        <v>120</v>
      </c>
      <c r="E53" s="191">
        <v>634</v>
      </c>
      <c r="F53" s="191">
        <v>2456</v>
      </c>
      <c r="G53" s="191">
        <v>383</v>
      </c>
      <c r="H53" s="191">
        <v>360</v>
      </c>
      <c r="I53" s="191">
        <v>406</v>
      </c>
      <c r="J53" s="191">
        <v>462</v>
      </c>
      <c r="K53" s="191">
        <v>429</v>
      </c>
      <c r="L53" s="191">
        <v>416</v>
      </c>
      <c r="M53" s="191">
        <v>389</v>
      </c>
      <c r="N53" s="191">
        <v>338</v>
      </c>
      <c r="O53" s="212">
        <v>51</v>
      </c>
      <c r="P53" s="213">
        <v>0</v>
      </c>
    </row>
    <row r="54" spans="1:16" ht="15.95" customHeight="1" x14ac:dyDescent="0.2">
      <c r="A54" s="116" t="s">
        <v>45</v>
      </c>
      <c r="B54" s="211">
        <v>3696</v>
      </c>
      <c r="C54" s="190">
        <v>612</v>
      </c>
      <c r="D54" s="191">
        <v>93</v>
      </c>
      <c r="E54" s="191">
        <v>519</v>
      </c>
      <c r="F54" s="191">
        <v>2476</v>
      </c>
      <c r="G54" s="191">
        <v>458</v>
      </c>
      <c r="H54" s="191">
        <v>384</v>
      </c>
      <c r="I54" s="191">
        <v>401</v>
      </c>
      <c r="J54" s="191">
        <v>350</v>
      </c>
      <c r="K54" s="191">
        <v>389</v>
      </c>
      <c r="L54" s="191">
        <v>494</v>
      </c>
      <c r="M54" s="191">
        <v>608</v>
      </c>
      <c r="N54" s="191">
        <v>522</v>
      </c>
      <c r="O54" s="212">
        <v>86</v>
      </c>
      <c r="P54" s="213">
        <v>0</v>
      </c>
    </row>
    <row r="55" spans="1:16" s="33" customFormat="1" ht="15.95" customHeight="1" x14ac:dyDescent="0.2">
      <c r="A55" s="116" t="s">
        <v>46</v>
      </c>
      <c r="B55" s="211">
        <v>1093</v>
      </c>
      <c r="C55" s="190">
        <v>181</v>
      </c>
      <c r="D55" s="191">
        <v>33</v>
      </c>
      <c r="E55" s="191">
        <v>148</v>
      </c>
      <c r="F55" s="191">
        <v>755</v>
      </c>
      <c r="G55" s="191">
        <v>150</v>
      </c>
      <c r="H55" s="191">
        <v>121</v>
      </c>
      <c r="I55" s="191">
        <v>106</v>
      </c>
      <c r="J55" s="191">
        <v>111</v>
      </c>
      <c r="K55" s="191">
        <v>129</v>
      </c>
      <c r="L55" s="191">
        <v>138</v>
      </c>
      <c r="M55" s="191">
        <v>157</v>
      </c>
      <c r="N55" s="191">
        <v>135</v>
      </c>
      <c r="O55" s="212">
        <v>22</v>
      </c>
      <c r="P55" s="213">
        <v>0</v>
      </c>
    </row>
    <row r="56" spans="1:16" ht="15.95" customHeight="1" x14ac:dyDescent="0.2">
      <c r="A56" s="116" t="s">
        <v>47</v>
      </c>
      <c r="B56" s="211">
        <v>1976</v>
      </c>
      <c r="C56" s="190">
        <v>435</v>
      </c>
      <c r="D56" s="191">
        <v>73</v>
      </c>
      <c r="E56" s="191">
        <v>362</v>
      </c>
      <c r="F56" s="191">
        <v>1288</v>
      </c>
      <c r="G56" s="191">
        <v>259</v>
      </c>
      <c r="H56" s="191">
        <v>197</v>
      </c>
      <c r="I56" s="191">
        <v>241</v>
      </c>
      <c r="J56" s="191">
        <v>219</v>
      </c>
      <c r="K56" s="191">
        <v>187</v>
      </c>
      <c r="L56" s="191">
        <v>185</v>
      </c>
      <c r="M56" s="191">
        <v>253</v>
      </c>
      <c r="N56" s="191">
        <v>224</v>
      </c>
      <c r="O56" s="212">
        <v>29</v>
      </c>
      <c r="P56" s="213">
        <v>0</v>
      </c>
    </row>
    <row r="57" spans="1:16" ht="15.95" customHeight="1" x14ac:dyDescent="0.2">
      <c r="A57" s="118" t="s">
        <v>48</v>
      </c>
      <c r="B57" s="214">
        <v>6380</v>
      </c>
      <c r="C57" s="192">
        <v>1093</v>
      </c>
      <c r="D57" s="193">
        <v>174</v>
      </c>
      <c r="E57" s="193">
        <v>919</v>
      </c>
      <c r="F57" s="193">
        <v>4292</v>
      </c>
      <c r="G57" s="193">
        <v>854</v>
      </c>
      <c r="H57" s="193">
        <v>693</v>
      </c>
      <c r="I57" s="193">
        <v>726</v>
      </c>
      <c r="J57" s="193">
        <v>627</v>
      </c>
      <c r="K57" s="193">
        <v>658</v>
      </c>
      <c r="L57" s="193">
        <v>734</v>
      </c>
      <c r="M57" s="193">
        <v>995</v>
      </c>
      <c r="N57" s="193">
        <v>844</v>
      </c>
      <c r="O57" s="215">
        <v>151</v>
      </c>
      <c r="P57" s="216">
        <v>0</v>
      </c>
    </row>
    <row r="58" spans="1:16" ht="15.95" customHeight="1" thickBot="1" x14ac:dyDescent="0.25">
      <c r="A58" s="120" t="s">
        <v>49</v>
      </c>
      <c r="B58" s="225">
        <v>37879</v>
      </c>
      <c r="C58" s="205">
        <v>6618</v>
      </c>
      <c r="D58" s="201">
        <v>1048</v>
      </c>
      <c r="E58" s="201">
        <v>5570</v>
      </c>
      <c r="F58" s="201">
        <v>25564</v>
      </c>
      <c r="G58" s="201">
        <v>4647</v>
      </c>
      <c r="H58" s="201">
        <v>3982</v>
      </c>
      <c r="I58" s="201">
        <v>4269</v>
      </c>
      <c r="J58" s="201">
        <v>4070</v>
      </c>
      <c r="K58" s="201">
        <v>4099</v>
      </c>
      <c r="L58" s="201">
        <v>4497</v>
      </c>
      <c r="M58" s="201">
        <v>5697</v>
      </c>
      <c r="N58" s="201">
        <v>4859</v>
      </c>
      <c r="O58" s="226">
        <v>838</v>
      </c>
      <c r="P58" s="227">
        <v>0</v>
      </c>
    </row>
    <row r="59" spans="1:16" ht="15.95" customHeight="1" x14ac:dyDescent="0.2">
      <c r="A59" s="121" t="s">
        <v>50</v>
      </c>
      <c r="B59" s="228">
        <v>5378</v>
      </c>
      <c r="C59" s="190">
        <v>756</v>
      </c>
      <c r="D59" s="191">
        <v>79</v>
      </c>
      <c r="E59" s="191">
        <v>677</v>
      </c>
      <c r="F59" s="191">
        <v>3652</v>
      </c>
      <c r="G59" s="191">
        <v>699</v>
      </c>
      <c r="H59" s="191">
        <v>590</v>
      </c>
      <c r="I59" s="191">
        <v>597</v>
      </c>
      <c r="J59" s="191">
        <v>544</v>
      </c>
      <c r="K59" s="191">
        <v>600</v>
      </c>
      <c r="L59" s="191">
        <v>622</v>
      </c>
      <c r="M59" s="191">
        <v>970</v>
      </c>
      <c r="N59" s="191">
        <v>830</v>
      </c>
      <c r="O59" s="212">
        <v>140</v>
      </c>
      <c r="P59" s="213">
        <v>0</v>
      </c>
    </row>
    <row r="60" spans="1:16" ht="15.95" customHeight="1" x14ac:dyDescent="0.2">
      <c r="A60" s="116" t="s">
        <v>51</v>
      </c>
      <c r="B60" s="228">
        <v>1489</v>
      </c>
      <c r="C60" s="190">
        <v>214</v>
      </c>
      <c r="D60" s="191">
        <v>30</v>
      </c>
      <c r="E60" s="191">
        <v>184</v>
      </c>
      <c r="F60" s="191">
        <v>1070</v>
      </c>
      <c r="G60" s="191">
        <v>184</v>
      </c>
      <c r="H60" s="191">
        <v>182</v>
      </c>
      <c r="I60" s="191">
        <v>182</v>
      </c>
      <c r="J60" s="191">
        <v>174</v>
      </c>
      <c r="K60" s="191">
        <v>169</v>
      </c>
      <c r="L60" s="191">
        <v>179</v>
      </c>
      <c r="M60" s="191">
        <v>205</v>
      </c>
      <c r="N60" s="191">
        <v>170</v>
      </c>
      <c r="O60" s="212">
        <v>35</v>
      </c>
      <c r="P60" s="213">
        <v>0</v>
      </c>
    </row>
    <row r="61" spans="1:16" ht="15.95" customHeight="1" x14ac:dyDescent="0.2">
      <c r="A61" s="116" t="s">
        <v>52</v>
      </c>
      <c r="B61" s="228">
        <v>5235</v>
      </c>
      <c r="C61" s="190">
        <v>897</v>
      </c>
      <c r="D61" s="191">
        <v>207</v>
      </c>
      <c r="E61" s="191">
        <v>690</v>
      </c>
      <c r="F61" s="191">
        <v>3566</v>
      </c>
      <c r="G61" s="191">
        <v>618</v>
      </c>
      <c r="H61" s="191">
        <v>558</v>
      </c>
      <c r="I61" s="191">
        <v>585</v>
      </c>
      <c r="J61" s="191">
        <v>627</v>
      </c>
      <c r="K61" s="191">
        <v>547</v>
      </c>
      <c r="L61" s="191">
        <v>631</v>
      </c>
      <c r="M61" s="191">
        <v>772</v>
      </c>
      <c r="N61" s="191">
        <v>689</v>
      </c>
      <c r="O61" s="212">
        <v>83</v>
      </c>
      <c r="P61" s="213">
        <v>0</v>
      </c>
    </row>
    <row r="62" spans="1:16" ht="15.95" customHeight="1" x14ac:dyDescent="0.2">
      <c r="A62" s="116" t="s">
        <v>53</v>
      </c>
      <c r="B62" s="228">
        <v>2582</v>
      </c>
      <c r="C62" s="190">
        <v>362</v>
      </c>
      <c r="D62" s="191">
        <v>34</v>
      </c>
      <c r="E62" s="191">
        <v>328</v>
      </c>
      <c r="F62" s="191">
        <v>1822</v>
      </c>
      <c r="G62" s="191">
        <v>290</v>
      </c>
      <c r="H62" s="191">
        <v>276</v>
      </c>
      <c r="I62" s="191">
        <v>303</v>
      </c>
      <c r="J62" s="191">
        <v>294</v>
      </c>
      <c r="K62" s="191">
        <v>325</v>
      </c>
      <c r="L62" s="191">
        <v>334</v>
      </c>
      <c r="M62" s="191">
        <v>398</v>
      </c>
      <c r="N62" s="191">
        <v>341</v>
      </c>
      <c r="O62" s="212">
        <v>57</v>
      </c>
      <c r="P62" s="213">
        <v>0</v>
      </c>
    </row>
    <row r="63" spans="1:16" ht="15.95" customHeight="1" x14ac:dyDescent="0.2">
      <c r="A63" s="116" t="s">
        <v>54</v>
      </c>
      <c r="B63" s="228">
        <v>2048</v>
      </c>
      <c r="C63" s="190">
        <v>323</v>
      </c>
      <c r="D63" s="191">
        <v>66</v>
      </c>
      <c r="E63" s="191">
        <v>257</v>
      </c>
      <c r="F63" s="191">
        <v>1451</v>
      </c>
      <c r="G63" s="191">
        <v>240</v>
      </c>
      <c r="H63" s="191">
        <v>206</v>
      </c>
      <c r="I63" s="191">
        <v>244</v>
      </c>
      <c r="J63" s="191">
        <v>249</v>
      </c>
      <c r="K63" s="191">
        <v>251</v>
      </c>
      <c r="L63" s="191">
        <v>261</v>
      </c>
      <c r="M63" s="191">
        <v>274</v>
      </c>
      <c r="N63" s="191">
        <v>241</v>
      </c>
      <c r="O63" s="212">
        <v>33</v>
      </c>
      <c r="P63" s="213">
        <v>0</v>
      </c>
    </row>
    <row r="64" spans="1:16" ht="15.95" customHeight="1" x14ac:dyDescent="0.2">
      <c r="A64" s="116" t="s">
        <v>55</v>
      </c>
      <c r="B64" s="228">
        <v>7577</v>
      </c>
      <c r="C64" s="190">
        <v>1113</v>
      </c>
      <c r="D64" s="191">
        <v>278</v>
      </c>
      <c r="E64" s="191">
        <v>835</v>
      </c>
      <c r="F64" s="191">
        <v>5415</v>
      </c>
      <c r="G64" s="191">
        <v>838</v>
      </c>
      <c r="H64" s="191">
        <v>942</v>
      </c>
      <c r="I64" s="191">
        <v>982</v>
      </c>
      <c r="J64" s="191">
        <v>855</v>
      </c>
      <c r="K64" s="191">
        <v>859</v>
      </c>
      <c r="L64" s="191">
        <v>939</v>
      </c>
      <c r="M64" s="191">
        <v>1049</v>
      </c>
      <c r="N64" s="191">
        <v>922</v>
      </c>
      <c r="O64" s="212">
        <v>127</v>
      </c>
      <c r="P64" s="213">
        <v>0</v>
      </c>
    </row>
    <row r="65" spans="1:16" ht="15.95" customHeight="1" x14ac:dyDescent="0.2">
      <c r="A65" s="116" t="s">
        <v>56</v>
      </c>
      <c r="B65" s="228">
        <v>2721</v>
      </c>
      <c r="C65" s="190">
        <v>357</v>
      </c>
      <c r="D65" s="191">
        <v>46</v>
      </c>
      <c r="E65" s="191">
        <v>311</v>
      </c>
      <c r="F65" s="191">
        <v>1954</v>
      </c>
      <c r="G65" s="191">
        <v>253</v>
      </c>
      <c r="H65" s="191">
        <v>316</v>
      </c>
      <c r="I65" s="191">
        <v>385</v>
      </c>
      <c r="J65" s="191">
        <v>350</v>
      </c>
      <c r="K65" s="191">
        <v>316</v>
      </c>
      <c r="L65" s="191">
        <v>334</v>
      </c>
      <c r="M65" s="191">
        <v>410</v>
      </c>
      <c r="N65" s="191">
        <v>365</v>
      </c>
      <c r="O65" s="212">
        <v>45</v>
      </c>
      <c r="P65" s="213">
        <v>0</v>
      </c>
    </row>
    <row r="66" spans="1:16" ht="15.95" customHeight="1" x14ac:dyDescent="0.2">
      <c r="A66" s="116" t="s">
        <v>57</v>
      </c>
      <c r="B66" s="228">
        <v>6333</v>
      </c>
      <c r="C66" s="190">
        <v>913</v>
      </c>
      <c r="D66" s="191">
        <v>223</v>
      </c>
      <c r="E66" s="191">
        <v>690</v>
      </c>
      <c r="F66" s="191">
        <v>4570</v>
      </c>
      <c r="G66" s="191">
        <v>801</v>
      </c>
      <c r="H66" s="191">
        <v>747</v>
      </c>
      <c r="I66" s="191">
        <v>834</v>
      </c>
      <c r="J66" s="191">
        <v>771</v>
      </c>
      <c r="K66" s="191">
        <v>678</v>
      </c>
      <c r="L66" s="191">
        <v>739</v>
      </c>
      <c r="M66" s="191">
        <v>850</v>
      </c>
      <c r="N66" s="191">
        <v>746</v>
      </c>
      <c r="O66" s="212">
        <v>104</v>
      </c>
      <c r="P66" s="213">
        <v>0</v>
      </c>
    </row>
    <row r="67" spans="1:16" ht="15.95" customHeight="1" x14ac:dyDescent="0.2">
      <c r="A67" s="116" t="s">
        <v>58</v>
      </c>
      <c r="B67" s="228">
        <v>13557</v>
      </c>
      <c r="C67" s="190">
        <v>2119</v>
      </c>
      <c r="D67" s="191">
        <v>645</v>
      </c>
      <c r="E67" s="191">
        <v>1474</v>
      </c>
      <c r="F67" s="191">
        <v>9674</v>
      </c>
      <c r="G67" s="191">
        <v>1694</v>
      </c>
      <c r="H67" s="191">
        <v>1607</v>
      </c>
      <c r="I67" s="191">
        <v>1805</v>
      </c>
      <c r="J67" s="191">
        <v>1560</v>
      </c>
      <c r="K67" s="191">
        <v>1500</v>
      </c>
      <c r="L67" s="191">
        <v>1508</v>
      </c>
      <c r="M67" s="191">
        <v>1764</v>
      </c>
      <c r="N67" s="191">
        <v>1554</v>
      </c>
      <c r="O67" s="212">
        <v>210</v>
      </c>
      <c r="P67" s="213">
        <v>0</v>
      </c>
    </row>
    <row r="68" spans="1:16" ht="15.95" customHeight="1" x14ac:dyDescent="0.2">
      <c r="A68" s="116" t="s">
        <v>59</v>
      </c>
      <c r="B68" s="228">
        <v>5130</v>
      </c>
      <c r="C68" s="190">
        <v>754</v>
      </c>
      <c r="D68" s="191">
        <v>135</v>
      </c>
      <c r="E68" s="191">
        <v>619</v>
      </c>
      <c r="F68" s="191">
        <v>3759</v>
      </c>
      <c r="G68" s="191">
        <v>582</v>
      </c>
      <c r="H68" s="191">
        <v>542</v>
      </c>
      <c r="I68" s="191">
        <v>635</v>
      </c>
      <c r="J68" s="191">
        <v>618</v>
      </c>
      <c r="K68" s="191">
        <v>674</v>
      </c>
      <c r="L68" s="191">
        <v>708</v>
      </c>
      <c r="M68" s="191">
        <v>617</v>
      </c>
      <c r="N68" s="191">
        <v>548</v>
      </c>
      <c r="O68" s="212">
        <v>69</v>
      </c>
      <c r="P68" s="213">
        <v>0</v>
      </c>
    </row>
    <row r="69" spans="1:16" ht="15.95" customHeight="1" x14ac:dyDescent="0.2">
      <c r="A69" s="116" t="s">
        <v>60</v>
      </c>
      <c r="B69" s="228">
        <v>3849</v>
      </c>
      <c r="C69" s="190">
        <v>597</v>
      </c>
      <c r="D69" s="191">
        <v>69</v>
      </c>
      <c r="E69" s="191">
        <v>528</v>
      </c>
      <c r="F69" s="191">
        <v>2677</v>
      </c>
      <c r="G69" s="191">
        <v>493</v>
      </c>
      <c r="H69" s="191">
        <v>447</v>
      </c>
      <c r="I69" s="191">
        <v>478</v>
      </c>
      <c r="J69" s="191">
        <v>422</v>
      </c>
      <c r="K69" s="191">
        <v>378</v>
      </c>
      <c r="L69" s="191">
        <v>459</v>
      </c>
      <c r="M69" s="191">
        <v>575</v>
      </c>
      <c r="N69" s="191">
        <v>491</v>
      </c>
      <c r="O69" s="212">
        <v>84</v>
      </c>
      <c r="P69" s="213">
        <v>0</v>
      </c>
    </row>
    <row r="70" spans="1:16" ht="15.95" customHeight="1" x14ac:dyDescent="0.2">
      <c r="A70" s="116" t="s">
        <v>61</v>
      </c>
      <c r="B70" s="228">
        <v>2221</v>
      </c>
      <c r="C70" s="190">
        <v>332</v>
      </c>
      <c r="D70" s="191">
        <v>54</v>
      </c>
      <c r="E70" s="191">
        <v>278</v>
      </c>
      <c r="F70" s="191">
        <v>1524</v>
      </c>
      <c r="G70" s="191">
        <v>247</v>
      </c>
      <c r="H70" s="191">
        <v>223</v>
      </c>
      <c r="I70" s="191">
        <v>276</v>
      </c>
      <c r="J70" s="191">
        <v>242</v>
      </c>
      <c r="K70" s="191">
        <v>260</v>
      </c>
      <c r="L70" s="191">
        <v>276</v>
      </c>
      <c r="M70" s="191">
        <v>365</v>
      </c>
      <c r="N70" s="191">
        <v>318</v>
      </c>
      <c r="O70" s="212">
        <v>47</v>
      </c>
      <c r="P70" s="213">
        <v>0</v>
      </c>
    </row>
    <row r="71" spans="1:16" ht="15.95" customHeight="1" x14ac:dyDescent="0.2">
      <c r="A71" s="116" t="s">
        <v>62</v>
      </c>
      <c r="B71" s="229">
        <v>3347</v>
      </c>
      <c r="C71" s="192">
        <v>491</v>
      </c>
      <c r="D71" s="193">
        <v>85</v>
      </c>
      <c r="E71" s="193">
        <v>406</v>
      </c>
      <c r="F71" s="193">
        <v>2350</v>
      </c>
      <c r="G71" s="193">
        <v>391</v>
      </c>
      <c r="H71" s="193">
        <v>401</v>
      </c>
      <c r="I71" s="193">
        <v>451</v>
      </c>
      <c r="J71" s="193">
        <v>354</v>
      </c>
      <c r="K71" s="193">
        <v>338</v>
      </c>
      <c r="L71" s="193">
        <v>415</v>
      </c>
      <c r="M71" s="193">
        <v>506</v>
      </c>
      <c r="N71" s="193">
        <v>424</v>
      </c>
      <c r="O71" s="215">
        <v>82</v>
      </c>
      <c r="P71" s="216">
        <v>0</v>
      </c>
    </row>
    <row r="72" spans="1:16" ht="15.95" customHeight="1" x14ac:dyDescent="0.2">
      <c r="A72" s="117" t="s">
        <v>63</v>
      </c>
      <c r="B72" s="230">
        <v>61467</v>
      </c>
      <c r="C72" s="202">
        <v>9228</v>
      </c>
      <c r="D72" s="195">
        <v>1951</v>
      </c>
      <c r="E72" s="195">
        <v>7277</v>
      </c>
      <c r="F72" s="195">
        <v>43484</v>
      </c>
      <c r="G72" s="195">
        <v>7330</v>
      </c>
      <c r="H72" s="195">
        <v>7037</v>
      </c>
      <c r="I72" s="195">
        <v>7757</v>
      </c>
      <c r="J72" s="195">
        <v>7060</v>
      </c>
      <c r="K72" s="195">
        <v>6895</v>
      </c>
      <c r="L72" s="195">
        <v>7405</v>
      </c>
      <c r="M72" s="195">
        <v>8755</v>
      </c>
      <c r="N72" s="195">
        <v>7639</v>
      </c>
      <c r="O72" s="218">
        <v>1116</v>
      </c>
      <c r="P72" s="219">
        <v>0</v>
      </c>
    </row>
    <row r="73" spans="1:16" ht="15.95" customHeight="1" x14ac:dyDescent="0.2">
      <c r="A73" s="116" t="s">
        <v>64</v>
      </c>
      <c r="B73" s="228">
        <v>7826</v>
      </c>
      <c r="C73" s="190">
        <v>1593</v>
      </c>
      <c r="D73" s="191">
        <v>320</v>
      </c>
      <c r="E73" s="191">
        <v>1273</v>
      </c>
      <c r="F73" s="191">
        <v>5358</v>
      </c>
      <c r="G73" s="191">
        <v>1074</v>
      </c>
      <c r="H73" s="191">
        <v>921</v>
      </c>
      <c r="I73" s="191">
        <v>937</v>
      </c>
      <c r="J73" s="191">
        <v>843</v>
      </c>
      <c r="K73" s="191">
        <v>797</v>
      </c>
      <c r="L73" s="191">
        <v>786</v>
      </c>
      <c r="M73" s="191">
        <v>875</v>
      </c>
      <c r="N73" s="191">
        <v>751</v>
      </c>
      <c r="O73" s="212">
        <v>124</v>
      </c>
      <c r="P73" s="213">
        <v>0</v>
      </c>
    </row>
    <row r="74" spans="1:16" ht="15.95" customHeight="1" x14ac:dyDescent="0.2">
      <c r="A74" s="116" t="s">
        <v>65</v>
      </c>
      <c r="B74" s="228">
        <v>5641</v>
      </c>
      <c r="C74" s="190">
        <v>909</v>
      </c>
      <c r="D74" s="191">
        <v>113</v>
      </c>
      <c r="E74" s="191">
        <v>796</v>
      </c>
      <c r="F74" s="191">
        <v>3988</v>
      </c>
      <c r="G74" s="191">
        <v>738</v>
      </c>
      <c r="H74" s="191">
        <v>653</v>
      </c>
      <c r="I74" s="191">
        <v>671</v>
      </c>
      <c r="J74" s="191">
        <v>649</v>
      </c>
      <c r="K74" s="191">
        <v>591</v>
      </c>
      <c r="L74" s="191">
        <v>686</v>
      </c>
      <c r="M74" s="191">
        <v>744</v>
      </c>
      <c r="N74" s="191">
        <v>628</v>
      </c>
      <c r="O74" s="212">
        <v>116</v>
      </c>
      <c r="P74" s="213">
        <v>0</v>
      </c>
    </row>
    <row r="75" spans="1:16" ht="15.95" customHeight="1" x14ac:dyDescent="0.2">
      <c r="A75" s="116" t="s">
        <v>66</v>
      </c>
      <c r="B75" s="228">
        <v>9058</v>
      </c>
      <c r="C75" s="190">
        <v>1947</v>
      </c>
      <c r="D75" s="191">
        <v>545</v>
      </c>
      <c r="E75" s="191">
        <v>1402</v>
      </c>
      <c r="F75" s="191">
        <v>6307</v>
      </c>
      <c r="G75" s="191">
        <v>1171</v>
      </c>
      <c r="H75" s="191">
        <v>1237</v>
      </c>
      <c r="I75" s="191">
        <v>1075</v>
      </c>
      <c r="J75" s="191">
        <v>1022</v>
      </c>
      <c r="K75" s="191">
        <v>961</v>
      </c>
      <c r="L75" s="191">
        <v>841</v>
      </c>
      <c r="M75" s="191">
        <v>804</v>
      </c>
      <c r="N75" s="191">
        <v>690</v>
      </c>
      <c r="O75" s="212">
        <v>114</v>
      </c>
      <c r="P75" s="213">
        <v>0</v>
      </c>
    </row>
    <row r="76" spans="1:16" ht="15.95" customHeight="1" x14ac:dyDescent="0.2">
      <c r="A76" s="116" t="s">
        <v>67</v>
      </c>
      <c r="B76" s="228">
        <v>2995</v>
      </c>
      <c r="C76" s="190">
        <v>556</v>
      </c>
      <c r="D76" s="191">
        <v>138</v>
      </c>
      <c r="E76" s="191">
        <v>418</v>
      </c>
      <c r="F76" s="191">
        <v>2063</v>
      </c>
      <c r="G76" s="191">
        <v>361</v>
      </c>
      <c r="H76" s="191">
        <v>349</v>
      </c>
      <c r="I76" s="191">
        <v>370</v>
      </c>
      <c r="J76" s="191">
        <v>365</v>
      </c>
      <c r="K76" s="191">
        <v>311</v>
      </c>
      <c r="L76" s="191">
        <v>307</v>
      </c>
      <c r="M76" s="191">
        <v>376</v>
      </c>
      <c r="N76" s="191">
        <v>326</v>
      </c>
      <c r="O76" s="212">
        <v>50</v>
      </c>
      <c r="P76" s="213">
        <v>0</v>
      </c>
    </row>
    <row r="77" spans="1:16" ht="15.95" customHeight="1" x14ac:dyDescent="0.2">
      <c r="A77" s="116" t="s">
        <v>68</v>
      </c>
      <c r="B77" s="228">
        <v>1268</v>
      </c>
      <c r="C77" s="190">
        <v>211</v>
      </c>
      <c r="D77" s="191">
        <v>30</v>
      </c>
      <c r="E77" s="191">
        <v>181</v>
      </c>
      <c r="F77" s="191">
        <v>920</v>
      </c>
      <c r="G77" s="191">
        <v>169</v>
      </c>
      <c r="H77" s="191">
        <v>147</v>
      </c>
      <c r="I77" s="191">
        <v>160</v>
      </c>
      <c r="J77" s="191">
        <v>143</v>
      </c>
      <c r="K77" s="191">
        <v>160</v>
      </c>
      <c r="L77" s="191">
        <v>141</v>
      </c>
      <c r="M77" s="191">
        <v>137</v>
      </c>
      <c r="N77" s="191">
        <v>124</v>
      </c>
      <c r="O77" s="212">
        <v>13</v>
      </c>
      <c r="P77" s="213">
        <v>0</v>
      </c>
    </row>
    <row r="78" spans="1:16" ht="15.95" customHeight="1" x14ac:dyDescent="0.2">
      <c r="A78" s="116" t="s">
        <v>69</v>
      </c>
      <c r="B78" s="228">
        <v>7428</v>
      </c>
      <c r="C78" s="190">
        <v>1259</v>
      </c>
      <c r="D78" s="191">
        <v>305</v>
      </c>
      <c r="E78" s="191">
        <v>954</v>
      </c>
      <c r="F78" s="191">
        <v>5280</v>
      </c>
      <c r="G78" s="191">
        <v>967</v>
      </c>
      <c r="H78" s="191">
        <v>954</v>
      </c>
      <c r="I78" s="191">
        <v>919</v>
      </c>
      <c r="J78" s="191">
        <v>847</v>
      </c>
      <c r="K78" s="191">
        <v>804</v>
      </c>
      <c r="L78" s="191">
        <v>789</v>
      </c>
      <c r="M78" s="191">
        <v>889</v>
      </c>
      <c r="N78" s="191">
        <v>752</v>
      </c>
      <c r="O78" s="212">
        <v>137</v>
      </c>
      <c r="P78" s="213">
        <v>0</v>
      </c>
    </row>
    <row r="79" spans="1:16" ht="15.95" customHeight="1" x14ac:dyDescent="0.2">
      <c r="A79" s="116" t="s">
        <v>70</v>
      </c>
      <c r="B79" s="228">
        <v>12870</v>
      </c>
      <c r="C79" s="190">
        <v>2248</v>
      </c>
      <c r="D79" s="191">
        <v>428</v>
      </c>
      <c r="E79" s="191">
        <v>1820</v>
      </c>
      <c r="F79" s="191">
        <v>8870</v>
      </c>
      <c r="G79" s="191">
        <v>1695</v>
      </c>
      <c r="H79" s="191">
        <v>1450</v>
      </c>
      <c r="I79" s="191">
        <v>1460</v>
      </c>
      <c r="J79" s="191">
        <v>1449</v>
      </c>
      <c r="K79" s="191">
        <v>1353</v>
      </c>
      <c r="L79" s="191">
        <v>1463</v>
      </c>
      <c r="M79" s="191">
        <v>1752</v>
      </c>
      <c r="N79" s="191">
        <v>1444</v>
      </c>
      <c r="O79" s="212">
        <v>308</v>
      </c>
      <c r="P79" s="213">
        <v>0</v>
      </c>
    </row>
    <row r="80" spans="1:16" ht="15.95" customHeight="1" x14ac:dyDescent="0.2">
      <c r="A80" s="116" t="s">
        <v>71</v>
      </c>
      <c r="B80" s="228">
        <v>6126</v>
      </c>
      <c r="C80" s="190">
        <v>1226</v>
      </c>
      <c r="D80" s="191">
        <v>298</v>
      </c>
      <c r="E80" s="191">
        <v>928</v>
      </c>
      <c r="F80" s="191">
        <v>4274</v>
      </c>
      <c r="G80" s="191">
        <v>819</v>
      </c>
      <c r="H80" s="191">
        <v>754</v>
      </c>
      <c r="I80" s="191">
        <v>732</v>
      </c>
      <c r="J80" s="191">
        <v>730</v>
      </c>
      <c r="K80" s="191">
        <v>632</v>
      </c>
      <c r="L80" s="191">
        <v>607</v>
      </c>
      <c r="M80" s="191">
        <v>626</v>
      </c>
      <c r="N80" s="191">
        <v>528</v>
      </c>
      <c r="O80" s="212">
        <v>98</v>
      </c>
      <c r="P80" s="213">
        <v>0</v>
      </c>
    </row>
    <row r="81" spans="1:16" ht="15.95" customHeight="1" x14ac:dyDescent="0.2">
      <c r="A81" s="116" t="s">
        <v>72</v>
      </c>
      <c r="B81" s="228">
        <v>3810</v>
      </c>
      <c r="C81" s="190">
        <v>572</v>
      </c>
      <c r="D81" s="191">
        <v>82</v>
      </c>
      <c r="E81" s="191">
        <v>490</v>
      </c>
      <c r="F81" s="191">
        <v>2743</v>
      </c>
      <c r="G81" s="191">
        <v>531</v>
      </c>
      <c r="H81" s="191">
        <v>395</v>
      </c>
      <c r="I81" s="191">
        <v>455</v>
      </c>
      <c r="J81" s="191">
        <v>469</v>
      </c>
      <c r="K81" s="191">
        <v>429</v>
      </c>
      <c r="L81" s="191">
        <v>464</v>
      </c>
      <c r="M81" s="191">
        <v>495</v>
      </c>
      <c r="N81" s="191">
        <v>436</v>
      </c>
      <c r="O81" s="212">
        <v>59</v>
      </c>
      <c r="P81" s="213">
        <v>0</v>
      </c>
    </row>
    <row r="82" spans="1:16" ht="15.95" customHeight="1" x14ac:dyDescent="0.2">
      <c r="A82" s="116" t="s">
        <v>73</v>
      </c>
      <c r="B82" s="228">
        <v>3867</v>
      </c>
      <c r="C82" s="190">
        <v>864</v>
      </c>
      <c r="D82" s="191">
        <v>216</v>
      </c>
      <c r="E82" s="191">
        <v>648</v>
      </c>
      <c r="F82" s="191">
        <v>2629</v>
      </c>
      <c r="G82" s="191">
        <v>583</v>
      </c>
      <c r="H82" s="191">
        <v>441</v>
      </c>
      <c r="I82" s="191">
        <v>434</v>
      </c>
      <c r="J82" s="191">
        <v>402</v>
      </c>
      <c r="K82" s="191">
        <v>367</v>
      </c>
      <c r="L82" s="191">
        <v>402</v>
      </c>
      <c r="M82" s="191">
        <v>374</v>
      </c>
      <c r="N82" s="191">
        <v>325</v>
      </c>
      <c r="O82" s="212">
        <v>49</v>
      </c>
      <c r="P82" s="213">
        <v>0</v>
      </c>
    </row>
    <row r="83" spans="1:16" ht="15.95" customHeight="1" x14ac:dyDescent="0.2">
      <c r="A83" s="116" t="s">
        <v>74</v>
      </c>
      <c r="B83" s="228">
        <v>2094</v>
      </c>
      <c r="C83" s="190">
        <v>383</v>
      </c>
      <c r="D83" s="191">
        <v>59</v>
      </c>
      <c r="E83" s="191">
        <v>324</v>
      </c>
      <c r="F83" s="191">
        <v>1491</v>
      </c>
      <c r="G83" s="191">
        <v>290</v>
      </c>
      <c r="H83" s="191">
        <v>250</v>
      </c>
      <c r="I83" s="191">
        <v>238</v>
      </c>
      <c r="J83" s="191">
        <v>260</v>
      </c>
      <c r="K83" s="191">
        <v>219</v>
      </c>
      <c r="L83" s="191">
        <v>234</v>
      </c>
      <c r="M83" s="191">
        <v>220</v>
      </c>
      <c r="N83" s="191">
        <v>188</v>
      </c>
      <c r="O83" s="212">
        <v>32</v>
      </c>
      <c r="P83" s="213">
        <v>0</v>
      </c>
    </row>
    <row r="84" spans="1:16" ht="15.95" customHeight="1" x14ac:dyDescent="0.2">
      <c r="A84" s="116" t="s">
        <v>75</v>
      </c>
      <c r="B84" s="228">
        <v>3662</v>
      </c>
      <c r="C84" s="190">
        <v>674</v>
      </c>
      <c r="D84" s="191">
        <v>124</v>
      </c>
      <c r="E84" s="191">
        <v>550</v>
      </c>
      <c r="F84" s="191">
        <v>2558</v>
      </c>
      <c r="G84" s="191">
        <v>479</v>
      </c>
      <c r="H84" s="191">
        <v>393</v>
      </c>
      <c r="I84" s="191">
        <v>451</v>
      </c>
      <c r="J84" s="191">
        <v>437</v>
      </c>
      <c r="K84" s="191">
        <v>376</v>
      </c>
      <c r="L84" s="191">
        <v>422</v>
      </c>
      <c r="M84" s="191">
        <v>430</v>
      </c>
      <c r="N84" s="191">
        <v>365</v>
      </c>
      <c r="O84" s="212">
        <v>65</v>
      </c>
      <c r="P84" s="213">
        <v>0</v>
      </c>
    </row>
    <row r="85" spans="1:16" ht="15.95" customHeight="1" x14ac:dyDescent="0.2">
      <c r="A85" s="116" t="s">
        <v>76</v>
      </c>
      <c r="B85" s="229">
        <v>9281</v>
      </c>
      <c r="C85" s="192">
        <v>1709</v>
      </c>
      <c r="D85" s="193">
        <v>503</v>
      </c>
      <c r="E85" s="193">
        <v>1206</v>
      </c>
      <c r="F85" s="193">
        <v>6567</v>
      </c>
      <c r="G85" s="193">
        <v>1166</v>
      </c>
      <c r="H85" s="193">
        <v>1245</v>
      </c>
      <c r="I85" s="193">
        <v>1110</v>
      </c>
      <c r="J85" s="193">
        <v>1105</v>
      </c>
      <c r="K85" s="193">
        <v>976</v>
      </c>
      <c r="L85" s="193">
        <v>965</v>
      </c>
      <c r="M85" s="193">
        <v>1005</v>
      </c>
      <c r="N85" s="193">
        <v>894</v>
      </c>
      <c r="O85" s="215">
        <v>111</v>
      </c>
      <c r="P85" s="216">
        <v>0</v>
      </c>
    </row>
    <row r="86" spans="1:16" ht="15.95" customHeight="1" x14ac:dyDescent="0.2">
      <c r="A86" s="117" t="s">
        <v>77</v>
      </c>
      <c r="B86" s="230">
        <v>75926</v>
      </c>
      <c r="C86" s="202">
        <v>14151</v>
      </c>
      <c r="D86" s="195">
        <v>3161</v>
      </c>
      <c r="E86" s="195">
        <v>10990</v>
      </c>
      <c r="F86" s="195">
        <v>53048</v>
      </c>
      <c r="G86" s="195">
        <v>10043</v>
      </c>
      <c r="H86" s="195">
        <v>9189</v>
      </c>
      <c r="I86" s="195">
        <v>9012</v>
      </c>
      <c r="J86" s="195">
        <v>8721</v>
      </c>
      <c r="K86" s="195">
        <v>7976</v>
      </c>
      <c r="L86" s="195">
        <v>8107</v>
      </c>
      <c r="M86" s="195">
        <v>8727</v>
      </c>
      <c r="N86" s="195">
        <v>7451</v>
      </c>
      <c r="O86" s="218">
        <v>1276</v>
      </c>
      <c r="P86" s="219">
        <v>0</v>
      </c>
    </row>
    <row r="87" spans="1:16" ht="15.95" customHeight="1" x14ac:dyDescent="0.2">
      <c r="A87" s="116" t="s">
        <v>78</v>
      </c>
      <c r="B87" s="228">
        <v>3201</v>
      </c>
      <c r="C87" s="190">
        <v>564</v>
      </c>
      <c r="D87" s="191">
        <v>141</v>
      </c>
      <c r="E87" s="191">
        <v>423</v>
      </c>
      <c r="F87" s="191">
        <v>2336</v>
      </c>
      <c r="G87" s="191">
        <v>452</v>
      </c>
      <c r="H87" s="191">
        <v>395</v>
      </c>
      <c r="I87" s="191">
        <v>370</v>
      </c>
      <c r="J87" s="191">
        <v>391</v>
      </c>
      <c r="K87" s="191">
        <v>392</v>
      </c>
      <c r="L87" s="191">
        <v>336</v>
      </c>
      <c r="M87" s="191">
        <v>301</v>
      </c>
      <c r="N87" s="191">
        <v>272</v>
      </c>
      <c r="O87" s="212">
        <v>29</v>
      </c>
      <c r="P87" s="213">
        <v>0</v>
      </c>
    </row>
    <row r="88" spans="1:16" ht="15.95" customHeight="1" x14ac:dyDescent="0.2">
      <c r="A88" s="116" t="s">
        <v>79</v>
      </c>
      <c r="B88" s="228">
        <v>3333</v>
      </c>
      <c r="C88" s="190">
        <v>490</v>
      </c>
      <c r="D88" s="191">
        <v>38</v>
      </c>
      <c r="E88" s="191">
        <v>452</v>
      </c>
      <c r="F88" s="191">
        <v>2395</v>
      </c>
      <c r="G88" s="191">
        <v>494</v>
      </c>
      <c r="H88" s="191">
        <v>339</v>
      </c>
      <c r="I88" s="191">
        <v>350</v>
      </c>
      <c r="J88" s="191">
        <v>383</v>
      </c>
      <c r="K88" s="191">
        <v>405</v>
      </c>
      <c r="L88" s="191">
        <v>424</v>
      </c>
      <c r="M88" s="191">
        <v>448</v>
      </c>
      <c r="N88" s="191">
        <v>381</v>
      </c>
      <c r="O88" s="212">
        <v>67</v>
      </c>
      <c r="P88" s="213">
        <v>0</v>
      </c>
    </row>
    <row r="89" spans="1:16" ht="15.95" customHeight="1" x14ac:dyDescent="0.2">
      <c r="A89" s="116" t="s">
        <v>80</v>
      </c>
      <c r="B89" s="228">
        <v>3841</v>
      </c>
      <c r="C89" s="190">
        <v>542</v>
      </c>
      <c r="D89" s="191">
        <v>83</v>
      </c>
      <c r="E89" s="191">
        <v>459</v>
      </c>
      <c r="F89" s="191">
        <v>2744</v>
      </c>
      <c r="G89" s="191">
        <v>567</v>
      </c>
      <c r="H89" s="191">
        <v>451</v>
      </c>
      <c r="I89" s="191">
        <v>448</v>
      </c>
      <c r="J89" s="191">
        <v>406</v>
      </c>
      <c r="K89" s="191">
        <v>394</v>
      </c>
      <c r="L89" s="191">
        <v>478</v>
      </c>
      <c r="M89" s="191">
        <v>555</v>
      </c>
      <c r="N89" s="191">
        <v>488</v>
      </c>
      <c r="O89" s="212">
        <v>67</v>
      </c>
      <c r="P89" s="213">
        <v>0</v>
      </c>
    </row>
    <row r="90" spans="1:16" ht="15.95" customHeight="1" x14ac:dyDescent="0.2">
      <c r="A90" s="116" t="s">
        <v>81</v>
      </c>
      <c r="B90" s="228">
        <v>1519</v>
      </c>
      <c r="C90" s="190">
        <v>155</v>
      </c>
      <c r="D90" s="191">
        <v>16</v>
      </c>
      <c r="E90" s="191">
        <v>139</v>
      </c>
      <c r="F90" s="191">
        <v>1006</v>
      </c>
      <c r="G90" s="191">
        <v>171</v>
      </c>
      <c r="H90" s="191">
        <v>215</v>
      </c>
      <c r="I90" s="191">
        <v>259</v>
      </c>
      <c r="J90" s="191">
        <v>159</v>
      </c>
      <c r="K90" s="191">
        <v>98</v>
      </c>
      <c r="L90" s="191">
        <v>104</v>
      </c>
      <c r="M90" s="191">
        <v>358</v>
      </c>
      <c r="N90" s="191">
        <v>291</v>
      </c>
      <c r="O90" s="212">
        <v>67</v>
      </c>
      <c r="P90" s="213">
        <v>0</v>
      </c>
    </row>
    <row r="91" spans="1:16" ht="15.95" customHeight="1" x14ac:dyDescent="0.2">
      <c r="A91" s="116" t="s">
        <v>82</v>
      </c>
      <c r="B91" s="228">
        <v>2603</v>
      </c>
      <c r="C91" s="190">
        <v>391</v>
      </c>
      <c r="D91" s="191">
        <v>38</v>
      </c>
      <c r="E91" s="191">
        <v>353</v>
      </c>
      <c r="F91" s="191">
        <v>1878</v>
      </c>
      <c r="G91" s="191">
        <v>294</v>
      </c>
      <c r="H91" s="191">
        <v>314</v>
      </c>
      <c r="I91" s="191">
        <v>416</v>
      </c>
      <c r="J91" s="191">
        <v>371</v>
      </c>
      <c r="K91" s="191">
        <v>266</v>
      </c>
      <c r="L91" s="191">
        <v>217</v>
      </c>
      <c r="M91" s="191">
        <v>334</v>
      </c>
      <c r="N91" s="191">
        <v>275</v>
      </c>
      <c r="O91" s="212">
        <v>59</v>
      </c>
      <c r="P91" s="213">
        <v>0</v>
      </c>
    </row>
    <row r="92" spans="1:16" ht="15.95" customHeight="1" x14ac:dyDescent="0.2">
      <c r="A92" s="116" t="s">
        <v>83</v>
      </c>
      <c r="B92" s="228">
        <v>11649</v>
      </c>
      <c r="C92" s="190">
        <v>1870</v>
      </c>
      <c r="D92" s="191">
        <v>349</v>
      </c>
      <c r="E92" s="191">
        <v>1521</v>
      </c>
      <c r="F92" s="191">
        <v>8300</v>
      </c>
      <c r="G92" s="191">
        <v>1504</v>
      </c>
      <c r="H92" s="191">
        <v>1446</v>
      </c>
      <c r="I92" s="191">
        <v>1431</v>
      </c>
      <c r="J92" s="191">
        <v>1393</v>
      </c>
      <c r="K92" s="191">
        <v>1281</v>
      </c>
      <c r="L92" s="191">
        <v>1245</v>
      </c>
      <c r="M92" s="191">
        <v>1479</v>
      </c>
      <c r="N92" s="191">
        <v>1304</v>
      </c>
      <c r="O92" s="212">
        <v>175</v>
      </c>
      <c r="P92" s="213">
        <v>0</v>
      </c>
    </row>
    <row r="93" spans="1:16" ht="15.95" customHeight="1" x14ac:dyDescent="0.2">
      <c r="A93" s="116" t="s">
        <v>84</v>
      </c>
      <c r="B93" s="228">
        <v>9884</v>
      </c>
      <c r="C93" s="190">
        <v>1455</v>
      </c>
      <c r="D93" s="191">
        <v>229</v>
      </c>
      <c r="E93" s="191">
        <v>1226</v>
      </c>
      <c r="F93" s="191">
        <v>7117</v>
      </c>
      <c r="G93" s="191">
        <v>1199</v>
      </c>
      <c r="H93" s="191">
        <v>1212</v>
      </c>
      <c r="I93" s="191">
        <v>1269</v>
      </c>
      <c r="J93" s="191">
        <v>1167</v>
      </c>
      <c r="K93" s="191">
        <v>1063</v>
      </c>
      <c r="L93" s="191">
        <v>1207</v>
      </c>
      <c r="M93" s="191">
        <v>1312</v>
      </c>
      <c r="N93" s="191">
        <v>1114</v>
      </c>
      <c r="O93" s="212">
        <v>198</v>
      </c>
      <c r="P93" s="213">
        <v>0</v>
      </c>
    </row>
    <row r="94" spans="1:16" ht="15.95" customHeight="1" x14ac:dyDescent="0.2">
      <c r="A94" s="116" t="s">
        <v>85</v>
      </c>
      <c r="B94" s="228">
        <v>8194</v>
      </c>
      <c r="C94" s="190">
        <v>1115</v>
      </c>
      <c r="D94" s="191">
        <v>206</v>
      </c>
      <c r="E94" s="191">
        <v>909</v>
      </c>
      <c r="F94" s="191">
        <v>5970</v>
      </c>
      <c r="G94" s="191">
        <v>1013</v>
      </c>
      <c r="H94" s="191">
        <v>982</v>
      </c>
      <c r="I94" s="191">
        <v>1122</v>
      </c>
      <c r="J94" s="191">
        <v>925</v>
      </c>
      <c r="K94" s="191">
        <v>911</v>
      </c>
      <c r="L94" s="191">
        <v>1017</v>
      </c>
      <c r="M94" s="191">
        <v>1109</v>
      </c>
      <c r="N94" s="191">
        <v>965</v>
      </c>
      <c r="O94" s="212">
        <v>144</v>
      </c>
      <c r="P94" s="213">
        <v>0</v>
      </c>
    </row>
    <row r="95" spans="1:16" ht="15.95" customHeight="1" x14ac:dyDescent="0.2">
      <c r="A95" s="116" t="s">
        <v>86</v>
      </c>
      <c r="B95" s="228">
        <v>2417</v>
      </c>
      <c r="C95" s="190">
        <v>419</v>
      </c>
      <c r="D95" s="191">
        <v>87</v>
      </c>
      <c r="E95" s="191">
        <v>332</v>
      </c>
      <c r="F95" s="191">
        <v>1685</v>
      </c>
      <c r="G95" s="191">
        <v>311</v>
      </c>
      <c r="H95" s="191">
        <v>254</v>
      </c>
      <c r="I95" s="191">
        <v>305</v>
      </c>
      <c r="J95" s="191">
        <v>290</v>
      </c>
      <c r="K95" s="191">
        <v>264</v>
      </c>
      <c r="L95" s="191">
        <v>261</v>
      </c>
      <c r="M95" s="191">
        <v>313</v>
      </c>
      <c r="N95" s="191">
        <v>264</v>
      </c>
      <c r="O95" s="212">
        <v>49</v>
      </c>
      <c r="P95" s="213">
        <v>0</v>
      </c>
    </row>
    <row r="96" spans="1:16" ht="15.95" customHeight="1" x14ac:dyDescent="0.2">
      <c r="A96" s="116" t="s">
        <v>87</v>
      </c>
      <c r="B96" s="228">
        <v>8342</v>
      </c>
      <c r="C96" s="190">
        <v>1419</v>
      </c>
      <c r="D96" s="191">
        <v>317</v>
      </c>
      <c r="E96" s="191">
        <v>1102</v>
      </c>
      <c r="F96" s="191">
        <v>6053</v>
      </c>
      <c r="G96" s="191">
        <v>1087</v>
      </c>
      <c r="H96" s="191">
        <v>1033</v>
      </c>
      <c r="I96" s="191">
        <v>1026</v>
      </c>
      <c r="J96" s="191">
        <v>1029</v>
      </c>
      <c r="K96" s="191">
        <v>921</v>
      </c>
      <c r="L96" s="191">
        <v>957</v>
      </c>
      <c r="M96" s="191">
        <v>870</v>
      </c>
      <c r="N96" s="191">
        <v>757</v>
      </c>
      <c r="O96" s="212">
        <v>113</v>
      </c>
      <c r="P96" s="213">
        <v>0</v>
      </c>
    </row>
    <row r="97" spans="1:16" ht="15.95" customHeight="1" x14ac:dyDescent="0.2">
      <c r="A97" s="116" t="s">
        <v>88</v>
      </c>
      <c r="B97" s="229">
        <v>11988</v>
      </c>
      <c r="C97" s="192">
        <v>1743</v>
      </c>
      <c r="D97" s="193">
        <v>308</v>
      </c>
      <c r="E97" s="193">
        <v>1435</v>
      </c>
      <c r="F97" s="193">
        <v>8748</v>
      </c>
      <c r="G97" s="193">
        <v>1524</v>
      </c>
      <c r="H97" s="193">
        <v>1506</v>
      </c>
      <c r="I97" s="193">
        <v>1545</v>
      </c>
      <c r="J97" s="193">
        <v>1446</v>
      </c>
      <c r="K97" s="193">
        <v>1301</v>
      </c>
      <c r="L97" s="193">
        <v>1426</v>
      </c>
      <c r="M97" s="193">
        <v>1497</v>
      </c>
      <c r="N97" s="193">
        <v>1304</v>
      </c>
      <c r="O97" s="215">
        <v>193</v>
      </c>
      <c r="P97" s="216">
        <v>0</v>
      </c>
    </row>
    <row r="98" spans="1:16" ht="15.95" customHeight="1" x14ac:dyDescent="0.2">
      <c r="A98" s="117" t="s">
        <v>89</v>
      </c>
      <c r="B98" s="230">
        <v>66971</v>
      </c>
      <c r="C98" s="202">
        <v>10163</v>
      </c>
      <c r="D98" s="195">
        <v>1812</v>
      </c>
      <c r="E98" s="195">
        <v>8351</v>
      </c>
      <c r="F98" s="195">
        <v>48232</v>
      </c>
      <c r="G98" s="195">
        <v>8616</v>
      </c>
      <c r="H98" s="195">
        <v>8147</v>
      </c>
      <c r="I98" s="195">
        <v>8541</v>
      </c>
      <c r="J98" s="195">
        <v>7960</v>
      </c>
      <c r="K98" s="195">
        <v>7296</v>
      </c>
      <c r="L98" s="195">
        <v>7672</v>
      </c>
      <c r="M98" s="195">
        <v>8576</v>
      </c>
      <c r="N98" s="195">
        <v>7415</v>
      </c>
      <c r="O98" s="218">
        <v>1161</v>
      </c>
      <c r="P98" s="219">
        <v>0</v>
      </c>
    </row>
    <row r="99" spans="1:16" ht="15.95" customHeight="1" thickBot="1" x14ac:dyDescent="0.25">
      <c r="A99" s="36" t="s">
        <v>90</v>
      </c>
      <c r="B99" s="231">
        <v>359977</v>
      </c>
      <c r="C99" s="232">
        <v>57433</v>
      </c>
      <c r="D99" s="226">
        <v>10660</v>
      </c>
      <c r="E99" s="226">
        <v>46773</v>
      </c>
      <c r="F99" s="226">
        <v>251724</v>
      </c>
      <c r="G99" s="226">
        <v>44828</v>
      </c>
      <c r="H99" s="226">
        <v>41781</v>
      </c>
      <c r="I99" s="226">
        <v>44475</v>
      </c>
      <c r="J99" s="226">
        <v>40700</v>
      </c>
      <c r="K99" s="226">
        <v>38214</v>
      </c>
      <c r="L99" s="226">
        <v>41726</v>
      </c>
      <c r="M99" s="226">
        <v>50820</v>
      </c>
      <c r="N99" s="226">
        <v>43648</v>
      </c>
      <c r="O99" s="226">
        <v>7172</v>
      </c>
      <c r="P99" s="227">
        <v>0</v>
      </c>
    </row>
    <row r="101" spans="1:16" x14ac:dyDescent="0.2">
      <c r="A101" s="377" t="s">
        <v>400</v>
      </c>
      <c r="B101" s="377"/>
      <c r="C101" s="377"/>
      <c r="D101" s="377"/>
      <c r="E101" s="377"/>
      <c r="F101" s="377"/>
      <c r="G101" s="377"/>
      <c r="H101" s="377"/>
      <c r="I101" s="377"/>
      <c r="J101" s="377"/>
      <c r="K101" s="377"/>
      <c r="L101" s="377"/>
      <c r="M101" s="377"/>
      <c r="N101" s="377"/>
      <c r="O101" s="377"/>
      <c r="P101" s="377"/>
    </row>
    <row r="102" spans="1:16" x14ac:dyDescent="0.2">
      <c r="A102" s="377"/>
      <c r="B102" s="377"/>
      <c r="C102" s="377"/>
      <c r="D102" s="377"/>
      <c r="E102" s="377"/>
      <c r="F102" s="377"/>
      <c r="G102" s="377"/>
      <c r="H102" s="377"/>
      <c r="I102" s="377"/>
      <c r="J102" s="377"/>
      <c r="K102" s="377"/>
      <c r="L102" s="377"/>
      <c r="M102" s="377"/>
      <c r="N102" s="377"/>
      <c r="O102" s="377"/>
      <c r="P102" s="377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474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7"/>
      <c r="B4" s="161">
        <v>0</v>
      </c>
      <c r="P4" s="172"/>
    </row>
    <row r="5" spans="1:16" s="15" customFormat="1" ht="15.75" x14ac:dyDescent="0.2">
      <c r="A5" s="7"/>
    </row>
    <row r="6" spans="1:16" s="20" customFormat="1" ht="20.25" x14ac:dyDescent="0.2">
      <c r="A6" s="56" t="s">
        <v>281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3">
        <v>42095</v>
      </c>
      <c r="P7" s="403"/>
    </row>
    <row r="8" spans="1:16" s="31" customFormat="1" ht="14.25" x14ac:dyDescent="0.2">
      <c r="A8" s="92"/>
      <c r="B8" s="384" t="s">
        <v>250</v>
      </c>
      <c r="C8" s="411" t="s">
        <v>208</v>
      </c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438"/>
      <c r="P8" s="439"/>
    </row>
    <row r="9" spans="1:16" s="31" customFormat="1" ht="14.25" customHeight="1" x14ac:dyDescent="0.2">
      <c r="A9" s="94" t="s">
        <v>1</v>
      </c>
      <c r="B9" s="385"/>
      <c r="C9" s="442" t="s">
        <v>233</v>
      </c>
      <c r="D9" s="436"/>
      <c r="E9" s="443"/>
      <c r="F9" s="435" t="s">
        <v>236</v>
      </c>
      <c r="G9" s="436"/>
      <c r="H9" s="436"/>
      <c r="I9" s="436"/>
      <c r="J9" s="436"/>
      <c r="K9" s="436"/>
      <c r="L9" s="443"/>
      <c r="M9" s="435" t="s">
        <v>243</v>
      </c>
      <c r="N9" s="436"/>
      <c r="O9" s="437"/>
      <c r="P9" s="434" t="s">
        <v>196</v>
      </c>
    </row>
    <row r="10" spans="1:16" s="31" customFormat="1" ht="14.25" customHeight="1" x14ac:dyDescent="0.2">
      <c r="A10" s="94"/>
      <c r="B10" s="385"/>
      <c r="C10" s="413" t="s">
        <v>114</v>
      </c>
      <c r="D10" s="440" t="s">
        <v>208</v>
      </c>
      <c r="E10" s="441"/>
      <c r="F10" s="444" t="s">
        <v>114</v>
      </c>
      <c r="G10" s="440" t="s">
        <v>208</v>
      </c>
      <c r="H10" s="446"/>
      <c r="I10" s="446"/>
      <c r="J10" s="446"/>
      <c r="K10" s="446"/>
      <c r="L10" s="441"/>
      <c r="M10" s="444" t="s">
        <v>114</v>
      </c>
      <c r="N10" s="440" t="s">
        <v>208</v>
      </c>
      <c r="O10" s="447"/>
      <c r="P10" s="419"/>
    </row>
    <row r="11" spans="1:16" s="31" customFormat="1" ht="23.25" thickBot="1" x14ac:dyDescent="0.25">
      <c r="A11" s="95"/>
      <c r="B11" s="386"/>
      <c r="C11" s="414"/>
      <c r="D11" s="115" t="s">
        <v>234</v>
      </c>
      <c r="E11" s="115" t="s">
        <v>235</v>
      </c>
      <c r="F11" s="445"/>
      <c r="G11" s="115" t="s">
        <v>237</v>
      </c>
      <c r="H11" s="115" t="s">
        <v>238</v>
      </c>
      <c r="I11" s="115" t="s">
        <v>239</v>
      </c>
      <c r="J11" s="115" t="s">
        <v>240</v>
      </c>
      <c r="K11" s="115" t="s">
        <v>241</v>
      </c>
      <c r="L11" s="115" t="s">
        <v>242</v>
      </c>
      <c r="M11" s="445"/>
      <c r="N11" s="115" t="s">
        <v>244</v>
      </c>
      <c r="O11" s="34" t="s">
        <v>245</v>
      </c>
      <c r="P11" s="420"/>
    </row>
    <row r="12" spans="1:16" ht="15.95" customHeight="1" x14ac:dyDescent="0.2">
      <c r="A12" s="116" t="s">
        <v>3</v>
      </c>
      <c r="B12" s="207">
        <v>550</v>
      </c>
      <c r="C12" s="208">
        <v>30</v>
      </c>
      <c r="D12" s="188">
        <v>2</v>
      </c>
      <c r="E12" s="188">
        <v>28</v>
      </c>
      <c r="F12" s="188">
        <v>408</v>
      </c>
      <c r="G12" s="188">
        <v>66</v>
      </c>
      <c r="H12" s="188">
        <v>61</v>
      </c>
      <c r="I12" s="188">
        <v>91</v>
      </c>
      <c r="J12" s="188">
        <v>73</v>
      </c>
      <c r="K12" s="188">
        <v>46</v>
      </c>
      <c r="L12" s="188">
        <v>71</v>
      </c>
      <c r="M12" s="188">
        <v>112</v>
      </c>
      <c r="N12" s="188">
        <v>97</v>
      </c>
      <c r="O12" s="209">
        <v>15</v>
      </c>
      <c r="P12" s="210">
        <v>0</v>
      </c>
    </row>
    <row r="13" spans="1:16" ht="15.95" customHeight="1" x14ac:dyDescent="0.2">
      <c r="A13" s="116" t="s">
        <v>4</v>
      </c>
      <c r="B13" s="211">
        <v>1955</v>
      </c>
      <c r="C13" s="190">
        <v>200</v>
      </c>
      <c r="D13" s="191">
        <v>23</v>
      </c>
      <c r="E13" s="191">
        <v>177</v>
      </c>
      <c r="F13" s="191">
        <v>1472</v>
      </c>
      <c r="G13" s="191">
        <v>270</v>
      </c>
      <c r="H13" s="191">
        <v>210</v>
      </c>
      <c r="I13" s="191">
        <v>291</v>
      </c>
      <c r="J13" s="191">
        <v>260</v>
      </c>
      <c r="K13" s="191">
        <v>209</v>
      </c>
      <c r="L13" s="191">
        <v>232</v>
      </c>
      <c r="M13" s="191">
        <v>283</v>
      </c>
      <c r="N13" s="191">
        <v>237</v>
      </c>
      <c r="O13" s="212">
        <v>46</v>
      </c>
      <c r="P13" s="213">
        <v>0</v>
      </c>
    </row>
    <row r="14" spans="1:16" ht="15.95" customHeight="1" x14ac:dyDescent="0.2">
      <c r="A14" s="116" t="s">
        <v>5</v>
      </c>
      <c r="B14" s="211">
        <v>1053</v>
      </c>
      <c r="C14" s="190">
        <v>90</v>
      </c>
      <c r="D14" s="191">
        <v>10</v>
      </c>
      <c r="E14" s="191">
        <v>80</v>
      </c>
      <c r="F14" s="191">
        <v>791</v>
      </c>
      <c r="G14" s="191">
        <v>127</v>
      </c>
      <c r="H14" s="191">
        <v>139</v>
      </c>
      <c r="I14" s="191">
        <v>183</v>
      </c>
      <c r="J14" s="191">
        <v>119</v>
      </c>
      <c r="K14" s="191">
        <v>101</v>
      </c>
      <c r="L14" s="191">
        <v>122</v>
      </c>
      <c r="M14" s="191">
        <v>172</v>
      </c>
      <c r="N14" s="191">
        <v>154</v>
      </c>
      <c r="O14" s="212">
        <v>18</v>
      </c>
      <c r="P14" s="213">
        <v>0</v>
      </c>
    </row>
    <row r="15" spans="1:16" ht="15.95" customHeight="1" x14ac:dyDescent="0.2">
      <c r="A15" s="116" t="s">
        <v>6</v>
      </c>
      <c r="B15" s="211">
        <v>1485</v>
      </c>
      <c r="C15" s="190">
        <v>168</v>
      </c>
      <c r="D15" s="191">
        <v>10</v>
      </c>
      <c r="E15" s="191">
        <v>158</v>
      </c>
      <c r="F15" s="191">
        <v>1119</v>
      </c>
      <c r="G15" s="191">
        <v>188</v>
      </c>
      <c r="H15" s="191">
        <v>165</v>
      </c>
      <c r="I15" s="191">
        <v>213</v>
      </c>
      <c r="J15" s="191">
        <v>201</v>
      </c>
      <c r="K15" s="191">
        <v>169</v>
      </c>
      <c r="L15" s="191">
        <v>183</v>
      </c>
      <c r="M15" s="191">
        <v>198</v>
      </c>
      <c r="N15" s="191">
        <v>179</v>
      </c>
      <c r="O15" s="212">
        <v>19</v>
      </c>
      <c r="P15" s="213">
        <v>0</v>
      </c>
    </row>
    <row r="16" spans="1:16" ht="15.95" customHeight="1" x14ac:dyDescent="0.2">
      <c r="A16" s="116" t="s">
        <v>7</v>
      </c>
      <c r="B16" s="211">
        <v>1961</v>
      </c>
      <c r="C16" s="190">
        <v>136</v>
      </c>
      <c r="D16" s="191">
        <v>21</v>
      </c>
      <c r="E16" s="191">
        <v>115</v>
      </c>
      <c r="F16" s="191">
        <v>1331</v>
      </c>
      <c r="G16" s="191">
        <v>240</v>
      </c>
      <c r="H16" s="191">
        <v>296</v>
      </c>
      <c r="I16" s="191">
        <v>294</v>
      </c>
      <c r="J16" s="191">
        <v>162</v>
      </c>
      <c r="K16" s="191">
        <v>114</v>
      </c>
      <c r="L16" s="191">
        <v>225</v>
      </c>
      <c r="M16" s="191">
        <v>494</v>
      </c>
      <c r="N16" s="191">
        <v>435</v>
      </c>
      <c r="O16" s="212">
        <v>59</v>
      </c>
      <c r="P16" s="213">
        <v>0</v>
      </c>
    </row>
    <row r="17" spans="1:16" ht="15.95" customHeight="1" x14ac:dyDescent="0.2">
      <c r="A17" s="116" t="s">
        <v>8</v>
      </c>
      <c r="B17" s="211">
        <v>1428</v>
      </c>
      <c r="C17" s="190">
        <v>217</v>
      </c>
      <c r="D17" s="191">
        <v>45</v>
      </c>
      <c r="E17" s="191">
        <v>172</v>
      </c>
      <c r="F17" s="191">
        <v>1032</v>
      </c>
      <c r="G17" s="191">
        <v>175</v>
      </c>
      <c r="H17" s="191">
        <v>184</v>
      </c>
      <c r="I17" s="191">
        <v>209</v>
      </c>
      <c r="J17" s="191">
        <v>185</v>
      </c>
      <c r="K17" s="191">
        <v>126</v>
      </c>
      <c r="L17" s="191">
        <v>153</v>
      </c>
      <c r="M17" s="191">
        <v>179</v>
      </c>
      <c r="N17" s="191">
        <v>163</v>
      </c>
      <c r="O17" s="212">
        <v>16</v>
      </c>
      <c r="P17" s="213">
        <v>0</v>
      </c>
    </row>
    <row r="18" spans="1:16" ht="15.95" customHeight="1" x14ac:dyDescent="0.2">
      <c r="A18" s="116" t="s">
        <v>9</v>
      </c>
      <c r="B18" s="211">
        <v>1162</v>
      </c>
      <c r="C18" s="190">
        <v>155</v>
      </c>
      <c r="D18" s="191">
        <v>26</v>
      </c>
      <c r="E18" s="191">
        <v>129</v>
      </c>
      <c r="F18" s="191">
        <v>851</v>
      </c>
      <c r="G18" s="191">
        <v>139</v>
      </c>
      <c r="H18" s="191">
        <v>164</v>
      </c>
      <c r="I18" s="191">
        <v>173</v>
      </c>
      <c r="J18" s="191">
        <v>132</v>
      </c>
      <c r="K18" s="191">
        <v>126</v>
      </c>
      <c r="L18" s="191">
        <v>117</v>
      </c>
      <c r="M18" s="191">
        <v>156</v>
      </c>
      <c r="N18" s="191">
        <v>147</v>
      </c>
      <c r="O18" s="212">
        <v>9</v>
      </c>
      <c r="P18" s="213">
        <v>0</v>
      </c>
    </row>
    <row r="19" spans="1:16" ht="15.95" customHeight="1" x14ac:dyDescent="0.2">
      <c r="A19" s="116" t="s">
        <v>10</v>
      </c>
      <c r="B19" s="214">
        <v>1207</v>
      </c>
      <c r="C19" s="192">
        <v>151</v>
      </c>
      <c r="D19" s="193">
        <v>25</v>
      </c>
      <c r="E19" s="193">
        <v>126</v>
      </c>
      <c r="F19" s="193">
        <v>905</v>
      </c>
      <c r="G19" s="193">
        <v>133</v>
      </c>
      <c r="H19" s="193">
        <v>181</v>
      </c>
      <c r="I19" s="193">
        <v>190</v>
      </c>
      <c r="J19" s="193">
        <v>145</v>
      </c>
      <c r="K19" s="193">
        <v>131</v>
      </c>
      <c r="L19" s="193">
        <v>125</v>
      </c>
      <c r="M19" s="193">
        <v>151</v>
      </c>
      <c r="N19" s="193">
        <v>142</v>
      </c>
      <c r="O19" s="215">
        <v>9</v>
      </c>
      <c r="P19" s="216">
        <v>0</v>
      </c>
    </row>
    <row r="20" spans="1:16" ht="15.95" customHeight="1" x14ac:dyDescent="0.2">
      <c r="A20" s="117" t="s">
        <v>11</v>
      </c>
      <c r="B20" s="217">
        <v>10801</v>
      </c>
      <c r="C20" s="202">
        <v>1147</v>
      </c>
      <c r="D20" s="195">
        <v>162</v>
      </c>
      <c r="E20" s="195">
        <v>985</v>
      </c>
      <c r="F20" s="195">
        <v>7909</v>
      </c>
      <c r="G20" s="195">
        <v>1338</v>
      </c>
      <c r="H20" s="195">
        <v>1400</v>
      </c>
      <c r="I20" s="195">
        <v>1644</v>
      </c>
      <c r="J20" s="195">
        <v>1277</v>
      </c>
      <c r="K20" s="195">
        <v>1022</v>
      </c>
      <c r="L20" s="195">
        <v>1228</v>
      </c>
      <c r="M20" s="195">
        <v>1745</v>
      </c>
      <c r="N20" s="195">
        <v>1554</v>
      </c>
      <c r="O20" s="218">
        <v>191</v>
      </c>
      <c r="P20" s="219">
        <v>0</v>
      </c>
    </row>
    <row r="21" spans="1:16" ht="15.95" customHeight="1" x14ac:dyDescent="0.2">
      <c r="A21" s="116" t="s">
        <v>12</v>
      </c>
      <c r="B21" s="220">
        <v>3912</v>
      </c>
      <c r="C21" s="190">
        <v>521</v>
      </c>
      <c r="D21" s="191">
        <v>87</v>
      </c>
      <c r="E21" s="191">
        <v>434</v>
      </c>
      <c r="F21" s="191">
        <v>2808</v>
      </c>
      <c r="G21" s="191">
        <v>397</v>
      </c>
      <c r="H21" s="191">
        <v>441</v>
      </c>
      <c r="I21" s="191">
        <v>601</v>
      </c>
      <c r="J21" s="191">
        <v>472</v>
      </c>
      <c r="K21" s="191">
        <v>414</v>
      </c>
      <c r="L21" s="191">
        <v>483</v>
      </c>
      <c r="M21" s="191">
        <v>583</v>
      </c>
      <c r="N21" s="191">
        <v>537</v>
      </c>
      <c r="O21" s="212">
        <v>46</v>
      </c>
      <c r="P21" s="213">
        <v>0</v>
      </c>
    </row>
    <row r="22" spans="1:16" ht="15.95" customHeight="1" x14ac:dyDescent="0.2">
      <c r="A22" s="116" t="s">
        <v>13</v>
      </c>
      <c r="B22" s="211">
        <v>1720</v>
      </c>
      <c r="C22" s="190">
        <v>252</v>
      </c>
      <c r="D22" s="191">
        <v>37</v>
      </c>
      <c r="E22" s="191">
        <v>215</v>
      </c>
      <c r="F22" s="191">
        <v>1201</v>
      </c>
      <c r="G22" s="191">
        <v>187</v>
      </c>
      <c r="H22" s="191">
        <v>183</v>
      </c>
      <c r="I22" s="191">
        <v>232</v>
      </c>
      <c r="J22" s="191">
        <v>210</v>
      </c>
      <c r="K22" s="191">
        <v>168</v>
      </c>
      <c r="L22" s="191">
        <v>221</v>
      </c>
      <c r="M22" s="191">
        <v>267</v>
      </c>
      <c r="N22" s="191">
        <v>246</v>
      </c>
      <c r="O22" s="212">
        <v>21</v>
      </c>
      <c r="P22" s="213">
        <v>0</v>
      </c>
    </row>
    <row r="23" spans="1:16" ht="15.95" customHeight="1" x14ac:dyDescent="0.2">
      <c r="A23" s="116" t="s">
        <v>14</v>
      </c>
      <c r="B23" s="211">
        <v>1010</v>
      </c>
      <c r="C23" s="190">
        <v>148</v>
      </c>
      <c r="D23" s="191">
        <v>16</v>
      </c>
      <c r="E23" s="191">
        <v>132</v>
      </c>
      <c r="F23" s="191">
        <v>679</v>
      </c>
      <c r="G23" s="191">
        <v>116</v>
      </c>
      <c r="H23" s="191">
        <v>120</v>
      </c>
      <c r="I23" s="191">
        <v>121</v>
      </c>
      <c r="J23" s="191">
        <v>114</v>
      </c>
      <c r="K23" s="191">
        <v>92</v>
      </c>
      <c r="L23" s="191">
        <v>116</v>
      </c>
      <c r="M23" s="191">
        <v>183</v>
      </c>
      <c r="N23" s="191">
        <v>173</v>
      </c>
      <c r="O23" s="212">
        <v>10</v>
      </c>
      <c r="P23" s="213">
        <v>0</v>
      </c>
    </row>
    <row r="24" spans="1:16" ht="15.95" customHeight="1" x14ac:dyDescent="0.2">
      <c r="A24" s="116" t="s">
        <v>15</v>
      </c>
      <c r="B24" s="211">
        <v>1204</v>
      </c>
      <c r="C24" s="190">
        <v>144</v>
      </c>
      <c r="D24" s="191">
        <v>28</v>
      </c>
      <c r="E24" s="191">
        <v>116</v>
      </c>
      <c r="F24" s="191">
        <v>869</v>
      </c>
      <c r="G24" s="191">
        <v>155</v>
      </c>
      <c r="H24" s="191">
        <v>157</v>
      </c>
      <c r="I24" s="191">
        <v>145</v>
      </c>
      <c r="J24" s="191">
        <v>149</v>
      </c>
      <c r="K24" s="191">
        <v>118</v>
      </c>
      <c r="L24" s="191">
        <v>145</v>
      </c>
      <c r="M24" s="191">
        <v>191</v>
      </c>
      <c r="N24" s="191">
        <v>168</v>
      </c>
      <c r="O24" s="212">
        <v>23</v>
      </c>
      <c r="P24" s="213">
        <v>0</v>
      </c>
    </row>
    <row r="25" spans="1:16" ht="15.95" customHeight="1" x14ac:dyDescent="0.2">
      <c r="A25" s="116" t="s">
        <v>16</v>
      </c>
      <c r="B25" s="211">
        <v>1894</v>
      </c>
      <c r="C25" s="190">
        <v>273</v>
      </c>
      <c r="D25" s="191">
        <v>54</v>
      </c>
      <c r="E25" s="191">
        <v>219</v>
      </c>
      <c r="F25" s="191">
        <v>1357</v>
      </c>
      <c r="G25" s="191">
        <v>204</v>
      </c>
      <c r="H25" s="191">
        <v>227</v>
      </c>
      <c r="I25" s="191">
        <v>239</v>
      </c>
      <c r="J25" s="191">
        <v>198</v>
      </c>
      <c r="K25" s="191">
        <v>233</v>
      </c>
      <c r="L25" s="191">
        <v>256</v>
      </c>
      <c r="M25" s="191">
        <v>264</v>
      </c>
      <c r="N25" s="191">
        <v>244</v>
      </c>
      <c r="O25" s="212">
        <v>20</v>
      </c>
      <c r="P25" s="213">
        <v>0</v>
      </c>
    </row>
    <row r="26" spans="1:16" ht="15.95" customHeight="1" x14ac:dyDescent="0.2">
      <c r="A26" s="116" t="s">
        <v>17</v>
      </c>
      <c r="B26" s="211">
        <v>929</v>
      </c>
      <c r="C26" s="190">
        <v>141</v>
      </c>
      <c r="D26" s="191">
        <v>29</v>
      </c>
      <c r="E26" s="191">
        <v>112</v>
      </c>
      <c r="F26" s="191">
        <v>633</v>
      </c>
      <c r="G26" s="191">
        <v>105</v>
      </c>
      <c r="H26" s="191">
        <v>101</v>
      </c>
      <c r="I26" s="191">
        <v>116</v>
      </c>
      <c r="J26" s="191">
        <v>109</v>
      </c>
      <c r="K26" s="191">
        <v>104</v>
      </c>
      <c r="L26" s="191">
        <v>98</v>
      </c>
      <c r="M26" s="191">
        <v>155</v>
      </c>
      <c r="N26" s="191">
        <v>147</v>
      </c>
      <c r="O26" s="212">
        <v>8</v>
      </c>
      <c r="P26" s="213">
        <v>0</v>
      </c>
    </row>
    <row r="27" spans="1:16" ht="15.95" customHeight="1" x14ac:dyDescent="0.2">
      <c r="A27" s="118" t="s">
        <v>18</v>
      </c>
      <c r="B27" s="214">
        <v>2446</v>
      </c>
      <c r="C27" s="192">
        <v>342</v>
      </c>
      <c r="D27" s="193">
        <v>51</v>
      </c>
      <c r="E27" s="193">
        <v>291</v>
      </c>
      <c r="F27" s="193">
        <v>1742</v>
      </c>
      <c r="G27" s="193">
        <v>310</v>
      </c>
      <c r="H27" s="193">
        <v>268</v>
      </c>
      <c r="I27" s="193">
        <v>299</v>
      </c>
      <c r="J27" s="193">
        <v>289</v>
      </c>
      <c r="K27" s="193">
        <v>275</v>
      </c>
      <c r="L27" s="193">
        <v>301</v>
      </c>
      <c r="M27" s="193">
        <v>362</v>
      </c>
      <c r="N27" s="193">
        <v>336</v>
      </c>
      <c r="O27" s="215">
        <v>26</v>
      </c>
      <c r="P27" s="216">
        <v>0</v>
      </c>
    </row>
    <row r="28" spans="1:16" ht="15.95" customHeight="1" x14ac:dyDescent="0.2">
      <c r="A28" s="119" t="s">
        <v>19</v>
      </c>
      <c r="B28" s="217">
        <v>13115</v>
      </c>
      <c r="C28" s="202">
        <v>1821</v>
      </c>
      <c r="D28" s="195">
        <v>302</v>
      </c>
      <c r="E28" s="195">
        <v>1519</v>
      </c>
      <c r="F28" s="195">
        <v>9289</v>
      </c>
      <c r="G28" s="195">
        <v>1474</v>
      </c>
      <c r="H28" s="195">
        <v>1497</v>
      </c>
      <c r="I28" s="195">
        <v>1753</v>
      </c>
      <c r="J28" s="195">
        <v>1541</v>
      </c>
      <c r="K28" s="195">
        <v>1404</v>
      </c>
      <c r="L28" s="195">
        <v>1620</v>
      </c>
      <c r="M28" s="195">
        <v>2005</v>
      </c>
      <c r="N28" s="195">
        <v>1851</v>
      </c>
      <c r="O28" s="218">
        <v>154</v>
      </c>
      <c r="P28" s="219">
        <v>0</v>
      </c>
    </row>
    <row r="29" spans="1:16" ht="15.95" customHeight="1" x14ac:dyDescent="0.2">
      <c r="A29" s="116" t="s">
        <v>20</v>
      </c>
      <c r="B29" s="220">
        <v>859</v>
      </c>
      <c r="C29" s="190">
        <v>156</v>
      </c>
      <c r="D29" s="191">
        <v>18</v>
      </c>
      <c r="E29" s="191">
        <v>138</v>
      </c>
      <c r="F29" s="191">
        <v>581</v>
      </c>
      <c r="G29" s="191">
        <v>102</v>
      </c>
      <c r="H29" s="191">
        <v>97</v>
      </c>
      <c r="I29" s="191">
        <v>115</v>
      </c>
      <c r="J29" s="191">
        <v>77</v>
      </c>
      <c r="K29" s="191">
        <v>101</v>
      </c>
      <c r="L29" s="191">
        <v>89</v>
      </c>
      <c r="M29" s="191">
        <v>122</v>
      </c>
      <c r="N29" s="191">
        <v>117</v>
      </c>
      <c r="O29" s="212">
        <v>5</v>
      </c>
      <c r="P29" s="213">
        <v>0</v>
      </c>
    </row>
    <row r="30" spans="1:16" ht="15.95" customHeight="1" x14ac:dyDescent="0.2">
      <c r="A30" s="116" t="s">
        <v>21</v>
      </c>
      <c r="B30" s="211">
        <v>1331</v>
      </c>
      <c r="C30" s="190">
        <v>178</v>
      </c>
      <c r="D30" s="191">
        <v>15</v>
      </c>
      <c r="E30" s="191">
        <v>163</v>
      </c>
      <c r="F30" s="191">
        <v>939</v>
      </c>
      <c r="G30" s="191">
        <v>178</v>
      </c>
      <c r="H30" s="191">
        <v>151</v>
      </c>
      <c r="I30" s="191">
        <v>145</v>
      </c>
      <c r="J30" s="191">
        <v>136</v>
      </c>
      <c r="K30" s="191">
        <v>147</v>
      </c>
      <c r="L30" s="191">
        <v>182</v>
      </c>
      <c r="M30" s="191">
        <v>214</v>
      </c>
      <c r="N30" s="191">
        <v>202</v>
      </c>
      <c r="O30" s="212">
        <v>12</v>
      </c>
      <c r="P30" s="213">
        <v>0</v>
      </c>
    </row>
    <row r="31" spans="1:16" ht="15.95" customHeight="1" x14ac:dyDescent="0.2">
      <c r="A31" s="116" t="s">
        <v>22</v>
      </c>
      <c r="B31" s="211">
        <v>499</v>
      </c>
      <c r="C31" s="190">
        <v>90</v>
      </c>
      <c r="D31" s="191">
        <v>12</v>
      </c>
      <c r="E31" s="191">
        <v>78</v>
      </c>
      <c r="F31" s="191">
        <v>324</v>
      </c>
      <c r="G31" s="191">
        <v>59</v>
      </c>
      <c r="H31" s="191">
        <v>61</v>
      </c>
      <c r="I31" s="191">
        <v>53</v>
      </c>
      <c r="J31" s="191">
        <v>55</v>
      </c>
      <c r="K31" s="191">
        <v>43</v>
      </c>
      <c r="L31" s="191">
        <v>53</v>
      </c>
      <c r="M31" s="191">
        <v>85</v>
      </c>
      <c r="N31" s="191">
        <v>76</v>
      </c>
      <c r="O31" s="212">
        <v>9</v>
      </c>
      <c r="P31" s="213">
        <v>0</v>
      </c>
    </row>
    <row r="32" spans="1:16" ht="15.95" customHeight="1" x14ac:dyDescent="0.2">
      <c r="A32" s="116" t="s">
        <v>23</v>
      </c>
      <c r="B32" s="211">
        <v>1255</v>
      </c>
      <c r="C32" s="190">
        <v>152</v>
      </c>
      <c r="D32" s="191">
        <v>24</v>
      </c>
      <c r="E32" s="191">
        <v>128</v>
      </c>
      <c r="F32" s="191">
        <v>894</v>
      </c>
      <c r="G32" s="191">
        <v>149</v>
      </c>
      <c r="H32" s="191">
        <v>129</v>
      </c>
      <c r="I32" s="191">
        <v>170</v>
      </c>
      <c r="J32" s="191">
        <v>169</v>
      </c>
      <c r="K32" s="191">
        <v>134</v>
      </c>
      <c r="L32" s="191">
        <v>143</v>
      </c>
      <c r="M32" s="191">
        <v>209</v>
      </c>
      <c r="N32" s="191">
        <v>191</v>
      </c>
      <c r="O32" s="212">
        <v>18</v>
      </c>
      <c r="P32" s="213">
        <v>0</v>
      </c>
    </row>
    <row r="33" spans="1:16" ht="15.95" customHeight="1" x14ac:dyDescent="0.2">
      <c r="A33" s="116" t="s">
        <v>24</v>
      </c>
      <c r="B33" s="211">
        <v>1314</v>
      </c>
      <c r="C33" s="190">
        <v>206</v>
      </c>
      <c r="D33" s="191">
        <v>32</v>
      </c>
      <c r="E33" s="191">
        <v>174</v>
      </c>
      <c r="F33" s="191">
        <v>919</v>
      </c>
      <c r="G33" s="191">
        <v>141</v>
      </c>
      <c r="H33" s="191">
        <v>119</v>
      </c>
      <c r="I33" s="191">
        <v>160</v>
      </c>
      <c r="J33" s="191">
        <v>155</v>
      </c>
      <c r="K33" s="191">
        <v>155</v>
      </c>
      <c r="L33" s="191">
        <v>189</v>
      </c>
      <c r="M33" s="191">
        <v>189</v>
      </c>
      <c r="N33" s="191">
        <v>182</v>
      </c>
      <c r="O33" s="212">
        <v>7</v>
      </c>
      <c r="P33" s="213">
        <v>0</v>
      </c>
    </row>
    <row r="34" spans="1:16" ht="15.95" customHeight="1" x14ac:dyDescent="0.2">
      <c r="A34" s="116" t="s">
        <v>25</v>
      </c>
      <c r="B34" s="211">
        <v>1691</v>
      </c>
      <c r="C34" s="190">
        <v>209</v>
      </c>
      <c r="D34" s="191">
        <v>21</v>
      </c>
      <c r="E34" s="191">
        <v>188</v>
      </c>
      <c r="F34" s="191">
        <v>1183</v>
      </c>
      <c r="G34" s="191">
        <v>218</v>
      </c>
      <c r="H34" s="191">
        <v>180</v>
      </c>
      <c r="I34" s="191">
        <v>206</v>
      </c>
      <c r="J34" s="191">
        <v>176</v>
      </c>
      <c r="K34" s="191">
        <v>184</v>
      </c>
      <c r="L34" s="191">
        <v>219</v>
      </c>
      <c r="M34" s="191">
        <v>299</v>
      </c>
      <c r="N34" s="191">
        <v>274</v>
      </c>
      <c r="O34" s="212">
        <v>25</v>
      </c>
      <c r="P34" s="213">
        <v>0</v>
      </c>
    </row>
    <row r="35" spans="1:16" ht="15.95" customHeight="1" x14ac:dyDescent="0.2">
      <c r="A35" s="116" t="s">
        <v>26</v>
      </c>
      <c r="B35" s="211">
        <v>4815</v>
      </c>
      <c r="C35" s="190">
        <v>698</v>
      </c>
      <c r="D35" s="191">
        <v>93</v>
      </c>
      <c r="E35" s="191">
        <v>605</v>
      </c>
      <c r="F35" s="191">
        <v>3336</v>
      </c>
      <c r="G35" s="191">
        <v>572</v>
      </c>
      <c r="H35" s="191">
        <v>460</v>
      </c>
      <c r="I35" s="191">
        <v>584</v>
      </c>
      <c r="J35" s="191">
        <v>523</v>
      </c>
      <c r="K35" s="191">
        <v>539</v>
      </c>
      <c r="L35" s="191">
        <v>658</v>
      </c>
      <c r="M35" s="191">
        <v>781</v>
      </c>
      <c r="N35" s="191">
        <v>721</v>
      </c>
      <c r="O35" s="212">
        <v>60</v>
      </c>
      <c r="P35" s="213">
        <v>0</v>
      </c>
    </row>
    <row r="36" spans="1:16" ht="15.95" customHeight="1" x14ac:dyDescent="0.2">
      <c r="A36" s="116" t="s">
        <v>27</v>
      </c>
      <c r="B36" s="211">
        <v>904</v>
      </c>
      <c r="C36" s="190">
        <v>157</v>
      </c>
      <c r="D36" s="191">
        <v>22</v>
      </c>
      <c r="E36" s="191">
        <v>135</v>
      </c>
      <c r="F36" s="191">
        <v>621</v>
      </c>
      <c r="G36" s="191">
        <v>139</v>
      </c>
      <c r="H36" s="191">
        <v>102</v>
      </c>
      <c r="I36" s="191">
        <v>98</v>
      </c>
      <c r="J36" s="191">
        <v>88</v>
      </c>
      <c r="K36" s="191">
        <v>90</v>
      </c>
      <c r="L36" s="191">
        <v>104</v>
      </c>
      <c r="M36" s="191">
        <v>126</v>
      </c>
      <c r="N36" s="191">
        <v>116</v>
      </c>
      <c r="O36" s="212">
        <v>10</v>
      </c>
      <c r="P36" s="213">
        <v>0</v>
      </c>
    </row>
    <row r="37" spans="1:16" ht="15.95" customHeight="1" x14ac:dyDescent="0.2">
      <c r="A37" s="118" t="s">
        <v>28</v>
      </c>
      <c r="B37" s="214">
        <v>2294</v>
      </c>
      <c r="C37" s="192">
        <v>307</v>
      </c>
      <c r="D37" s="193">
        <v>44</v>
      </c>
      <c r="E37" s="193">
        <v>263</v>
      </c>
      <c r="F37" s="193">
        <v>1623</v>
      </c>
      <c r="G37" s="193">
        <v>264</v>
      </c>
      <c r="H37" s="193">
        <v>273</v>
      </c>
      <c r="I37" s="193">
        <v>298</v>
      </c>
      <c r="J37" s="193">
        <v>250</v>
      </c>
      <c r="K37" s="193">
        <v>243</v>
      </c>
      <c r="L37" s="193">
        <v>295</v>
      </c>
      <c r="M37" s="193">
        <v>364</v>
      </c>
      <c r="N37" s="193">
        <v>346</v>
      </c>
      <c r="O37" s="215">
        <v>18</v>
      </c>
      <c r="P37" s="216">
        <v>0</v>
      </c>
    </row>
    <row r="38" spans="1:16" ht="15.95" customHeight="1" x14ac:dyDescent="0.2">
      <c r="A38" s="119" t="s">
        <v>29</v>
      </c>
      <c r="B38" s="221">
        <v>14962</v>
      </c>
      <c r="C38" s="202">
        <v>2153</v>
      </c>
      <c r="D38" s="195">
        <v>281</v>
      </c>
      <c r="E38" s="195">
        <v>1872</v>
      </c>
      <c r="F38" s="195">
        <v>10420</v>
      </c>
      <c r="G38" s="195">
        <v>1822</v>
      </c>
      <c r="H38" s="195">
        <v>1572</v>
      </c>
      <c r="I38" s="195">
        <v>1829</v>
      </c>
      <c r="J38" s="195">
        <v>1629</v>
      </c>
      <c r="K38" s="195">
        <v>1636</v>
      </c>
      <c r="L38" s="195">
        <v>1932</v>
      </c>
      <c r="M38" s="195">
        <v>2389</v>
      </c>
      <c r="N38" s="195">
        <v>2225</v>
      </c>
      <c r="O38" s="218">
        <v>164</v>
      </c>
      <c r="P38" s="219">
        <v>0</v>
      </c>
    </row>
    <row r="39" spans="1:16" ht="15.95" customHeight="1" x14ac:dyDescent="0.2">
      <c r="A39" s="116" t="s">
        <v>30</v>
      </c>
      <c r="B39" s="220">
        <v>5060</v>
      </c>
      <c r="C39" s="190">
        <v>513</v>
      </c>
      <c r="D39" s="191">
        <v>97</v>
      </c>
      <c r="E39" s="191">
        <v>416</v>
      </c>
      <c r="F39" s="191">
        <v>3747</v>
      </c>
      <c r="G39" s="191">
        <v>476</v>
      </c>
      <c r="H39" s="191">
        <v>616</v>
      </c>
      <c r="I39" s="191">
        <v>681</v>
      </c>
      <c r="J39" s="191">
        <v>657</v>
      </c>
      <c r="K39" s="191">
        <v>620</v>
      </c>
      <c r="L39" s="191">
        <v>697</v>
      </c>
      <c r="M39" s="191">
        <v>800</v>
      </c>
      <c r="N39" s="191">
        <v>730</v>
      </c>
      <c r="O39" s="212">
        <v>70</v>
      </c>
      <c r="P39" s="213">
        <v>0</v>
      </c>
    </row>
    <row r="40" spans="1:16" ht="15.95" customHeight="1" x14ac:dyDescent="0.2">
      <c r="A40" s="116" t="s">
        <v>31</v>
      </c>
      <c r="B40" s="211">
        <v>4353</v>
      </c>
      <c r="C40" s="190">
        <v>542</v>
      </c>
      <c r="D40" s="191">
        <v>112</v>
      </c>
      <c r="E40" s="191">
        <v>430</v>
      </c>
      <c r="F40" s="191">
        <v>3166</v>
      </c>
      <c r="G40" s="191">
        <v>431</v>
      </c>
      <c r="H40" s="191">
        <v>478</v>
      </c>
      <c r="I40" s="191">
        <v>569</v>
      </c>
      <c r="J40" s="191">
        <v>565</v>
      </c>
      <c r="K40" s="191">
        <v>541</v>
      </c>
      <c r="L40" s="191">
        <v>582</v>
      </c>
      <c r="M40" s="191">
        <v>645</v>
      </c>
      <c r="N40" s="191">
        <v>594</v>
      </c>
      <c r="O40" s="212">
        <v>51</v>
      </c>
      <c r="P40" s="213">
        <v>0</v>
      </c>
    </row>
    <row r="41" spans="1:16" ht="15.95" customHeight="1" x14ac:dyDescent="0.2">
      <c r="A41" s="116" t="s">
        <v>32</v>
      </c>
      <c r="B41" s="211">
        <v>3825</v>
      </c>
      <c r="C41" s="190">
        <v>468</v>
      </c>
      <c r="D41" s="191">
        <v>82</v>
      </c>
      <c r="E41" s="191">
        <v>386</v>
      </c>
      <c r="F41" s="191">
        <v>2820</v>
      </c>
      <c r="G41" s="191">
        <v>484</v>
      </c>
      <c r="H41" s="191">
        <v>463</v>
      </c>
      <c r="I41" s="191">
        <v>549</v>
      </c>
      <c r="J41" s="191">
        <v>446</v>
      </c>
      <c r="K41" s="191">
        <v>405</v>
      </c>
      <c r="L41" s="191">
        <v>473</v>
      </c>
      <c r="M41" s="191">
        <v>537</v>
      </c>
      <c r="N41" s="191">
        <v>488</v>
      </c>
      <c r="O41" s="212">
        <v>49</v>
      </c>
      <c r="P41" s="213">
        <v>0</v>
      </c>
    </row>
    <row r="42" spans="1:16" ht="15.95" customHeight="1" x14ac:dyDescent="0.2">
      <c r="A42" s="116" t="s">
        <v>33</v>
      </c>
      <c r="B42" s="211">
        <v>4671</v>
      </c>
      <c r="C42" s="190">
        <v>572</v>
      </c>
      <c r="D42" s="191">
        <v>91</v>
      </c>
      <c r="E42" s="191">
        <v>481</v>
      </c>
      <c r="F42" s="191">
        <v>3306</v>
      </c>
      <c r="G42" s="191">
        <v>442</v>
      </c>
      <c r="H42" s="191">
        <v>474</v>
      </c>
      <c r="I42" s="191">
        <v>614</v>
      </c>
      <c r="J42" s="191">
        <v>573</v>
      </c>
      <c r="K42" s="191">
        <v>573</v>
      </c>
      <c r="L42" s="191">
        <v>630</v>
      </c>
      <c r="M42" s="191">
        <v>793</v>
      </c>
      <c r="N42" s="191">
        <v>733</v>
      </c>
      <c r="O42" s="212">
        <v>60</v>
      </c>
      <c r="P42" s="213">
        <v>0</v>
      </c>
    </row>
    <row r="43" spans="1:16" ht="15.95" customHeight="1" x14ac:dyDescent="0.2">
      <c r="A43" s="116" t="s">
        <v>34</v>
      </c>
      <c r="B43" s="222">
        <v>1355</v>
      </c>
      <c r="C43" s="198">
        <v>121</v>
      </c>
      <c r="D43" s="199">
        <v>22</v>
      </c>
      <c r="E43" s="199">
        <v>99</v>
      </c>
      <c r="F43" s="199">
        <v>969</v>
      </c>
      <c r="G43" s="199">
        <v>137</v>
      </c>
      <c r="H43" s="199">
        <v>141</v>
      </c>
      <c r="I43" s="199">
        <v>181</v>
      </c>
      <c r="J43" s="199">
        <v>173</v>
      </c>
      <c r="K43" s="199">
        <v>156</v>
      </c>
      <c r="L43" s="199">
        <v>181</v>
      </c>
      <c r="M43" s="199">
        <v>265</v>
      </c>
      <c r="N43" s="199">
        <v>253</v>
      </c>
      <c r="O43" s="223">
        <v>12</v>
      </c>
      <c r="P43" s="224">
        <v>0</v>
      </c>
    </row>
    <row r="44" spans="1:16" ht="15.95" customHeight="1" x14ac:dyDescent="0.2">
      <c r="A44" s="116" t="s">
        <v>35</v>
      </c>
      <c r="B44" s="211">
        <v>2217</v>
      </c>
      <c r="C44" s="190">
        <v>287</v>
      </c>
      <c r="D44" s="191">
        <v>40</v>
      </c>
      <c r="E44" s="191">
        <v>247</v>
      </c>
      <c r="F44" s="191">
        <v>1599</v>
      </c>
      <c r="G44" s="191">
        <v>270</v>
      </c>
      <c r="H44" s="191">
        <v>239</v>
      </c>
      <c r="I44" s="191">
        <v>317</v>
      </c>
      <c r="J44" s="191">
        <v>271</v>
      </c>
      <c r="K44" s="191">
        <v>225</v>
      </c>
      <c r="L44" s="191">
        <v>277</v>
      </c>
      <c r="M44" s="191">
        <v>331</v>
      </c>
      <c r="N44" s="191">
        <v>313</v>
      </c>
      <c r="O44" s="212">
        <v>18</v>
      </c>
      <c r="P44" s="213">
        <v>0</v>
      </c>
    </row>
    <row r="45" spans="1:16" ht="15.95" customHeight="1" x14ac:dyDescent="0.2">
      <c r="A45" s="118" t="s">
        <v>36</v>
      </c>
      <c r="B45" s="214">
        <v>1159</v>
      </c>
      <c r="C45" s="192">
        <v>127</v>
      </c>
      <c r="D45" s="193">
        <v>19</v>
      </c>
      <c r="E45" s="193">
        <v>108</v>
      </c>
      <c r="F45" s="193">
        <v>872</v>
      </c>
      <c r="G45" s="193">
        <v>143</v>
      </c>
      <c r="H45" s="193">
        <v>149</v>
      </c>
      <c r="I45" s="193">
        <v>148</v>
      </c>
      <c r="J45" s="193">
        <v>147</v>
      </c>
      <c r="K45" s="193">
        <v>132</v>
      </c>
      <c r="L45" s="193">
        <v>153</v>
      </c>
      <c r="M45" s="193">
        <v>160</v>
      </c>
      <c r="N45" s="193">
        <v>153</v>
      </c>
      <c r="O45" s="215">
        <v>7</v>
      </c>
      <c r="P45" s="216">
        <v>0</v>
      </c>
    </row>
    <row r="46" spans="1:16" ht="15.95" customHeight="1" x14ac:dyDescent="0.2">
      <c r="A46" s="119" t="s">
        <v>37</v>
      </c>
      <c r="B46" s="217">
        <v>22640</v>
      </c>
      <c r="C46" s="202">
        <v>2630</v>
      </c>
      <c r="D46" s="195">
        <v>463</v>
      </c>
      <c r="E46" s="195">
        <v>2167</v>
      </c>
      <c r="F46" s="195">
        <v>16479</v>
      </c>
      <c r="G46" s="195">
        <v>2383</v>
      </c>
      <c r="H46" s="195">
        <v>2560</v>
      </c>
      <c r="I46" s="195">
        <v>3059</v>
      </c>
      <c r="J46" s="195">
        <v>2832</v>
      </c>
      <c r="K46" s="195">
        <v>2652</v>
      </c>
      <c r="L46" s="195">
        <v>2993</v>
      </c>
      <c r="M46" s="195">
        <v>3531</v>
      </c>
      <c r="N46" s="195">
        <v>3264</v>
      </c>
      <c r="O46" s="218">
        <v>267</v>
      </c>
      <c r="P46" s="219">
        <v>0</v>
      </c>
    </row>
    <row r="47" spans="1:16" ht="15.95" customHeight="1" x14ac:dyDescent="0.2">
      <c r="A47" s="116" t="s">
        <v>38</v>
      </c>
      <c r="B47" s="220">
        <v>914</v>
      </c>
      <c r="C47" s="190">
        <v>142</v>
      </c>
      <c r="D47" s="191">
        <v>18</v>
      </c>
      <c r="E47" s="191">
        <v>124</v>
      </c>
      <c r="F47" s="191">
        <v>646</v>
      </c>
      <c r="G47" s="191">
        <v>106</v>
      </c>
      <c r="H47" s="191">
        <v>97</v>
      </c>
      <c r="I47" s="191">
        <v>113</v>
      </c>
      <c r="J47" s="191">
        <v>104</v>
      </c>
      <c r="K47" s="191">
        <v>106</v>
      </c>
      <c r="L47" s="191">
        <v>120</v>
      </c>
      <c r="M47" s="191">
        <v>126</v>
      </c>
      <c r="N47" s="191">
        <v>119</v>
      </c>
      <c r="O47" s="212">
        <v>7</v>
      </c>
      <c r="P47" s="213">
        <v>0</v>
      </c>
    </row>
    <row r="48" spans="1:16" ht="15.95" customHeight="1" x14ac:dyDescent="0.2">
      <c r="A48" s="116" t="s">
        <v>39</v>
      </c>
      <c r="B48" s="211">
        <v>2907</v>
      </c>
      <c r="C48" s="190">
        <v>500</v>
      </c>
      <c r="D48" s="191">
        <v>63</v>
      </c>
      <c r="E48" s="191">
        <v>437</v>
      </c>
      <c r="F48" s="191">
        <v>1993</v>
      </c>
      <c r="G48" s="191">
        <v>333</v>
      </c>
      <c r="H48" s="191">
        <v>316</v>
      </c>
      <c r="I48" s="191">
        <v>336</v>
      </c>
      <c r="J48" s="191">
        <v>328</v>
      </c>
      <c r="K48" s="191">
        <v>325</v>
      </c>
      <c r="L48" s="191">
        <v>355</v>
      </c>
      <c r="M48" s="191">
        <v>414</v>
      </c>
      <c r="N48" s="191">
        <v>391</v>
      </c>
      <c r="O48" s="212">
        <v>23</v>
      </c>
      <c r="P48" s="213">
        <v>0</v>
      </c>
    </row>
    <row r="49" spans="1:16" ht="15.95" customHeight="1" x14ac:dyDescent="0.2">
      <c r="A49" s="116" t="s">
        <v>40</v>
      </c>
      <c r="B49" s="211">
        <v>1114</v>
      </c>
      <c r="C49" s="190">
        <v>177</v>
      </c>
      <c r="D49" s="191">
        <v>21</v>
      </c>
      <c r="E49" s="191">
        <v>156</v>
      </c>
      <c r="F49" s="191">
        <v>768</v>
      </c>
      <c r="G49" s="191">
        <v>142</v>
      </c>
      <c r="H49" s="191">
        <v>117</v>
      </c>
      <c r="I49" s="191">
        <v>142</v>
      </c>
      <c r="J49" s="191">
        <v>132</v>
      </c>
      <c r="K49" s="191">
        <v>119</v>
      </c>
      <c r="L49" s="191">
        <v>116</v>
      </c>
      <c r="M49" s="191">
        <v>169</v>
      </c>
      <c r="N49" s="191">
        <v>157</v>
      </c>
      <c r="O49" s="212">
        <v>12</v>
      </c>
      <c r="P49" s="213">
        <v>0</v>
      </c>
    </row>
    <row r="50" spans="1:16" ht="15.95" customHeight="1" x14ac:dyDescent="0.2">
      <c r="A50" s="116" t="s">
        <v>41</v>
      </c>
      <c r="B50" s="211">
        <v>990</v>
      </c>
      <c r="C50" s="190">
        <v>161</v>
      </c>
      <c r="D50" s="191">
        <v>20</v>
      </c>
      <c r="E50" s="191">
        <v>141</v>
      </c>
      <c r="F50" s="191">
        <v>688</v>
      </c>
      <c r="G50" s="191">
        <v>108</v>
      </c>
      <c r="H50" s="191">
        <v>115</v>
      </c>
      <c r="I50" s="191">
        <v>111</v>
      </c>
      <c r="J50" s="191">
        <v>117</v>
      </c>
      <c r="K50" s="191">
        <v>125</v>
      </c>
      <c r="L50" s="191">
        <v>112</v>
      </c>
      <c r="M50" s="191">
        <v>141</v>
      </c>
      <c r="N50" s="191">
        <v>133</v>
      </c>
      <c r="O50" s="212">
        <v>8</v>
      </c>
      <c r="P50" s="213">
        <v>0</v>
      </c>
    </row>
    <row r="51" spans="1:16" ht="15.95" customHeight="1" x14ac:dyDescent="0.2">
      <c r="A51" s="116" t="s">
        <v>42</v>
      </c>
      <c r="B51" s="211">
        <v>2135</v>
      </c>
      <c r="C51" s="190">
        <v>293</v>
      </c>
      <c r="D51" s="191">
        <v>67</v>
      </c>
      <c r="E51" s="191">
        <v>226</v>
      </c>
      <c r="F51" s="191">
        <v>1528</v>
      </c>
      <c r="G51" s="191">
        <v>273</v>
      </c>
      <c r="H51" s="191">
        <v>224</v>
      </c>
      <c r="I51" s="191">
        <v>258</v>
      </c>
      <c r="J51" s="191">
        <v>254</v>
      </c>
      <c r="K51" s="191">
        <v>265</v>
      </c>
      <c r="L51" s="191">
        <v>254</v>
      </c>
      <c r="M51" s="191">
        <v>314</v>
      </c>
      <c r="N51" s="191">
        <v>284</v>
      </c>
      <c r="O51" s="212">
        <v>30</v>
      </c>
      <c r="P51" s="213">
        <v>0</v>
      </c>
    </row>
    <row r="52" spans="1:16" ht="15.95" customHeight="1" x14ac:dyDescent="0.2">
      <c r="A52" s="116" t="s">
        <v>43</v>
      </c>
      <c r="B52" s="211">
        <v>2104</v>
      </c>
      <c r="C52" s="190">
        <v>330</v>
      </c>
      <c r="D52" s="191">
        <v>42</v>
      </c>
      <c r="E52" s="191">
        <v>288</v>
      </c>
      <c r="F52" s="191">
        <v>1466</v>
      </c>
      <c r="G52" s="191">
        <v>237</v>
      </c>
      <c r="H52" s="191">
        <v>229</v>
      </c>
      <c r="I52" s="191">
        <v>273</v>
      </c>
      <c r="J52" s="191">
        <v>272</v>
      </c>
      <c r="K52" s="191">
        <v>208</v>
      </c>
      <c r="L52" s="191">
        <v>247</v>
      </c>
      <c r="M52" s="191">
        <v>308</v>
      </c>
      <c r="N52" s="191">
        <v>290</v>
      </c>
      <c r="O52" s="212">
        <v>18</v>
      </c>
      <c r="P52" s="213">
        <v>0</v>
      </c>
    </row>
    <row r="53" spans="1:16" ht="15.95" customHeight="1" x14ac:dyDescent="0.2">
      <c r="A53" s="116" t="s">
        <v>44</v>
      </c>
      <c r="B53" s="211">
        <v>1873</v>
      </c>
      <c r="C53" s="190">
        <v>357</v>
      </c>
      <c r="D53" s="191">
        <v>41</v>
      </c>
      <c r="E53" s="191">
        <v>316</v>
      </c>
      <c r="F53" s="191">
        <v>1347</v>
      </c>
      <c r="G53" s="191">
        <v>195</v>
      </c>
      <c r="H53" s="191">
        <v>196</v>
      </c>
      <c r="I53" s="191">
        <v>242</v>
      </c>
      <c r="J53" s="191">
        <v>264</v>
      </c>
      <c r="K53" s="191">
        <v>225</v>
      </c>
      <c r="L53" s="191">
        <v>225</v>
      </c>
      <c r="M53" s="191">
        <v>169</v>
      </c>
      <c r="N53" s="191">
        <v>161</v>
      </c>
      <c r="O53" s="212">
        <v>8</v>
      </c>
      <c r="P53" s="213">
        <v>0</v>
      </c>
    </row>
    <row r="54" spans="1:16" ht="15.95" customHeight="1" x14ac:dyDescent="0.2">
      <c r="A54" s="116" t="s">
        <v>45</v>
      </c>
      <c r="B54" s="211">
        <v>1722</v>
      </c>
      <c r="C54" s="190">
        <v>218</v>
      </c>
      <c r="D54" s="191">
        <v>35</v>
      </c>
      <c r="E54" s="191">
        <v>183</v>
      </c>
      <c r="F54" s="191">
        <v>1199</v>
      </c>
      <c r="G54" s="191">
        <v>206</v>
      </c>
      <c r="H54" s="191">
        <v>152</v>
      </c>
      <c r="I54" s="191">
        <v>201</v>
      </c>
      <c r="J54" s="191">
        <v>196</v>
      </c>
      <c r="K54" s="191">
        <v>191</v>
      </c>
      <c r="L54" s="191">
        <v>253</v>
      </c>
      <c r="M54" s="191">
        <v>305</v>
      </c>
      <c r="N54" s="191">
        <v>290</v>
      </c>
      <c r="O54" s="212">
        <v>15</v>
      </c>
      <c r="P54" s="213">
        <v>0</v>
      </c>
    </row>
    <row r="55" spans="1:16" s="33" customFormat="1" ht="15.95" customHeight="1" x14ac:dyDescent="0.2">
      <c r="A55" s="116" t="s">
        <v>46</v>
      </c>
      <c r="B55" s="211">
        <v>509</v>
      </c>
      <c r="C55" s="190">
        <v>94</v>
      </c>
      <c r="D55" s="191">
        <v>13</v>
      </c>
      <c r="E55" s="191">
        <v>81</v>
      </c>
      <c r="F55" s="191">
        <v>353</v>
      </c>
      <c r="G55" s="191">
        <v>73</v>
      </c>
      <c r="H55" s="191">
        <v>58</v>
      </c>
      <c r="I55" s="191">
        <v>51</v>
      </c>
      <c r="J55" s="191">
        <v>50</v>
      </c>
      <c r="K55" s="191">
        <v>64</v>
      </c>
      <c r="L55" s="191">
        <v>57</v>
      </c>
      <c r="M55" s="191">
        <v>62</v>
      </c>
      <c r="N55" s="191">
        <v>56</v>
      </c>
      <c r="O55" s="212">
        <v>6</v>
      </c>
      <c r="P55" s="213">
        <v>0</v>
      </c>
    </row>
    <row r="56" spans="1:16" ht="15.95" customHeight="1" x14ac:dyDescent="0.2">
      <c r="A56" s="116" t="s">
        <v>47</v>
      </c>
      <c r="B56" s="211">
        <v>828</v>
      </c>
      <c r="C56" s="190">
        <v>160</v>
      </c>
      <c r="D56" s="191">
        <v>28</v>
      </c>
      <c r="E56" s="191">
        <v>132</v>
      </c>
      <c r="F56" s="191">
        <v>573</v>
      </c>
      <c r="G56" s="191">
        <v>115</v>
      </c>
      <c r="H56" s="191">
        <v>82</v>
      </c>
      <c r="I56" s="191">
        <v>112</v>
      </c>
      <c r="J56" s="191">
        <v>101</v>
      </c>
      <c r="K56" s="191">
        <v>84</v>
      </c>
      <c r="L56" s="191">
        <v>79</v>
      </c>
      <c r="M56" s="191">
        <v>95</v>
      </c>
      <c r="N56" s="191">
        <v>89</v>
      </c>
      <c r="O56" s="212">
        <v>6</v>
      </c>
      <c r="P56" s="213">
        <v>0</v>
      </c>
    </row>
    <row r="57" spans="1:16" ht="15.95" customHeight="1" x14ac:dyDescent="0.2">
      <c r="A57" s="118" t="s">
        <v>48</v>
      </c>
      <c r="B57" s="214">
        <v>3162</v>
      </c>
      <c r="C57" s="192">
        <v>478</v>
      </c>
      <c r="D57" s="193">
        <v>69</v>
      </c>
      <c r="E57" s="193">
        <v>409</v>
      </c>
      <c r="F57" s="193">
        <v>2245</v>
      </c>
      <c r="G57" s="193">
        <v>436</v>
      </c>
      <c r="H57" s="193">
        <v>365</v>
      </c>
      <c r="I57" s="193">
        <v>413</v>
      </c>
      <c r="J57" s="193">
        <v>330</v>
      </c>
      <c r="K57" s="193">
        <v>333</v>
      </c>
      <c r="L57" s="193">
        <v>368</v>
      </c>
      <c r="M57" s="193">
        <v>439</v>
      </c>
      <c r="N57" s="193">
        <v>407</v>
      </c>
      <c r="O57" s="215">
        <v>32</v>
      </c>
      <c r="P57" s="216">
        <v>0</v>
      </c>
    </row>
    <row r="58" spans="1:16" ht="15.95" customHeight="1" thickBot="1" x14ac:dyDescent="0.25">
      <c r="A58" s="120" t="s">
        <v>49</v>
      </c>
      <c r="B58" s="225">
        <v>18258</v>
      </c>
      <c r="C58" s="205">
        <v>2910</v>
      </c>
      <c r="D58" s="201">
        <v>417</v>
      </c>
      <c r="E58" s="201">
        <v>2493</v>
      </c>
      <c r="F58" s="201">
        <v>12806</v>
      </c>
      <c r="G58" s="201">
        <v>2224</v>
      </c>
      <c r="H58" s="201">
        <v>1951</v>
      </c>
      <c r="I58" s="201">
        <v>2252</v>
      </c>
      <c r="J58" s="201">
        <v>2148</v>
      </c>
      <c r="K58" s="201">
        <v>2045</v>
      </c>
      <c r="L58" s="201">
        <v>2186</v>
      </c>
      <c r="M58" s="201">
        <v>2542</v>
      </c>
      <c r="N58" s="201">
        <v>2377</v>
      </c>
      <c r="O58" s="226">
        <v>165</v>
      </c>
      <c r="P58" s="227">
        <v>0</v>
      </c>
    </row>
    <row r="59" spans="1:16" ht="15.95" customHeight="1" x14ac:dyDescent="0.2">
      <c r="A59" s="121" t="s">
        <v>50</v>
      </c>
      <c r="B59" s="228">
        <v>2556</v>
      </c>
      <c r="C59" s="190">
        <v>294</v>
      </c>
      <c r="D59" s="191">
        <v>30</v>
      </c>
      <c r="E59" s="191">
        <v>264</v>
      </c>
      <c r="F59" s="191">
        <v>1782</v>
      </c>
      <c r="G59" s="191">
        <v>309</v>
      </c>
      <c r="H59" s="191">
        <v>285</v>
      </c>
      <c r="I59" s="191">
        <v>282</v>
      </c>
      <c r="J59" s="191">
        <v>285</v>
      </c>
      <c r="K59" s="191">
        <v>303</v>
      </c>
      <c r="L59" s="191">
        <v>318</v>
      </c>
      <c r="M59" s="191">
        <v>480</v>
      </c>
      <c r="N59" s="191">
        <v>438</v>
      </c>
      <c r="O59" s="212">
        <v>42</v>
      </c>
      <c r="P59" s="213">
        <v>0</v>
      </c>
    </row>
    <row r="60" spans="1:16" ht="15.95" customHeight="1" x14ac:dyDescent="0.2">
      <c r="A60" s="116" t="s">
        <v>51</v>
      </c>
      <c r="B60" s="228">
        <v>784</v>
      </c>
      <c r="C60" s="190">
        <v>92</v>
      </c>
      <c r="D60" s="191">
        <v>13</v>
      </c>
      <c r="E60" s="191">
        <v>79</v>
      </c>
      <c r="F60" s="191">
        <v>586</v>
      </c>
      <c r="G60" s="191">
        <v>87</v>
      </c>
      <c r="H60" s="191">
        <v>98</v>
      </c>
      <c r="I60" s="191">
        <v>103</v>
      </c>
      <c r="J60" s="191">
        <v>97</v>
      </c>
      <c r="K60" s="191">
        <v>107</v>
      </c>
      <c r="L60" s="191">
        <v>94</v>
      </c>
      <c r="M60" s="191">
        <v>106</v>
      </c>
      <c r="N60" s="191">
        <v>98</v>
      </c>
      <c r="O60" s="212">
        <v>8</v>
      </c>
      <c r="P60" s="213">
        <v>0</v>
      </c>
    </row>
    <row r="61" spans="1:16" ht="15.95" customHeight="1" x14ac:dyDescent="0.2">
      <c r="A61" s="116" t="s">
        <v>52</v>
      </c>
      <c r="B61" s="228">
        <v>2702</v>
      </c>
      <c r="C61" s="190">
        <v>394</v>
      </c>
      <c r="D61" s="191">
        <v>86</v>
      </c>
      <c r="E61" s="191">
        <v>308</v>
      </c>
      <c r="F61" s="191">
        <v>1927</v>
      </c>
      <c r="G61" s="191">
        <v>315</v>
      </c>
      <c r="H61" s="191">
        <v>284</v>
      </c>
      <c r="I61" s="191">
        <v>335</v>
      </c>
      <c r="J61" s="191">
        <v>340</v>
      </c>
      <c r="K61" s="191">
        <v>304</v>
      </c>
      <c r="L61" s="191">
        <v>349</v>
      </c>
      <c r="M61" s="191">
        <v>381</v>
      </c>
      <c r="N61" s="191">
        <v>359</v>
      </c>
      <c r="O61" s="212">
        <v>22</v>
      </c>
      <c r="P61" s="213">
        <v>0</v>
      </c>
    </row>
    <row r="62" spans="1:16" ht="15.95" customHeight="1" x14ac:dyDescent="0.2">
      <c r="A62" s="116" t="s">
        <v>53</v>
      </c>
      <c r="B62" s="228">
        <v>1395</v>
      </c>
      <c r="C62" s="190">
        <v>150</v>
      </c>
      <c r="D62" s="191">
        <v>12</v>
      </c>
      <c r="E62" s="191">
        <v>138</v>
      </c>
      <c r="F62" s="191">
        <v>1035</v>
      </c>
      <c r="G62" s="191">
        <v>166</v>
      </c>
      <c r="H62" s="191">
        <v>157</v>
      </c>
      <c r="I62" s="191">
        <v>179</v>
      </c>
      <c r="J62" s="191">
        <v>160</v>
      </c>
      <c r="K62" s="191">
        <v>177</v>
      </c>
      <c r="L62" s="191">
        <v>196</v>
      </c>
      <c r="M62" s="191">
        <v>210</v>
      </c>
      <c r="N62" s="191">
        <v>193</v>
      </c>
      <c r="O62" s="212">
        <v>17</v>
      </c>
      <c r="P62" s="213">
        <v>0</v>
      </c>
    </row>
    <row r="63" spans="1:16" ht="15.95" customHeight="1" x14ac:dyDescent="0.2">
      <c r="A63" s="116" t="s">
        <v>54</v>
      </c>
      <c r="B63" s="228">
        <v>918</v>
      </c>
      <c r="C63" s="190">
        <v>140</v>
      </c>
      <c r="D63" s="191">
        <v>32</v>
      </c>
      <c r="E63" s="191">
        <v>108</v>
      </c>
      <c r="F63" s="191">
        <v>667</v>
      </c>
      <c r="G63" s="191">
        <v>100</v>
      </c>
      <c r="H63" s="191">
        <v>87</v>
      </c>
      <c r="I63" s="191">
        <v>111</v>
      </c>
      <c r="J63" s="191">
        <v>129</v>
      </c>
      <c r="K63" s="191">
        <v>123</v>
      </c>
      <c r="L63" s="191">
        <v>117</v>
      </c>
      <c r="M63" s="191">
        <v>111</v>
      </c>
      <c r="N63" s="191">
        <v>106</v>
      </c>
      <c r="O63" s="212">
        <v>5</v>
      </c>
      <c r="P63" s="213">
        <v>0</v>
      </c>
    </row>
    <row r="64" spans="1:16" ht="15.95" customHeight="1" x14ac:dyDescent="0.2">
      <c r="A64" s="116" t="s">
        <v>55</v>
      </c>
      <c r="B64" s="228">
        <v>3705</v>
      </c>
      <c r="C64" s="190">
        <v>477</v>
      </c>
      <c r="D64" s="191">
        <v>112</v>
      </c>
      <c r="E64" s="191">
        <v>365</v>
      </c>
      <c r="F64" s="191">
        <v>2766</v>
      </c>
      <c r="G64" s="191">
        <v>397</v>
      </c>
      <c r="H64" s="191">
        <v>480</v>
      </c>
      <c r="I64" s="191">
        <v>515</v>
      </c>
      <c r="J64" s="191">
        <v>457</v>
      </c>
      <c r="K64" s="191">
        <v>438</v>
      </c>
      <c r="L64" s="191">
        <v>479</v>
      </c>
      <c r="M64" s="191">
        <v>462</v>
      </c>
      <c r="N64" s="191">
        <v>429</v>
      </c>
      <c r="O64" s="212">
        <v>33</v>
      </c>
      <c r="P64" s="213">
        <v>0</v>
      </c>
    </row>
    <row r="65" spans="1:16" ht="15.95" customHeight="1" x14ac:dyDescent="0.2">
      <c r="A65" s="116" t="s">
        <v>56</v>
      </c>
      <c r="B65" s="228">
        <v>1288</v>
      </c>
      <c r="C65" s="190">
        <v>151</v>
      </c>
      <c r="D65" s="191">
        <v>19</v>
      </c>
      <c r="E65" s="191">
        <v>132</v>
      </c>
      <c r="F65" s="191">
        <v>928</v>
      </c>
      <c r="G65" s="191">
        <v>116</v>
      </c>
      <c r="H65" s="191">
        <v>139</v>
      </c>
      <c r="I65" s="191">
        <v>180</v>
      </c>
      <c r="J65" s="191">
        <v>177</v>
      </c>
      <c r="K65" s="191">
        <v>155</v>
      </c>
      <c r="L65" s="191">
        <v>161</v>
      </c>
      <c r="M65" s="191">
        <v>209</v>
      </c>
      <c r="N65" s="191">
        <v>197</v>
      </c>
      <c r="O65" s="212">
        <v>12</v>
      </c>
      <c r="P65" s="213">
        <v>0</v>
      </c>
    </row>
    <row r="66" spans="1:16" ht="15.95" customHeight="1" x14ac:dyDescent="0.2">
      <c r="A66" s="116" t="s">
        <v>57</v>
      </c>
      <c r="B66" s="228">
        <v>3124</v>
      </c>
      <c r="C66" s="190">
        <v>403</v>
      </c>
      <c r="D66" s="191">
        <v>117</v>
      </c>
      <c r="E66" s="191">
        <v>286</v>
      </c>
      <c r="F66" s="191">
        <v>2307</v>
      </c>
      <c r="G66" s="191">
        <v>369</v>
      </c>
      <c r="H66" s="191">
        <v>354</v>
      </c>
      <c r="I66" s="191">
        <v>424</v>
      </c>
      <c r="J66" s="191">
        <v>421</v>
      </c>
      <c r="K66" s="191">
        <v>360</v>
      </c>
      <c r="L66" s="191">
        <v>379</v>
      </c>
      <c r="M66" s="191">
        <v>414</v>
      </c>
      <c r="N66" s="191">
        <v>380</v>
      </c>
      <c r="O66" s="212">
        <v>34</v>
      </c>
      <c r="P66" s="213">
        <v>0</v>
      </c>
    </row>
    <row r="67" spans="1:16" ht="15.95" customHeight="1" x14ac:dyDescent="0.2">
      <c r="A67" s="116" t="s">
        <v>58</v>
      </c>
      <c r="B67" s="228">
        <v>6436</v>
      </c>
      <c r="C67" s="190">
        <v>860</v>
      </c>
      <c r="D67" s="191">
        <v>280</v>
      </c>
      <c r="E67" s="191">
        <v>580</v>
      </c>
      <c r="F67" s="191">
        <v>4760</v>
      </c>
      <c r="G67" s="191">
        <v>740</v>
      </c>
      <c r="H67" s="191">
        <v>772</v>
      </c>
      <c r="I67" s="191">
        <v>930</v>
      </c>
      <c r="J67" s="191">
        <v>809</v>
      </c>
      <c r="K67" s="191">
        <v>762</v>
      </c>
      <c r="L67" s="191">
        <v>747</v>
      </c>
      <c r="M67" s="191">
        <v>816</v>
      </c>
      <c r="N67" s="191">
        <v>770</v>
      </c>
      <c r="O67" s="212">
        <v>46</v>
      </c>
      <c r="P67" s="213">
        <v>0</v>
      </c>
    </row>
    <row r="68" spans="1:16" ht="15.95" customHeight="1" x14ac:dyDescent="0.2">
      <c r="A68" s="116" t="s">
        <v>59</v>
      </c>
      <c r="B68" s="228">
        <v>2436</v>
      </c>
      <c r="C68" s="190">
        <v>319</v>
      </c>
      <c r="D68" s="191">
        <v>58</v>
      </c>
      <c r="E68" s="191">
        <v>261</v>
      </c>
      <c r="F68" s="191">
        <v>1838</v>
      </c>
      <c r="G68" s="191">
        <v>276</v>
      </c>
      <c r="H68" s="191">
        <v>244</v>
      </c>
      <c r="I68" s="191">
        <v>311</v>
      </c>
      <c r="J68" s="191">
        <v>316</v>
      </c>
      <c r="K68" s="191">
        <v>354</v>
      </c>
      <c r="L68" s="191">
        <v>337</v>
      </c>
      <c r="M68" s="191">
        <v>279</v>
      </c>
      <c r="N68" s="191">
        <v>260</v>
      </c>
      <c r="O68" s="212">
        <v>19</v>
      </c>
      <c r="P68" s="213">
        <v>0</v>
      </c>
    </row>
    <row r="69" spans="1:16" ht="15.95" customHeight="1" x14ac:dyDescent="0.2">
      <c r="A69" s="116" t="s">
        <v>60</v>
      </c>
      <c r="B69" s="228">
        <v>1937</v>
      </c>
      <c r="C69" s="190">
        <v>254</v>
      </c>
      <c r="D69" s="191">
        <v>35</v>
      </c>
      <c r="E69" s="191">
        <v>219</v>
      </c>
      <c r="F69" s="191">
        <v>1394</v>
      </c>
      <c r="G69" s="191">
        <v>230</v>
      </c>
      <c r="H69" s="191">
        <v>231</v>
      </c>
      <c r="I69" s="191">
        <v>267</v>
      </c>
      <c r="J69" s="191">
        <v>235</v>
      </c>
      <c r="K69" s="191">
        <v>195</v>
      </c>
      <c r="L69" s="191">
        <v>236</v>
      </c>
      <c r="M69" s="191">
        <v>289</v>
      </c>
      <c r="N69" s="191">
        <v>264</v>
      </c>
      <c r="O69" s="212">
        <v>25</v>
      </c>
      <c r="P69" s="213">
        <v>0</v>
      </c>
    </row>
    <row r="70" spans="1:16" ht="15.95" customHeight="1" x14ac:dyDescent="0.2">
      <c r="A70" s="116" t="s">
        <v>61</v>
      </c>
      <c r="B70" s="228">
        <v>1164</v>
      </c>
      <c r="C70" s="190">
        <v>151</v>
      </c>
      <c r="D70" s="191">
        <v>20</v>
      </c>
      <c r="E70" s="191">
        <v>131</v>
      </c>
      <c r="F70" s="191">
        <v>824</v>
      </c>
      <c r="G70" s="191">
        <v>122</v>
      </c>
      <c r="H70" s="191">
        <v>115</v>
      </c>
      <c r="I70" s="191">
        <v>153</v>
      </c>
      <c r="J70" s="191">
        <v>143</v>
      </c>
      <c r="K70" s="191">
        <v>143</v>
      </c>
      <c r="L70" s="191">
        <v>148</v>
      </c>
      <c r="M70" s="191">
        <v>189</v>
      </c>
      <c r="N70" s="191">
        <v>174</v>
      </c>
      <c r="O70" s="212">
        <v>15</v>
      </c>
      <c r="P70" s="213">
        <v>0</v>
      </c>
    </row>
    <row r="71" spans="1:16" ht="15.95" customHeight="1" x14ac:dyDescent="0.2">
      <c r="A71" s="116" t="s">
        <v>62</v>
      </c>
      <c r="B71" s="229">
        <v>1796</v>
      </c>
      <c r="C71" s="192">
        <v>244</v>
      </c>
      <c r="D71" s="193">
        <v>51</v>
      </c>
      <c r="E71" s="193">
        <v>193</v>
      </c>
      <c r="F71" s="193">
        <v>1284</v>
      </c>
      <c r="G71" s="193">
        <v>201</v>
      </c>
      <c r="H71" s="193">
        <v>202</v>
      </c>
      <c r="I71" s="193">
        <v>262</v>
      </c>
      <c r="J71" s="193">
        <v>204</v>
      </c>
      <c r="K71" s="193">
        <v>184</v>
      </c>
      <c r="L71" s="193">
        <v>231</v>
      </c>
      <c r="M71" s="193">
        <v>268</v>
      </c>
      <c r="N71" s="193">
        <v>248</v>
      </c>
      <c r="O71" s="215">
        <v>20</v>
      </c>
      <c r="P71" s="216">
        <v>0</v>
      </c>
    </row>
    <row r="72" spans="1:16" ht="15.95" customHeight="1" x14ac:dyDescent="0.2">
      <c r="A72" s="117" t="s">
        <v>63</v>
      </c>
      <c r="B72" s="230">
        <v>30241</v>
      </c>
      <c r="C72" s="202">
        <v>3929</v>
      </c>
      <c r="D72" s="195">
        <v>865</v>
      </c>
      <c r="E72" s="195">
        <v>3064</v>
      </c>
      <c r="F72" s="195">
        <v>22098</v>
      </c>
      <c r="G72" s="195">
        <v>3428</v>
      </c>
      <c r="H72" s="195">
        <v>3448</v>
      </c>
      <c r="I72" s="195">
        <v>4052</v>
      </c>
      <c r="J72" s="195">
        <v>3773</v>
      </c>
      <c r="K72" s="195">
        <v>3605</v>
      </c>
      <c r="L72" s="195">
        <v>3792</v>
      </c>
      <c r="M72" s="195">
        <v>4214</v>
      </c>
      <c r="N72" s="195">
        <v>3916</v>
      </c>
      <c r="O72" s="218">
        <v>298</v>
      </c>
      <c r="P72" s="219">
        <v>0</v>
      </c>
    </row>
    <row r="73" spans="1:16" ht="15.95" customHeight="1" x14ac:dyDescent="0.2">
      <c r="A73" s="116" t="s">
        <v>64</v>
      </c>
      <c r="B73" s="228">
        <v>3682</v>
      </c>
      <c r="C73" s="190">
        <v>600</v>
      </c>
      <c r="D73" s="191">
        <v>133</v>
      </c>
      <c r="E73" s="191">
        <v>467</v>
      </c>
      <c r="F73" s="191">
        <v>2695</v>
      </c>
      <c r="G73" s="191">
        <v>449</v>
      </c>
      <c r="H73" s="191">
        <v>436</v>
      </c>
      <c r="I73" s="191">
        <v>496</v>
      </c>
      <c r="J73" s="191">
        <v>465</v>
      </c>
      <c r="K73" s="191">
        <v>453</v>
      </c>
      <c r="L73" s="191">
        <v>396</v>
      </c>
      <c r="M73" s="191">
        <v>387</v>
      </c>
      <c r="N73" s="191">
        <v>370</v>
      </c>
      <c r="O73" s="212">
        <v>17</v>
      </c>
      <c r="P73" s="213">
        <v>0</v>
      </c>
    </row>
    <row r="74" spans="1:16" ht="15.95" customHeight="1" x14ac:dyDescent="0.2">
      <c r="A74" s="116" t="s">
        <v>65</v>
      </c>
      <c r="B74" s="228">
        <v>2527</v>
      </c>
      <c r="C74" s="190">
        <v>365</v>
      </c>
      <c r="D74" s="191">
        <v>43</v>
      </c>
      <c r="E74" s="191">
        <v>322</v>
      </c>
      <c r="F74" s="191">
        <v>1863</v>
      </c>
      <c r="G74" s="191">
        <v>321</v>
      </c>
      <c r="H74" s="191">
        <v>267</v>
      </c>
      <c r="I74" s="191">
        <v>326</v>
      </c>
      <c r="J74" s="191">
        <v>330</v>
      </c>
      <c r="K74" s="191">
        <v>286</v>
      </c>
      <c r="L74" s="191">
        <v>333</v>
      </c>
      <c r="M74" s="191">
        <v>299</v>
      </c>
      <c r="N74" s="191">
        <v>280</v>
      </c>
      <c r="O74" s="212">
        <v>19</v>
      </c>
      <c r="P74" s="213">
        <v>0</v>
      </c>
    </row>
    <row r="75" spans="1:16" ht="15.95" customHeight="1" x14ac:dyDescent="0.2">
      <c r="A75" s="116" t="s">
        <v>66</v>
      </c>
      <c r="B75" s="228">
        <v>3999</v>
      </c>
      <c r="C75" s="190">
        <v>745</v>
      </c>
      <c r="D75" s="191">
        <v>209</v>
      </c>
      <c r="E75" s="191">
        <v>536</v>
      </c>
      <c r="F75" s="191">
        <v>2906</v>
      </c>
      <c r="G75" s="191">
        <v>440</v>
      </c>
      <c r="H75" s="191">
        <v>571</v>
      </c>
      <c r="I75" s="191">
        <v>508</v>
      </c>
      <c r="J75" s="191">
        <v>508</v>
      </c>
      <c r="K75" s="191">
        <v>466</v>
      </c>
      <c r="L75" s="191">
        <v>413</v>
      </c>
      <c r="M75" s="191">
        <v>348</v>
      </c>
      <c r="N75" s="191">
        <v>329</v>
      </c>
      <c r="O75" s="212">
        <v>19</v>
      </c>
      <c r="P75" s="213">
        <v>0</v>
      </c>
    </row>
    <row r="76" spans="1:16" ht="15.95" customHeight="1" x14ac:dyDescent="0.2">
      <c r="A76" s="116" t="s">
        <v>67</v>
      </c>
      <c r="B76" s="228">
        <v>1427</v>
      </c>
      <c r="C76" s="190">
        <v>222</v>
      </c>
      <c r="D76" s="191">
        <v>61</v>
      </c>
      <c r="E76" s="191">
        <v>161</v>
      </c>
      <c r="F76" s="191">
        <v>1049</v>
      </c>
      <c r="G76" s="191">
        <v>184</v>
      </c>
      <c r="H76" s="191">
        <v>179</v>
      </c>
      <c r="I76" s="191">
        <v>174</v>
      </c>
      <c r="J76" s="191">
        <v>197</v>
      </c>
      <c r="K76" s="191">
        <v>158</v>
      </c>
      <c r="L76" s="191">
        <v>157</v>
      </c>
      <c r="M76" s="191">
        <v>156</v>
      </c>
      <c r="N76" s="191">
        <v>150</v>
      </c>
      <c r="O76" s="212">
        <v>6</v>
      </c>
      <c r="P76" s="213">
        <v>0</v>
      </c>
    </row>
    <row r="77" spans="1:16" ht="15.95" customHeight="1" x14ac:dyDescent="0.2">
      <c r="A77" s="116" t="s">
        <v>68</v>
      </c>
      <c r="B77" s="228">
        <v>554</v>
      </c>
      <c r="C77" s="190">
        <v>69</v>
      </c>
      <c r="D77" s="191">
        <v>9</v>
      </c>
      <c r="E77" s="191">
        <v>60</v>
      </c>
      <c r="F77" s="191">
        <v>438</v>
      </c>
      <c r="G77" s="191">
        <v>83</v>
      </c>
      <c r="H77" s="191">
        <v>66</v>
      </c>
      <c r="I77" s="191">
        <v>74</v>
      </c>
      <c r="J77" s="191">
        <v>74</v>
      </c>
      <c r="K77" s="191">
        <v>74</v>
      </c>
      <c r="L77" s="191">
        <v>67</v>
      </c>
      <c r="M77" s="191">
        <v>47</v>
      </c>
      <c r="N77" s="191">
        <v>45</v>
      </c>
      <c r="O77" s="212">
        <v>2</v>
      </c>
      <c r="P77" s="213">
        <v>0</v>
      </c>
    </row>
    <row r="78" spans="1:16" ht="15.95" customHeight="1" x14ac:dyDescent="0.2">
      <c r="A78" s="116" t="s">
        <v>69</v>
      </c>
      <c r="B78" s="228">
        <v>3432</v>
      </c>
      <c r="C78" s="190">
        <v>518</v>
      </c>
      <c r="D78" s="191">
        <v>141</v>
      </c>
      <c r="E78" s="191">
        <v>377</v>
      </c>
      <c r="F78" s="191">
        <v>2520</v>
      </c>
      <c r="G78" s="191">
        <v>449</v>
      </c>
      <c r="H78" s="191">
        <v>409</v>
      </c>
      <c r="I78" s="191">
        <v>446</v>
      </c>
      <c r="J78" s="191">
        <v>426</v>
      </c>
      <c r="K78" s="191">
        <v>407</v>
      </c>
      <c r="L78" s="191">
        <v>383</v>
      </c>
      <c r="M78" s="191">
        <v>394</v>
      </c>
      <c r="N78" s="191">
        <v>356</v>
      </c>
      <c r="O78" s="212">
        <v>38</v>
      </c>
      <c r="P78" s="213">
        <v>0</v>
      </c>
    </row>
    <row r="79" spans="1:16" ht="15.95" customHeight="1" x14ac:dyDescent="0.2">
      <c r="A79" s="116" t="s">
        <v>70</v>
      </c>
      <c r="B79" s="228">
        <v>5697</v>
      </c>
      <c r="C79" s="190">
        <v>793</v>
      </c>
      <c r="D79" s="191">
        <v>173</v>
      </c>
      <c r="E79" s="191">
        <v>620</v>
      </c>
      <c r="F79" s="191">
        <v>4134</v>
      </c>
      <c r="G79" s="191">
        <v>686</v>
      </c>
      <c r="H79" s="191">
        <v>642</v>
      </c>
      <c r="I79" s="191">
        <v>686</v>
      </c>
      <c r="J79" s="191">
        <v>729</v>
      </c>
      <c r="K79" s="191">
        <v>683</v>
      </c>
      <c r="L79" s="191">
        <v>708</v>
      </c>
      <c r="M79" s="191">
        <v>770</v>
      </c>
      <c r="N79" s="191">
        <v>704</v>
      </c>
      <c r="O79" s="212">
        <v>66</v>
      </c>
      <c r="P79" s="213">
        <v>0</v>
      </c>
    </row>
    <row r="80" spans="1:16" ht="15.95" customHeight="1" x14ac:dyDescent="0.2">
      <c r="A80" s="116" t="s">
        <v>71</v>
      </c>
      <c r="B80" s="228">
        <v>2944</v>
      </c>
      <c r="C80" s="190">
        <v>475</v>
      </c>
      <c r="D80" s="191">
        <v>113</v>
      </c>
      <c r="E80" s="191">
        <v>362</v>
      </c>
      <c r="F80" s="191">
        <v>2180</v>
      </c>
      <c r="G80" s="191">
        <v>351</v>
      </c>
      <c r="H80" s="191">
        <v>365</v>
      </c>
      <c r="I80" s="191">
        <v>381</v>
      </c>
      <c r="J80" s="191">
        <v>405</v>
      </c>
      <c r="K80" s="191">
        <v>358</v>
      </c>
      <c r="L80" s="191">
        <v>320</v>
      </c>
      <c r="M80" s="191">
        <v>289</v>
      </c>
      <c r="N80" s="191">
        <v>270</v>
      </c>
      <c r="O80" s="212">
        <v>19</v>
      </c>
      <c r="P80" s="213">
        <v>0</v>
      </c>
    </row>
    <row r="81" spans="1:16" ht="15.95" customHeight="1" x14ac:dyDescent="0.2">
      <c r="A81" s="116" t="s">
        <v>72</v>
      </c>
      <c r="B81" s="228">
        <v>1829</v>
      </c>
      <c r="C81" s="190">
        <v>226</v>
      </c>
      <c r="D81" s="191">
        <v>32</v>
      </c>
      <c r="E81" s="191">
        <v>194</v>
      </c>
      <c r="F81" s="191">
        <v>1380</v>
      </c>
      <c r="G81" s="191">
        <v>243</v>
      </c>
      <c r="H81" s="191">
        <v>182</v>
      </c>
      <c r="I81" s="191">
        <v>235</v>
      </c>
      <c r="J81" s="191">
        <v>264</v>
      </c>
      <c r="K81" s="191">
        <v>223</v>
      </c>
      <c r="L81" s="191">
        <v>233</v>
      </c>
      <c r="M81" s="191">
        <v>223</v>
      </c>
      <c r="N81" s="191">
        <v>209</v>
      </c>
      <c r="O81" s="212">
        <v>14</v>
      </c>
      <c r="P81" s="213">
        <v>0</v>
      </c>
    </row>
    <row r="82" spans="1:16" ht="15.95" customHeight="1" x14ac:dyDescent="0.2">
      <c r="A82" s="116" t="s">
        <v>73</v>
      </c>
      <c r="B82" s="228">
        <v>1962</v>
      </c>
      <c r="C82" s="190">
        <v>366</v>
      </c>
      <c r="D82" s="191">
        <v>96</v>
      </c>
      <c r="E82" s="191">
        <v>270</v>
      </c>
      <c r="F82" s="191">
        <v>1427</v>
      </c>
      <c r="G82" s="191">
        <v>261</v>
      </c>
      <c r="H82" s="191">
        <v>234</v>
      </c>
      <c r="I82" s="191">
        <v>269</v>
      </c>
      <c r="J82" s="191">
        <v>243</v>
      </c>
      <c r="K82" s="191">
        <v>205</v>
      </c>
      <c r="L82" s="191">
        <v>215</v>
      </c>
      <c r="M82" s="191">
        <v>169</v>
      </c>
      <c r="N82" s="191">
        <v>162</v>
      </c>
      <c r="O82" s="212">
        <v>7</v>
      </c>
      <c r="P82" s="213">
        <v>0</v>
      </c>
    </row>
    <row r="83" spans="1:16" ht="15.95" customHeight="1" x14ac:dyDescent="0.2">
      <c r="A83" s="116" t="s">
        <v>74</v>
      </c>
      <c r="B83" s="228">
        <v>997</v>
      </c>
      <c r="C83" s="190">
        <v>147</v>
      </c>
      <c r="D83" s="191">
        <v>21</v>
      </c>
      <c r="E83" s="191">
        <v>126</v>
      </c>
      <c r="F83" s="191">
        <v>756</v>
      </c>
      <c r="G83" s="191">
        <v>142</v>
      </c>
      <c r="H83" s="191">
        <v>122</v>
      </c>
      <c r="I83" s="191">
        <v>113</v>
      </c>
      <c r="J83" s="191">
        <v>150</v>
      </c>
      <c r="K83" s="191">
        <v>120</v>
      </c>
      <c r="L83" s="191">
        <v>109</v>
      </c>
      <c r="M83" s="191">
        <v>94</v>
      </c>
      <c r="N83" s="191">
        <v>87</v>
      </c>
      <c r="O83" s="212">
        <v>7</v>
      </c>
      <c r="P83" s="213">
        <v>0</v>
      </c>
    </row>
    <row r="84" spans="1:16" ht="15.95" customHeight="1" x14ac:dyDescent="0.2">
      <c r="A84" s="116" t="s">
        <v>75</v>
      </c>
      <c r="B84" s="228">
        <v>1835</v>
      </c>
      <c r="C84" s="190">
        <v>325</v>
      </c>
      <c r="D84" s="191">
        <v>69</v>
      </c>
      <c r="E84" s="191">
        <v>256</v>
      </c>
      <c r="F84" s="191">
        <v>1317</v>
      </c>
      <c r="G84" s="191">
        <v>218</v>
      </c>
      <c r="H84" s="191">
        <v>188</v>
      </c>
      <c r="I84" s="191">
        <v>241</v>
      </c>
      <c r="J84" s="191">
        <v>239</v>
      </c>
      <c r="K84" s="191">
        <v>210</v>
      </c>
      <c r="L84" s="191">
        <v>221</v>
      </c>
      <c r="M84" s="191">
        <v>193</v>
      </c>
      <c r="N84" s="191">
        <v>183</v>
      </c>
      <c r="O84" s="212">
        <v>10</v>
      </c>
      <c r="P84" s="213">
        <v>0</v>
      </c>
    </row>
    <row r="85" spans="1:16" ht="15.95" customHeight="1" x14ac:dyDescent="0.2">
      <c r="A85" s="116" t="s">
        <v>76</v>
      </c>
      <c r="B85" s="229">
        <v>4349</v>
      </c>
      <c r="C85" s="192">
        <v>657</v>
      </c>
      <c r="D85" s="193">
        <v>182</v>
      </c>
      <c r="E85" s="193">
        <v>475</v>
      </c>
      <c r="F85" s="193">
        <v>3241</v>
      </c>
      <c r="G85" s="193">
        <v>489</v>
      </c>
      <c r="H85" s="193">
        <v>604</v>
      </c>
      <c r="I85" s="193">
        <v>562</v>
      </c>
      <c r="J85" s="193">
        <v>575</v>
      </c>
      <c r="K85" s="193">
        <v>519</v>
      </c>
      <c r="L85" s="193">
        <v>492</v>
      </c>
      <c r="M85" s="193">
        <v>451</v>
      </c>
      <c r="N85" s="193">
        <v>436</v>
      </c>
      <c r="O85" s="215">
        <v>15</v>
      </c>
      <c r="P85" s="216">
        <v>0</v>
      </c>
    </row>
    <row r="86" spans="1:16" ht="15.95" customHeight="1" x14ac:dyDescent="0.2">
      <c r="A86" s="117" t="s">
        <v>77</v>
      </c>
      <c r="B86" s="230">
        <v>35234</v>
      </c>
      <c r="C86" s="202">
        <v>5508</v>
      </c>
      <c r="D86" s="195">
        <v>1282</v>
      </c>
      <c r="E86" s="195">
        <v>4226</v>
      </c>
      <c r="F86" s="195">
        <v>25906</v>
      </c>
      <c r="G86" s="195">
        <v>4316</v>
      </c>
      <c r="H86" s="195">
        <v>4265</v>
      </c>
      <c r="I86" s="195">
        <v>4511</v>
      </c>
      <c r="J86" s="195">
        <v>4605</v>
      </c>
      <c r="K86" s="195">
        <v>4162</v>
      </c>
      <c r="L86" s="195">
        <v>4047</v>
      </c>
      <c r="M86" s="195">
        <v>3820</v>
      </c>
      <c r="N86" s="195">
        <v>3581</v>
      </c>
      <c r="O86" s="218">
        <v>239</v>
      </c>
      <c r="P86" s="219">
        <v>0</v>
      </c>
    </row>
    <row r="87" spans="1:16" ht="15.95" customHeight="1" x14ac:dyDescent="0.2">
      <c r="A87" s="116" t="s">
        <v>78</v>
      </c>
      <c r="B87" s="228">
        <v>1436</v>
      </c>
      <c r="C87" s="190">
        <v>191</v>
      </c>
      <c r="D87" s="191">
        <v>53</v>
      </c>
      <c r="E87" s="191">
        <v>138</v>
      </c>
      <c r="F87" s="191">
        <v>1121</v>
      </c>
      <c r="G87" s="191">
        <v>178</v>
      </c>
      <c r="H87" s="191">
        <v>187</v>
      </c>
      <c r="I87" s="191">
        <v>169</v>
      </c>
      <c r="J87" s="191">
        <v>217</v>
      </c>
      <c r="K87" s="191">
        <v>205</v>
      </c>
      <c r="L87" s="191">
        <v>165</v>
      </c>
      <c r="M87" s="191">
        <v>124</v>
      </c>
      <c r="N87" s="191">
        <v>118</v>
      </c>
      <c r="O87" s="212">
        <v>6</v>
      </c>
      <c r="P87" s="213">
        <v>0</v>
      </c>
    </row>
    <row r="88" spans="1:16" ht="15.95" customHeight="1" x14ac:dyDescent="0.2">
      <c r="A88" s="116" t="s">
        <v>79</v>
      </c>
      <c r="B88" s="228">
        <v>1703</v>
      </c>
      <c r="C88" s="190">
        <v>222</v>
      </c>
      <c r="D88" s="191">
        <v>18</v>
      </c>
      <c r="E88" s="191">
        <v>204</v>
      </c>
      <c r="F88" s="191">
        <v>1260</v>
      </c>
      <c r="G88" s="191">
        <v>259</v>
      </c>
      <c r="H88" s="191">
        <v>156</v>
      </c>
      <c r="I88" s="191">
        <v>187</v>
      </c>
      <c r="J88" s="191">
        <v>214</v>
      </c>
      <c r="K88" s="191">
        <v>224</v>
      </c>
      <c r="L88" s="191">
        <v>220</v>
      </c>
      <c r="M88" s="191">
        <v>221</v>
      </c>
      <c r="N88" s="191">
        <v>203</v>
      </c>
      <c r="O88" s="212">
        <v>18</v>
      </c>
      <c r="P88" s="213">
        <v>0</v>
      </c>
    </row>
    <row r="89" spans="1:16" ht="15.95" customHeight="1" x14ac:dyDescent="0.2">
      <c r="A89" s="116" t="s">
        <v>80</v>
      </c>
      <c r="B89" s="228">
        <v>2061</v>
      </c>
      <c r="C89" s="190">
        <v>223</v>
      </c>
      <c r="D89" s="191">
        <v>29</v>
      </c>
      <c r="E89" s="191">
        <v>194</v>
      </c>
      <c r="F89" s="191">
        <v>1536</v>
      </c>
      <c r="G89" s="191">
        <v>287</v>
      </c>
      <c r="H89" s="191">
        <v>224</v>
      </c>
      <c r="I89" s="191">
        <v>260</v>
      </c>
      <c r="J89" s="191">
        <v>250</v>
      </c>
      <c r="K89" s="191">
        <v>237</v>
      </c>
      <c r="L89" s="191">
        <v>278</v>
      </c>
      <c r="M89" s="191">
        <v>302</v>
      </c>
      <c r="N89" s="191">
        <v>281</v>
      </c>
      <c r="O89" s="212">
        <v>21</v>
      </c>
      <c r="P89" s="213">
        <v>0</v>
      </c>
    </row>
    <row r="90" spans="1:16" ht="15.95" customHeight="1" x14ac:dyDescent="0.2">
      <c r="A90" s="116" t="s">
        <v>81</v>
      </c>
      <c r="B90" s="228">
        <v>797</v>
      </c>
      <c r="C90" s="190">
        <v>62</v>
      </c>
      <c r="D90" s="191">
        <v>10</v>
      </c>
      <c r="E90" s="191">
        <v>52</v>
      </c>
      <c r="F90" s="191">
        <v>518</v>
      </c>
      <c r="G90" s="191">
        <v>85</v>
      </c>
      <c r="H90" s="191">
        <v>112</v>
      </c>
      <c r="I90" s="191">
        <v>133</v>
      </c>
      <c r="J90" s="191">
        <v>83</v>
      </c>
      <c r="K90" s="191">
        <v>46</v>
      </c>
      <c r="L90" s="191">
        <v>59</v>
      </c>
      <c r="M90" s="191">
        <v>217</v>
      </c>
      <c r="N90" s="191">
        <v>189</v>
      </c>
      <c r="O90" s="212">
        <v>28</v>
      </c>
      <c r="P90" s="213">
        <v>0</v>
      </c>
    </row>
    <row r="91" spans="1:16" ht="15.95" customHeight="1" x14ac:dyDescent="0.2">
      <c r="A91" s="116" t="s">
        <v>82</v>
      </c>
      <c r="B91" s="228">
        <v>1269</v>
      </c>
      <c r="C91" s="190">
        <v>147</v>
      </c>
      <c r="D91" s="191">
        <v>14</v>
      </c>
      <c r="E91" s="191">
        <v>133</v>
      </c>
      <c r="F91" s="191">
        <v>964</v>
      </c>
      <c r="G91" s="191">
        <v>159</v>
      </c>
      <c r="H91" s="191">
        <v>157</v>
      </c>
      <c r="I91" s="191">
        <v>228</v>
      </c>
      <c r="J91" s="191">
        <v>199</v>
      </c>
      <c r="K91" s="191">
        <v>122</v>
      </c>
      <c r="L91" s="191">
        <v>99</v>
      </c>
      <c r="M91" s="191">
        <v>158</v>
      </c>
      <c r="N91" s="191">
        <v>142</v>
      </c>
      <c r="O91" s="212">
        <v>16</v>
      </c>
      <c r="P91" s="213">
        <v>0</v>
      </c>
    </row>
    <row r="92" spans="1:16" ht="15.95" customHeight="1" x14ac:dyDescent="0.2">
      <c r="A92" s="116" t="s">
        <v>83</v>
      </c>
      <c r="B92" s="228">
        <v>5492</v>
      </c>
      <c r="C92" s="190">
        <v>756</v>
      </c>
      <c r="D92" s="191">
        <v>148</v>
      </c>
      <c r="E92" s="191">
        <v>608</v>
      </c>
      <c r="F92" s="191">
        <v>4061</v>
      </c>
      <c r="G92" s="191">
        <v>698</v>
      </c>
      <c r="H92" s="191">
        <v>660</v>
      </c>
      <c r="I92" s="191">
        <v>728</v>
      </c>
      <c r="J92" s="191">
        <v>729</v>
      </c>
      <c r="K92" s="191">
        <v>622</v>
      </c>
      <c r="L92" s="191">
        <v>624</v>
      </c>
      <c r="M92" s="191">
        <v>675</v>
      </c>
      <c r="N92" s="191">
        <v>638</v>
      </c>
      <c r="O92" s="212">
        <v>37</v>
      </c>
      <c r="P92" s="213">
        <v>0</v>
      </c>
    </row>
    <row r="93" spans="1:16" ht="15.95" customHeight="1" x14ac:dyDescent="0.2">
      <c r="A93" s="116" t="s">
        <v>84</v>
      </c>
      <c r="B93" s="228">
        <v>4750</v>
      </c>
      <c r="C93" s="190">
        <v>610</v>
      </c>
      <c r="D93" s="191">
        <v>106</v>
      </c>
      <c r="E93" s="191">
        <v>504</v>
      </c>
      <c r="F93" s="191">
        <v>3537</v>
      </c>
      <c r="G93" s="191">
        <v>572</v>
      </c>
      <c r="H93" s="191">
        <v>569</v>
      </c>
      <c r="I93" s="191">
        <v>640</v>
      </c>
      <c r="J93" s="191">
        <v>614</v>
      </c>
      <c r="K93" s="191">
        <v>531</v>
      </c>
      <c r="L93" s="191">
        <v>611</v>
      </c>
      <c r="M93" s="191">
        <v>603</v>
      </c>
      <c r="N93" s="191">
        <v>548</v>
      </c>
      <c r="O93" s="212">
        <v>55</v>
      </c>
      <c r="P93" s="213">
        <v>0</v>
      </c>
    </row>
    <row r="94" spans="1:16" ht="15.95" customHeight="1" x14ac:dyDescent="0.2">
      <c r="A94" s="116" t="s">
        <v>85</v>
      </c>
      <c r="B94" s="228">
        <v>3818</v>
      </c>
      <c r="C94" s="190">
        <v>458</v>
      </c>
      <c r="D94" s="191">
        <v>76</v>
      </c>
      <c r="E94" s="191">
        <v>382</v>
      </c>
      <c r="F94" s="191">
        <v>2854</v>
      </c>
      <c r="G94" s="191">
        <v>450</v>
      </c>
      <c r="H94" s="191">
        <v>454</v>
      </c>
      <c r="I94" s="191">
        <v>551</v>
      </c>
      <c r="J94" s="191">
        <v>455</v>
      </c>
      <c r="K94" s="191">
        <v>443</v>
      </c>
      <c r="L94" s="191">
        <v>501</v>
      </c>
      <c r="M94" s="191">
        <v>506</v>
      </c>
      <c r="N94" s="191">
        <v>469</v>
      </c>
      <c r="O94" s="212">
        <v>37</v>
      </c>
      <c r="P94" s="213">
        <v>0</v>
      </c>
    </row>
    <row r="95" spans="1:16" ht="15.95" customHeight="1" x14ac:dyDescent="0.2">
      <c r="A95" s="116" t="s">
        <v>86</v>
      </c>
      <c r="B95" s="228">
        <v>1083</v>
      </c>
      <c r="C95" s="190">
        <v>176</v>
      </c>
      <c r="D95" s="191">
        <v>38</v>
      </c>
      <c r="E95" s="191">
        <v>138</v>
      </c>
      <c r="F95" s="191">
        <v>778</v>
      </c>
      <c r="G95" s="191">
        <v>150</v>
      </c>
      <c r="H95" s="191">
        <v>115</v>
      </c>
      <c r="I95" s="191">
        <v>140</v>
      </c>
      <c r="J95" s="191">
        <v>133</v>
      </c>
      <c r="K95" s="191">
        <v>118</v>
      </c>
      <c r="L95" s="191">
        <v>122</v>
      </c>
      <c r="M95" s="191">
        <v>129</v>
      </c>
      <c r="N95" s="191">
        <v>120</v>
      </c>
      <c r="O95" s="212">
        <v>9</v>
      </c>
      <c r="P95" s="213">
        <v>0</v>
      </c>
    </row>
    <row r="96" spans="1:16" ht="15.95" customHeight="1" x14ac:dyDescent="0.2">
      <c r="A96" s="116" t="s">
        <v>87</v>
      </c>
      <c r="B96" s="228">
        <v>4039</v>
      </c>
      <c r="C96" s="190">
        <v>580</v>
      </c>
      <c r="D96" s="191">
        <v>162</v>
      </c>
      <c r="E96" s="191">
        <v>418</v>
      </c>
      <c r="F96" s="191">
        <v>3060</v>
      </c>
      <c r="G96" s="191">
        <v>489</v>
      </c>
      <c r="H96" s="191">
        <v>496</v>
      </c>
      <c r="I96" s="191">
        <v>530</v>
      </c>
      <c r="J96" s="191">
        <v>559</v>
      </c>
      <c r="K96" s="191">
        <v>486</v>
      </c>
      <c r="L96" s="191">
        <v>500</v>
      </c>
      <c r="M96" s="191">
        <v>399</v>
      </c>
      <c r="N96" s="191">
        <v>381</v>
      </c>
      <c r="O96" s="212">
        <v>18</v>
      </c>
      <c r="P96" s="213">
        <v>0</v>
      </c>
    </row>
    <row r="97" spans="1:16" ht="15.95" customHeight="1" x14ac:dyDescent="0.2">
      <c r="A97" s="116" t="s">
        <v>88</v>
      </c>
      <c r="B97" s="229">
        <v>5831</v>
      </c>
      <c r="C97" s="192">
        <v>721</v>
      </c>
      <c r="D97" s="193">
        <v>123</v>
      </c>
      <c r="E97" s="193">
        <v>598</v>
      </c>
      <c r="F97" s="193">
        <v>4372</v>
      </c>
      <c r="G97" s="193">
        <v>678</v>
      </c>
      <c r="H97" s="193">
        <v>695</v>
      </c>
      <c r="I97" s="193">
        <v>772</v>
      </c>
      <c r="J97" s="193">
        <v>787</v>
      </c>
      <c r="K97" s="193">
        <v>691</v>
      </c>
      <c r="L97" s="193">
        <v>749</v>
      </c>
      <c r="M97" s="193">
        <v>738</v>
      </c>
      <c r="N97" s="193">
        <v>687</v>
      </c>
      <c r="O97" s="215">
        <v>51</v>
      </c>
      <c r="P97" s="216">
        <v>0</v>
      </c>
    </row>
    <row r="98" spans="1:16" ht="15.95" customHeight="1" x14ac:dyDescent="0.2">
      <c r="A98" s="117" t="s">
        <v>89</v>
      </c>
      <c r="B98" s="230">
        <v>32279</v>
      </c>
      <c r="C98" s="202">
        <v>4146</v>
      </c>
      <c r="D98" s="195">
        <v>777</v>
      </c>
      <c r="E98" s="195">
        <v>3369</v>
      </c>
      <c r="F98" s="195">
        <v>24061</v>
      </c>
      <c r="G98" s="195">
        <v>4005</v>
      </c>
      <c r="H98" s="195">
        <v>3825</v>
      </c>
      <c r="I98" s="195">
        <v>4338</v>
      </c>
      <c r="J98" s="195">
        <v>4240</v>
      </c>
      <c r="K98" s="195">
        <v>3725</v>
      </c>
      <c r="L98" s="195">
        <v>3928</v>
      </c>
      <c r="M98" s="195">
        <v>4072</v>
      </c>
      <c r="N98" s="195">
        <v>3776</v>
      </c>
      <c r="O98" s="218">
        <v>296</v>
      </c>
      <c r="P98" s="219">
        <v>0</v>
      </c>
    </row>
    <row r="99" spans="1:16" ht="15.95" customHeight="1" thickBot="1" x14ac:dyDescent="0.25">
      <c r="A99" s="36" t="s">
        <v>90</v>
      </c>
      <c r="B99" s="231">
        <v>177530</v>
      </c>
      <c r="C99" s="232">
        <v>24244</v>
      </c>
      <c r="D99" s="226">
        <v>4549</v>
      </c>
      <c r="E99" s="226">
        <v>19695</v>
      </c>
      <c r="F99" s="226">
        <v>128968</v>
      </c>
      <c r="G99" s="226">
        <v>20990</v>
      </c>
      <c r="H99" s="226">
        <v>20518</v>
      </c>
      <c r="I99" s="226">
        <v>23438</v>
      </c>
      <c r="J99" s="226">
        <v>22045</v>
      </c>
      <c r="K99" s="226">
        <v>20251</v>
      </c>
      <c r="L99" s="226">
        <v>21726</v>
      </c>
      <c r="M99" s="226">
        <v>24318</v>
      </c>
      <c r="N99" s="226">
        <v>22544</v>
      </c>
      <c r="O99" s="226">
        <v>1774</v>
      </c>
      <c r="P99" s="227">
        <v>0</v>
      </c>
    </row>
    <row r="101" spans="1:16" ht="34.5" customHeight="1" x14ac:dyDescent="0.2">
      <c r="A101" s="377" t="s">
        <v>400</v>
      </c>
      <c r="B101" s="377"/>
      <c r="C101" s="377"/>
      <c r="D101" s="377"/>
      <c r="E101" s="377"/>
      <c r="F101" s="377"/>
      <c r="G101" s="377"/>
      <c r="H101" s="377"/>
      <c r="I101" s="377"/>
      <c r="J101" s="377"/>
      <c r="K101" s="377"/>
      <c r="L101" s="377"/>
      <c r="M101" s="377"/>
      <c r="N101" s="377"/>
      <c r="O101" s="377"/>
      <c r="P101" s="377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 x14ac:dyDescent="0.2">
      <c r="A1" s="9" t="s">
        <v>474</v>
      </c>
    </row>
    <row r="2" spans="1:10" s="17" customFormat="1" ht="11.25" x14ac:dyDescent="0.2">
      <c r="A2" s="12"/>
    </row>
    <row r="3" spans="1:10" s="15" customFormat="1" ht="18.75" x14ac:dyDescent="0.2">
      <c r="A3" s="10" t="s">
        <v>192</v>
      </c>
    </row>
    <row r="4" spans="1:10" s="20" customFormat="1" ht="14.25" x14ac:dyDescent="0.2">
      <c r="A4" s="167"/>
      <c r="B4" s="161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382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277</v>
      </c>
      <c r="B7" s="60"/>
      <c r="C7" s="60"/>
      <c r="D7" s="60"/>
      <c r="E7" s="60"/>
      <c r="F7" s="60"/>
      <c r="G7" s="60"/>
      <c r="H7" s="60"/>
      <c r="I7" s="60"/>
      <c r="J7" s="263">
        <v>42095</v>
      </c>
    </row>
    <row r="8" spans="1:10" s="31" customFormat="1" ht="15" thickBot="1" x14ac:dyDescent="0.25">
      <c r="A8" s="92"/>
      <c r="B8" s="384" t="s">
        <v>383</v>
      </c>
      <c r="C8" s="450" t="s">
        <v>384</v>
      </c>
      <c r="D8" s="451"/>
      <c r="E8" s="451"/>
      <c r="F8" s="451"/>
      <c r="G8" s="451"/>
      <c r="H8" s="451"/>
      <c r="I8" s="451"/>
      <c r="J8" s="452"/>
    </row>
    <row r="9" spans="1:10" s="31" customFormat="1" ht="14.25" customHeight="1" x14ac:dyDescent="0.2">
      <c r="A9" s="94" t="s">
        <v>1</v>
      </c>
      <c r="B9" s="385"/>
      <c r="C9" s="453" t="s">
        <v>385</v>
      </c>
      <c r="D9" s="448" t="s">
        <v>386</v>
      </c>
      <c r="E9" s="448" t="s">
        <v>387</v>
      </c>
      <c r="F9" s="448" t="s">
        <v>388</v>
      </c>
      <c r="G9" s="448" t="s">
        <v>389</v>
      </c>
      <c r="H9" s="448" t="s">
        <v>390</v>
      </c>
      <c r="I9" s="448" t="s">
        <v>391</v>
      </c>
      <c r="J9" s="429" t="s">
        <v>392</v>
      </c>
    </row>
    <row r="10" spans="1:10" s="31" customFormat="1" ht="14.25" customHeight="1" x14ac:dyDescent="0.2">
      <c r="A10" s="94"/>
      <c r="B10" s="385"/>
      <c r="C10" s="453"/>
      <c r="D10" s="448"/>
      <c r="E10" s="448"/>
      <c r="F10" s="448"/>
      <c r="G10" s="448"/>
      <c r="H10" s="448"/>
      <c r="I10" s="448"/>
      <c r="J10" s="429"/>
    </row>
    <row r="11" spans="1:10" s="31" customFormat="1" ht="13.5" thickBot="1" x14ac:dyDescent="0.25">
      <c r="A11" s="95"/>
      <c r="B11" s="386"/>
      <c r="C11" s="454"/>
      <c r="D11" s="449"/>
      <c r="E11" s="449"/>
      <c r="F11" s="449"/>
      <c r="G11" s="449"/>
      <c r="H11" s="449"/>
      <c r="I11" s="449"/>
      <c r="J11" s="430"/>
    </row>
    <row r="12" spans="1:10" ht="15.95" customHeight="1" x14ac:dyDescent="0.2">
      <c r="A12" s="96" t="s">
        <v>3</v>
      </c>
      <c r="B12" s="233">
        <v>35</v>
      </c>
      <c r="C12" s="208">
        <v>3</v>
      </c>
      <c r="D12" s="188">
        <v>8</v>
      </c>
      <c r="E12" s="188">
        <v>0</v>
      </c>
      <c r="F12" s="188">
        <v>5</v>
      </c>
      <c r="G12" s="188">
        <v>31</v>
      </c>
      <c r="H12" s="188">
        <v>0</v>
      </c>
      <c r="I12" s="188">
        <v>0</v>
      </c>
      <c r="J12" s="189">
        <v>0</v>
      </c>
    </row>
    <row r="13" spans="1:10" ht="15.95" customHeight="1" x14ac:dyDescent="0.2">
      <c r="A13" s="96" t="s">
        <v>4</v>
      </c>
      <c r="B13" s="234">
        <v>123</v>
      </c>
      <c r="C13" s="190">
        <v>4</v>
      </c>
      <c r="D13" s="191">
        <v>35</v>
      </c>
      <c r="E13" s="191">
        <v>0</v>
      </c>
      <c r="F13" s="191">
        <v>16</v>
      </c>
      <c r="G13" s="191">
        <v>114</v>
      </c>
      <c r="H13" s="191">
        <v>0</v>
      </c>
      <c r="I13" s="191">
        <v>0</v>
      </c>
      <c r="J13" s="107">
        <v>2</v>
      </c>
    </row>
    <row r="14" spans="1:10" ht="15.95" customHeight="1" x14ac:dyDescent="0.2">
      <c r="A14" s="96" t="s">
        <v>5</v>
      </c>
      <c r="B14" s="234">
        <v>68</v>
      </c>
      <c r="C14" s="190">
        <v>1</v>
      </c>
      <c r="D14" s="191">
        <v>20</v>
      </c>
      <c r="E14" s="191">
        <v>0</v>
      </c>
      <c r="F14" s="191">
        <v>6</v>
      </c>
      <c r="G14" s="191">
        <v>59</v>
      </c>
      <c r="H14" s="191">
        <v>0</v>
      </c>
      <c r="I14" s="191">
        <v>0</v>
      </c>
      <c r="J14" s="107">
        <v>0</v>
      </c>
    </row>
    <row r="15" spans="1:10" ht="15.95" customHeight="1" x14ac:dyDescent="0.2">
      <c r="A15" s="96" t="s">
        <v>6</v>
      </c>
      <c r="B15" s="234">
        <v>124</v>
      </c>
      <c r="C15" s="190">
        <v>10</v>
      </c>
      <c r="D15" s="191">
        <v>40</v>
      </c>
      <c r="E15" s="191">
        <v>0</v>
      </c>
      <c r="F15" s="191">
        <v>30</v>
      </c>
      <c r="G15" s="191">
        <v>85</v>
      </c>
      <c r="H15" s="191">
        <v>0</v>
      </c>
      <c r="I15" s="191">
        <v>0</v>
      </c>
      <c r="J15" s="107">
        <v>1</v>
      </c>
    </row>
    <row r="16" spans="1:10" ht="15.95" customHeight="1" x14ac:dyDescent="0.2">
      <c r="A16" s="96" t="s">
        <v>7</v>
      </c>
      <c r="B16" s="234">
        <v>169</v>
      </c>
      <c r="C16" s="190">
        <v>6</v>
      </c>
      <c r="D16" s="191">
        <v>60</v>
      </c>
      <c r="E16" s="191">
        <v>0</v>
      </c>
      <c r="F16" s="191">
        <v>32</v>
      </c>
      <c r="G16" s="191">
        <v>136</v>
      </c>
      <c r="H16" s="191">
        <v>0</v>
      </c>
      <c r="I16" s="191">
        <v>0</v>
      </c>
      <c r="J16" s="107">
        <v>3</v>
      </c>
    </row>
    <row r="17" spans="1:10" ht="15.95" customHeight="1" x14ac:dyDescent="0.2">
      <c r="A17" s="96" t="s">
        <v>8</v>
      </c>
      <c r="B17" s="234">
        <v>51</v>
      </c>
      <c r="C17" s="190">
        <v>4</v>
      </c>
      <c r="D17" s="191">
        <v>18</v>
      </c>
      <c r="E17" s="191">
        <v>0</v>
      </c>
      <c r="F17" s="191">
        <v>9</v>
      </c>
      <c r="G17" s="191">
        <v>36</v>
      </c>
      <c r="H17" s="191">
        <v>0</v>
      </c>
      <c r="I17" s="191">
        <v>0</v>
      </c>
      <c r="J17" s="107">
        <v>4</v>
      </c>
    </row>
    <row r="18" spans="1:10" ht="15.95" customHeight="1" x14ac:dyDescent="0.2">
      <c r="A18" s="96" t="s">
        <v>9</v>
      </c>
      <c r="B18" s="234">
        <v>154</v>
      </c>
      <c r="C18" s="190">
        <v>16</v>
      </c>
      <c r="D18" s="191">
        <v>33</v>
      </c>
      <c r="E18" s="191">
        <v>0</v>
      </c>
      <c r="F18" s="191">
        <v>38</v>
      </c>
      <c r="G18" s="191">
        <v>124</v>
      </c>
      <c r="H18" s="191">
        <v>0</v>
      </c>
      <c r="I18" s="191">
        <v>1</v>
      </c>
      <c r="J18" s="107">
        <v>5</v>
      </c>
    </row>
    <row r="19" spans="1:10" ht="15.95" customHeight="1" x14ac:dyDescent="0.2">
      <c r="A19" s="96" t="s">
        <v>10</v>
      </c>
      <c r="B19" s="235">
        <v>161</v>
      </c>
      <c r="C19" s="192">
        <v>13</v>
      </c>
      <c r="D19" s="193">
        <v>41</v>
      </c>
      <c r="E19" s="193">
        <v>0</v>
      </c>
      <c r="F19" s="193">
        <v>39</v>
      </c>
      <c r="G19" s="193">
        <v>126</v>
      </c>
      <c r="H19" s="193">
        <v>0</v>
      </c>
      <c r="I19" s="193">
        <v>0</v>
      </c>
      <c r="J19" s="108">
        <v>6</v>
      </c>
    </row>
    <row r="20" spans="1:10" ht="15.95" customHeight="1" x14ac:dyDescent="0.2">
      <c r="A20" s="98" t="s">
        <v>11</v>
      </c>
      <c r="B20" s="236">
        <v>885</v>
      </c>
      <c r="C20" s="202">
        <v>57</v>
      </c>
      <c r="D20" s="195">
        <v>255</v>
      </c>
      <c r="E20" s="195">
        <v>0</v>
      </c>
      <c r="F20" s="195">
        <v>175</v>
      </c>
      <c r="G20" s="195">
        <v>711</v>
      </c>
      <c r="H20" s="195">
        <v>0</v>
      </c>
      <c r="I20" s="195">
        <v>1</v>
      </c>
      <c r="J20" s="109">
        <v>21</v>
      </c>
    </row>
    <row r="21" spans="1:10" ht="15.95" customHeight="1" x14ac:dyDescent="0.2">
      <c r="A21" s="96" t="s">
        <v>12</v>
      </c>
      <c r="B21" s="237">
        <v>285</v>
      </c>
      <c r="C21" s="190">
        <v>20</v>
      </c>
      <c r="D21" s="191">
        <v>84</v>
      </c>
      <c r="E21" s="191">
        <v>0</v>
      </c>
      <c r="F21" s="191">
        <v>91</v>
      </c>
      <c r="G21" s="191">
        <v>208</v>
      </c>
      <c r="H21" s="191">
        <v>0</v>
      </c>
      <c r="I21" s="191">
        <v>0</v>
      </c>
      <c r="J21" s="107">
        <v>10</v>
      </c>
    </row>
    <row r="22" spans="1:10" ht="15.95" customHeight="1" x14ac:dyDescent="0.2">
      <c r="A22" s="96" t="s">
        <v>13</v>
      </c>
      <c r="B22" s="234">
        <v>126</v>
      </c>
      <c r="C22" s="190">
        <v>13</v>
      </c>
      <c r="D22" s="191">
        <v>55</v>
      </c>
      <c r="E22" s="191">
        <v>0</v>
      </c>
      <c r="F22" s="191">
        <v>31</v>
      </c>
      <c r="G22" s="191">
        <v>82</v>
      </c>
      <c r="H22" s="191">
        <v>0</v>
      </c>
      <c r="I22" s="191">
        <v>1</v>
      </c>
      <c r="J22" s="107">
        <v>4</v>
      </c>
    </row>
    <row r="23" spans="1:10" ht="15.95" customHeight="1" x14ac:dyDescent="0.2">
      <c r="A23" s="96" t="s">
        <v>14</v>
      </c>
      <c r="B23" s="234">
        <v>39</v>
      </c>
      <c r="C23" s="190">
        <v>1</v>
      </c>
      <c r="D23" s="191">
        <v>15</v>
      </c>
      <c r="E23" s="191">
        <v>0</v>
      </c>
      <c r="F23" s="191">
        <v>8</v>
      </c>
      <c r="G23" s="191">
        <v>26</v>
      </c>
      <c r="H23" s="191">
        <v>0</v>
      </c>
      <c r="I23" s="191">
        <v>0</v>
      </c>
      <c r="J23" s="107">
        <v>2</v>
      </c>
    </row>
    <row r="24" spans="1:10" ht="15.95" customHeight="1" x14ac:dyDescent="0.2">
      <c r="A24" s="96" t="s">
        <v>15</v>
      </c>
      <c r="B24" s="234">
        <v>60</v>
      </c>
      <c r="C24" s="190">
        <v>4</v>
      </c>
      <c r="D24" s="191">
        <v>16</v>
      </c>
      <c r="E24" s="191">
        <v>0</v>
      </c>
      <c r="F24" s="191">
        <v>13</v>
      </c>
      <c r="G24" s="191">
        <v>44</v>
      </c>
      <c r="H24" s="191">
        <v>0</v>
      </c>
      <c r="I24" s="191">
        <v>0</v>
      </c>
      <c r="J24" s="107">
        <v>2</v>
      </c>
    </row>
    <row r="25" spans="1:10" ht="15.95" customHeight="1" x14ac:dyDescent="0.2">
      <c r="A25" s="96" t="s">
        <v>16</v>
      </c>
      <c r="B25" s="234">
        <v>145</v>
      </c>
      <c r="C25" s="190">
        <v>11</v>
      </c>
      <c r="D25" s="191">
        <v>35</v>
      </c>
      <c r="E25" s="191">
        <v>0</v>
      </c>
      <c r="F25" s="191">
        <v>53</v>
      </c>
      <c r="G25" s="191">
        <v>110</v>
      </c>
      <c r="H25" s="191">
        <v>0</v>
      </c>
      <c r="I25" s="191">
        <v>1</v>
      </c>
      <c r="J25" s="107">
        <v>8</v>
      </c>
    </row>
    <row r="26" spans="1:10" ht="15.95" customHeight="1" x14ac:dyDescent="0.2">
      <c r="A26" s="96" t="s">
        <v>17</v>
      </c>
      <c r="B26" s="234">
        <v>105</v>
      </c>
      <c r="C26" s="190">
        <v>5</v>
      </c>
      <c r="D26" s="191">
        <v>31</v>
      </c>
      <c r="E26" s="191">
        <v>0</v>
      </c>
      <c r="F26" s="191">
        <v>37</v>
      </c>
      <c r="G26" s="191">
        <v>79</v>
      </c>
      <c r="H26" s="191">
        <v>0</v>
      </c>
      <c r="I26" s="191">
        <v>0</v>
      </c>
      <c r="J26" s="107">
        <v>3</v>
      </c>
    </row>
    <row r="27" spans="1:10" ht="15.95" customHeight="1" x14ac:dyDescent="0.2">
      <c r="A27" s="99" t="s">
        <v>18</v>
      </c>
      <c r="B27" s="235">
        <v>246</v>
      </c>
      <c r="C27" s="192">
        <v>24</v>
      </c>
      <c r="D27" s="193">
        <v>85</v>
      </c>
      <c r="E27" s="193">
        <v>0</v>
      </c>
      <c r="F27" s="193">
        <v>64</v>
      </c>
      <c r="G27" s="193">
        <v>193</v>
      </c>
      <c r="H27" s="193">
        <v>0</v>
      </c>
      <c r="I27" s="193">
        <v>1</v>
      </c>
      <c r="J27" s="108">
        <v>10</v>
      </c>
    </row>
    <row r="28" spans="1:10" ht="15.95" customHeight="1" x14ac:dyDescent="0.2">
      <c r="A28" s="100" t="s">
        <v>19</v>
      </c>
      <c r="B28" s="236">
        <v>1006</v>
      </c>
      <c r="C28" s="202">
        <v>78</v>
      </c>
      <c r="D28" s="195">
        <v>321</v>
      </c>
      <c r="E28" s="195">
        <v>0</v>
      </c>
      <c r="F28" s="195">
        <v>297</v>
      </c>
      <c r="G28" s="195">
        <v>742</v>
      </c>
      <c r="H28" s="195">
        <v>0</v>
      </c>
      <c r="I28" s="195">
        <v>3</v>
      </c>
      <c r="J28" s="109">
        <v>39</v>
      </c>
    </row>
    <row r="29" spans="1:10" ht="15.95" customHeight="1" x14ac:dyDescent="0.2">
      <c r="A29" s="96" t="s">
        <v>20</v>
      </c>
      <c r="B29" s="237">
        <v>96</v>
      </c>
      <c r="C29" s="190">
        <v>10</v>
      </c>
      <c r="D29" s="191">
        <v>27</v>
      </c>
      <c r="E29" s="191">
        <v>0</v>
      </c>
      <c r="F29" s="191">
        <v>22</v>
      </c>
      <c r="G29" s="191">
        <v>74</v>
      </c>
      <c r="H29" s="191">
        <v>0</v>
      </c>
      <c r="I29" s="191">
        <v>0</v>
      </c>
      <c r="J29" s="107">
        <v>3</v>
      </c>
    </row>
    <row r="30" spans="1:10" ht="15.95" customHeight="1" x14ac:dyDescent="0.2">
      <c r="A30" s="96" t="s">
        <v>21</v>
      </c>
      <c r="B30" s="234">
        <v>159</v>
      </c>
      <c r="C30" s="190">
        <v>16</v>
      </c>
      <c r="D30" s="191">
        <v>56</v>
      </c>
      <c r="E30" s="191">
        <v>0</v>
      </c>
      <c r="F30" s="191">
        <v>33</v>
      </c>
      <c r="G30" s="191">
        <v>118</v>
      </c>
      <c r="H30" s="191">
        <v>0</v>
      </c>
      <c r="I30" s="191">
        <v>0</v>
      </c>
      <c r="J30" s="107">
        <v>11</v>
      </c>
    </row>
    <row r="31" spans="1:10" ht="15.95" customHeight="1" x14ac:dyDescent="0.2">
      <c r="A31" s="96" t="s">
        <v>22</v>
      </c>
      <c r="B31" s="234">
        <v>48</v>
      </c>
      <c r="C31" s="190">
        <v>2</v>
      </c>
      <c r="D31" s="191">
        <v>11</v>
      </c>
      <c r="E31" s="191">
        <v>0</v>
      </c>
      <c r="F31" s="191">
        <v>12</v>
      </c>
      <c r="G31" s="191">
        <v>33</v>
      </c>
      <c r="H31" s="191">
        <v>0</v>
      </c>
      <c r="I31" s="191">
        <v>0</v>
      </c>
      <c r="J31" s="107">
        <v>5</v>
      </c>
    </row>
    <row r="32" spans="1:10" ht="15.95" customHeight="1" x14ac:dyDescent="0.2">
      <c r="A32" s="96" t="s">
        <v>23</v>
      </c>
      <c r="B32" s="234">
        <v>128</v>
      </c>
      <c r="C32" s="190">
        <v>6</v>
      </c>
      <c r="D32" s="191">
        <v>41</v>
      </c>
      <c r="E32" s="191">
        <v>0</v>
      </c>
      <c r="F32" s="191">
        <v>28</v>
      </c>
      <c r="G32" s="191">
        <v>89</v>
      </c>
      <c r="H32" s="191">
        <v>0</v>
      </c>
      <c r="I32" s="191">
        <v>1</v>
      </c>
      <c r="J32" s="107">
        <v>9</v>
      </c>
    </row>
    <row r="33" spans="1:10" ht="15.95" customHeight="1" x14ac:dyDescent="0.2">
      <c r="A33" s="96" t="s">
        <v>24</v>
      </c>
      <c r="B33" s="234">
        <v>106</v>
      </c>
      <c r="C33" s="190">
        <v>9</v>
      </c>
      <c r="D33" s="191">
        <v>18</v>
      </c>
      <c r="E33" s="191">
        <v>0</v>
      </c>
      <c r="F33" s="191">
        <v>25</v>
      </c>
      <c r="G33" s="191">
        <v>91</v>
      </c>
      <c r="H33" s="191">
        <v>0</v>
      </c>
      <c r="I33" s="191">
        <v>3</v>
      </c>
      <c r="J33" s="107">
        <v>5</v>
      </c>
    </row>
    <row r="34" spans="1:10" ht="15.95" customHeight="1" x14ac:dyDescent="0.2">
      <c r="A34" s="96" t="s">
        <v>25</v>
      </c>
      <c r="B34" s="234">
        <v>161</v>
      </c>
      <c r="C34" s="190">
        <v>16</v>
      </c>
      <c r="D34" s="191">
        <v>41</v>
      </c>
      <c r="E34" s="191">
        <v>0</v>
      </c>
      <c r="F34" s="191">
        <v>26</v>
      </c>
      <c r="G34" s="191">
        <v>135</v>
      </c>
      <c r="H34" s="191">
        <v>0</v>
      </c>
      <c r="I34" s="191">
        <v>0</v>
      </c>
      <c r="J34" s="107">
        <v>6</v>
      </c>
    </row>
    <row r="35" spans="1:10" ht="15.95" customHeight="1" x14ac:dyDescent="0.2">
      <c r="A35" s="96" t="s">
        <v>26</v>
      </c>
      <c r="B35" s="234">
        <v>320</v>
      </c>
      <c r="C35" s="190">
        <v>28</v>
      </c>
      <c r="D35" s="191">
        <v>88</v>
      </c>
      <c r="E35" s="191">
        <v>0</v>
      </c>
      <c r="F35" s="191">
        <v>104</v>
      </c>
      <c r="G35" s="191">
        <v>235</v>
      </c>
      <c r="H35" s="191">
        <v>0</v>
      </c>
      <c r="I35" s="191">
        <v>0</v>
      </c>
      <c r="J35" s="107">
        <v>31</v>
      </c>
    </row>
    <row r="36" spans="1:10" ht="15.95" customHeight="1" x14ac:dyDescent="0.2">
      <c r="A36" s="96" t="s">
        <v>27</v>
      </c>
      <c r="B36" s="234">
        <v>90</v>
      </c>
      <c r="C36" s="190">
        <v>8</v>
      </c>
      <c r="D36" s="191">
        <v>20</v>
      </c>
      <c r="E36" s="191">
        <v>0</v>
      </c>
      <c r="F36" s="191">
        <v>9</v>
      </c>
      <c r="G36" s="191">
        <v>78</v>
      </c>
      <c r="H36" s="191">
        <v>0</v>
      </c>
      <c r="I36" s="191">
        <v>0</v>
      </c>
      <c r="J36" s="107">
        <v>4</v>
      </c>
    </row>
    <row r="37" spans="1:10" ht="15.95" customHeight="1" x14ac:dyDescent="0.2">
      <c r="A37" s="99" t="s">
        <v>28</v>
      </c>
      <c r="B37" s="235">
        <v>252</v>
      </c>
      <c r="C37" s="192">
        <v>23</v>
      </c>
      <c r="D37" s="193">
        <v>62</v>
      </c>
      <c r="E37" s="193">
        <v>0</v>
      </c>
      <c r="F37" s="193">
        <v>36</v>
      </c>
      <c r="G37" s="193">
        <v>199</v>
      </c>
      <c r="H37" s="193">
        <v>0</v>
      </c>
      <c r="I37" s="193">
        <v>5</v>
      </c>
      <c r="J37" s="108">
        <v>17</v>
      </c>
    </row>
    <row r="38" spans="1:10" ht="15.95" customHeight="1" x14ac:dyDescent="0.2">
      <c r="A38" s="100" t="s">
        <v>29</v>
      </c>
      <c r="B38" s="238">
        <v>1360</v>
      </c>
      <c r="C38" s="202">
        <v>118</v>
      </c>
      <c r="D38" s="195">
        <v>364</v>
      </c>
      <c r="E38" s="195">
        <v>0</v>
      </c>
      <c r="F38" s="195">
        <v>295</v>
      </c>
      <c r="G38" s="195">
        <v>1052</v>
      </c>
      <c r="H38" s="195">
        <v>0</v>
      </c>
      <c r="I38" s="195">
        <v>9</v>
      </c>
      <c r="J38" s="109">
        <v>91</v>
      </c>
    </row>
    <row r="39" spans="1:10" ht="15.95" customHeight="1" x14ac:dyDescent="0.2">
      <c r="A39" s="96" t="s">
        <v>30</v>
      </c>
      <c r="B39" s="237">
        <v>272</v>
      </c>
      <c r="C39" s="190">
        <v>17</v>
      </c>
      <c r="D39" s="191">
        <v>73</v>
      </c>
      <c r="E39" s="191">
        <v>0</v>
      </c>
      <c r="F39" s="191">
        <v>87</v>
      </c>
      <c r="G39" s="191">
        <v>208</v>
      </c>
      <c r="H39" s="191">
        <v>0</v>
      </c>
      <c r="I39" s="191">
        <v>9</v>
      </c>
      <c r="J39" s="107">
        <v>9</v>
      </c>
    </row>
    <row r="40" spans="1:10" ht="15.95" customHeight="1" x14ac:dyDescent="0.2">
      <c r="A40" s="96" t="s">
        <v>31</v>
      </c>
      <c r="B40" s="234">
        <v>240</v>
      </c>
      <c r="C40" s="190">
        <v>28</v>
      </c>
      <c r="D40" s="191">
        <v>61</v>
      </c>
      <c r="E40" s="191">
        <v>0</v>
      </c>
      <c r="F40" s="191">
        <v>68</v>
      </c>
      <c r="G40" s="191">
        <v>200</v>
      </c>
      <c r="H40" s="191">
        <v>0</v>
      </c>
      <c r="I40" s="191">
        <v>4</v>
      </c>
      <c r="J40" s="107">
        <v>12</v>
      </c>
    </row>
    <row r="41" spans="1:10" ht="15.95" customHeight="1" x14ac:dyDescent="0.2">
      <c r="A41" s="96" t="s">
        <v>32</v>
      </c>
      <c r="B41" s="234">
        <v>375</v>
      </c>
      <c r="C41" s="190">
        <v>36</v>
      </c>
      <c r="D41" s="191">
        <v>107</v>
      </c>
      <c r="E41" s="191">
        <v>0</v>
      </c>
      <c r="F41" s="191">
        <v>57</v>
      </c>
      <c r="G41" s="191">
        <v>295</v>
      </c>
      <c r="H41" s="191">
        <v>0</v>
      </c>
      <c r="I41" s="191">
        <v>8</v>
      </c>
      <c r="J41" s="107">
        <v>13</v>
      </c>
    </row>
    <row r="42" spans="1:10" ht="15.95" customHeight="1" x14ac:dyDescent="0.2">
      <c r="A42" s="96" t="s">
        <v>33</v>
      </c>
      <c r="B42" s="234">
        <v>45</v>
      </c>
      <c r="C42" s="190">
        <v>3</v>
      </c>
      <c r="D42" s="191">
        <v>22</v>
      </c>
      <c r="E42" s="191">
        <v>0</v>
      </c>
      <c r="F42" s="191">
        <v>12</v>
      </c>
      <c r="G42" s="191">
        <v>27</v>
      </c>
      <c r="H42" s="191">
        <v>0</v>
      </c>
      <c r="I42" s="191">
        <v>1</v>
      </c>
      <c r="J42" s="107">
        <v>1</v>
      </c>
    </row>
    <row r="43" spans="1:10" ht="15.95" customHeight="1" x14ac:dyDescent="0.2">
      <c r="A43" s="96" t="s">
        <v>34</v>
      </c>
      <c r="B43" s="239">
        <v>14</v>
      </c>
      <c r="C43" s="198">
        <v>0</v>
      </c>
      <c r="D43" s="199">
        <v>6</v>
      </c>
      <c r="E43" s="199">
        <v>0</v>
      </c>
      <c r="F43" s="199">
        <v>3</v>
      </c>
      <c r="G43" s="199">
        <v>9</v>
      </c>
      <c r="H43" s="199">
        <v>0</v>
      </c>
      <c r="I43" s="199">
        <v>0</v>
      </c>
      <c r="J43" s="110">
        <v>3</v>
      </c>
    </row>
    <row r="44" spans="1:10" ht="15.95" customHeight="1" x14ac:dyDescent="0.2">
      <c r="A44" s="96" t="s">
        <v>35</v>
      </c>
      <c r="B44" s="234">
        <v>167</v>
      </c>
      <c r="C44" s="190">
        <v>13</v>
      </c>
      <c r="D44" s="191">
        <v>45</v>
      </c>
      <c r="E44" s="191">
        <v>0</v>
      </c>
      <c r="F44" s="191">
        <v>28</v>
      </c>
      <c r="G44" s="191">
        <v>137</v>
      </c>
      <c r="H44" s="191">
        <v>0</v>
      </c>
      <c r="I44" s="191">
        <v>0</v>
      </c>
      <c r="J44" s="107">
        <v>4</v>
      </c>
    </row>
    <row r="45" spans="1:10" ht="15.95" customHeight="1" x14ac:dyDescent="0.2">
      <c r="A45" s="99" t="s">
        <v>36</v>
      </c>
      <c r="B45" s="235">
        <v>96</v>
      </c>
      <c r="C45" s="192">
        <v>5</v>
      </c>
      <c r="D45" s="193">
        <v>18</v>
      </c>
      <c r="E45" s="193">
        <v>0</v>
      </c>
      <c r="F45" s="193">
        <v>17</v>
      </c>
      <c r="G45" s="193">
        <v>88</v>
      </c>
      <c r="H45" s="193">
        <v>0</v>
      </c>
      <c r="I45" s="193">
        <v>0</v>
      </c>
      <c r="J45" s="108">
        <v>4</v>
      </c>
    </row>
    <row r="46" spans="1:10" ht="15.95" customHeight="1" x14ac:dyDescent="0.2">
      <c r="A46" s="100" t="s">
        <v>37</v>
      </c>
      <c r="B46" s="236">
        <v>1209</v>
      </c>
      <c r="C46" s="202">
        <v>102</v>
      </c>
      <c r="D46" s="195">
        <v>332</v>
      </c>
      <c r="E46" s="195">
        <v>0</v>
      </c>
      <c r="F46" s="195">
        <v>272</v>
      </c>
      <c r="G46" s="195">
        <v>964</v>
      </c>
      <c r="H46" s="195">
        <v>0</v>
      </c>
      <c r="I46" s="195">
        <v>22</v>
      </c>
      <c r="J46" s="109">
        <v>46</v>
      </c>
    </row>
    <row r="47" spans="1:10" ht="15.95" customHeight="1" x14ac:dyDescent="0.2">
      <c r="A47" s="96" t="s">
        <v>38</v>
      </c>
      <c r="B47" s="237">
        <v>67</v>
      </c>
      <c r="C47" s="190">
        <v>8</v>
      </c>
      <c r="D47" s="191">
        <v>12</v>
      </c>
      <c r="E47" s="191">
        <v>0</v>
      </c>
      <c r="F47" s="191">
        <v>8</v>
      </c>
      <c r="G47" s="191">
        <v>60</v>
      </c>
      <c r="H47" s="191">
        <v>0</v>
      </c>
      <c r="I47" s="191">
        <v>0</v>
      </c>
      <c r="J47" s="107">
        <v>2</v>
      </c>
    </row>
    <row r="48" spans="1:10" ht="15.95" customHeight="1" x14ac:dyDescent="0.2">
      <c r="A48" s="96" t="s">
        <v>39</v>
      </c>
      <c r="B48" s="234">
        <v>221</v>
      </c>
      <c r="C48" s="190">
        <v>27</v>
      </c>
      <c r="D48" s="191">
        <v>57</v>
      </c>
      <c r="E48" s="191">
        <v>0</v>
      </c>
      <c r="F48" s="191">
        <v>33</v>
      </c>
      <c r="G48" s="191">
        <v>186</v>
      </c>
      <c r="H48" s="191">
        <v>0</v>
      </c>
      <c r="I48" s="191">
        <v>1</v>
      </c>
      <c r="J48" s="107">
        <v>15</v>
      </c>
    </row>
    <row r="49" spans="1:10" ht="15.95" customHeight="1" x14ac:dyDescent="0.2">
      <c r="A49" s="96" t="s">
        <v>40</v>
      </c>
      <c r="B49" s="234">
        <v>125</v>
      </c>
      <c r="C49" s="190">
        <v>15</v>
      </c>
      <c r="D49" s="191">
        <v>19</v>
      </c>
      <c r="E49" s="191">
        <v>0</v>
      </c>
      <c r="F49" s="191">
        <v>14</v>
      </c>
      <c r="G49" s="191">
        <v>113</v>
      </c>
      <c r="H49" s="191">
        <v>0</v>
      </c>
      <c r="I49" s="191">
        <v>0</v>
      </c>
      <c r="J49" s="107">
        <v>5</v>
      </c>
    </row>
    <row r="50" spans="1:10" ht="15.95" customHeight="1" x14ac:dyDescent="0.2">
      <c r="A50" s="96" t="s">
        <v>41</v>
      </c>
      <c r="B50" s="234">
        <v>75</v>
      </c>
      <c r="C50" s="190">
        <v>13</v>
      </c>
      <c r="D50" s="191">
        <v>22</v>
      </c>
      <c r="E50" s="191">
        <v>0</v>
      </c>
      <c r="F50" s="191">
        <v>11</v>
      </c>
      <c r="G50" s="191">
        <v>59</v>
      </c>
      <c r="H50" s="191">
        <v>0</v>
      </c>
      <c r="I50" s="191">
        <v>0</v>
      </c>
      <c r="J50" s="107">
        <v>5</v>
      </c>
    </row>
    <row r="51" spans="1:10" ht="15.95" customHeight="1" x14ac:dyDescent="0.2">
      <c r="A51" s="96" t="s">
        <v>42</v>
      </c>
      <c r="B51" s="234">
        <v>155</v>
      </c>
      <c r="C51" s="190">
        <v>14</v>
      </c>
      <c r="D51" s="191">
        <v>30</v>
      </c>
      <c r="E51" s="191">
        <v>0</v>
      </c>
      <c r="F51" s="191">
        <v>26</v>
      </c>
      <c r="G51" s="191">
        <v>136</v>
      </c>
      <c r="H51" s="191">
        <v>0</v>
      </c>
      <c r="I51" s="191">
        <v>1</v>
      </c>
      <c r="J51" s="107">
        <v>3</v>
      </c>
    </row>
    <row r="52" spans="1:10" ht="15.95" customHeight="1" x14ac:dyDescent="0.2">
      <c r="A52" s="96" t="s">
        <v>43</v>
      </c>
      <c r="B52" s="234">
        <v>169</v>
      </c>
      <c r="C52" s="190">
        <v>16</v>
      </c>
      <c r="D52" s="191">
        <v>48</v>
      </c>
      <c r="E52" s="191">
        <v>0</v>
      </c>
      <c r="F52" s="191">
        <v>28</v>
      </c>
      <c r="G52" s="191">
        <v>136</v>
      </c>
      <c r="H52" s="191">
        <v>0</v>
      </c>
      <c r="I52" s="191">
        <v>1</v>
      </c>
      <c r="J52" s="107">
        <v>6</v>
      </c>
    </row>
    <row r="53" spans="1:10" ht="15.95" customHeight="1" x14ac:dyDescent="0.2">
      <c r="A53" s="96" t="s">
        <v>44</v>
      </c>
      <c r="B53" s="234">
        <v>109</v>
      </c>
      <c r="C53" s="190">
        <v>7</v>
      </c>
      <c r="D53" s="191">
        <v>26</v>
      </c>
      <c r="E53" s="191">
        <v>0</v>
      </c>
      <c r="F53" s="191">
        <v>20</v>
      </c>
      <c r="G53" s="191">
        <v>92</v>
      </c>
      <c r="H53" s="191">
        <v>0</v>
      </c>
      <c r="I53" s="191">
        <v>0</v>
      </c>
      <c r="J53" s="107">
        <v>6</v>
      </c>
    </row>
    <row r="54" spans="1:10" ht="15.95" customHeight="1" x14ac:dyDescent="0.2">
      <c r="A54" s="96" t="s">
        <v>45</v>
      </c>
      <c r="B54" s="234">
        <v>139</v>
      </c>
      <c r="C54" s="190">
        <v>16</v>
      </c>
      <c r="D54" s="191">
        <v>40</v>
      </c>
      <c r="E54" s="191">
        <v>0</v>
      </c>
      <c r="F54" s="191">
        <v>25</v>
      </c>
      <c r="G54" s="191">
        <v>113</v>
      </c>
      <c r="H54" s="191">
        <v>0</v>
      </c>
      <c r="I54" s="191">
        <v>0</v>
      </c>
      <c r="J54" s="107">
        <v>2</v>
      </c>
    </row>
    <row r="55" spans="1:10" s="33" customFormat="1" ht="15.95" customHeight="1" x14ac:dyDescent="0.2">
      <c r="A55" s="96" t="s">
        <v>46</v>
      </c>
      <c r="B55" s="234">
        <v>40</v>
      </c>
      <c r="C55" s="190">
        <v>3</v>
      </c>
      <c r="D55" s="191">
        <v>9</v>
      </c>
      <c r="E55" s="191">
        <v>0</v>
      </c>
      <c r="F55" s="191">
        <v>20</v>
      </c>
      <c r="G55" s="191">
        <v>29</v>
      </c>
      <c r="H55" s="191">
        <v>0</v>
      </c>
      <c r="I55" s="191">
        <v>0</v>
      </c>
      <c r="J55" s="107">
        <v>2</v>
      </c>
    </row>
    <row r="56" spans="1:10" ht="15.95" customHeight="1" x14ac:dyDescent="0.2">
      <c r="A56" s="96" t="s">
        <v>47</v>
      </c>
      <c r="B56" s="234">
        <v>70</v>
      </c>
      <c r="C56" s="190">
        <v>7</v>
      </c>
      <c r="D56" s="191">
        <v>13</v>
      </c>
      <c r="E56" s="191">
        <v>0</v>
      </c>
      <c r="F56" s="191">
        <v>7</v>
      </c>
      <c r="G56" s="191">
        <v>63</v>
      </c>
      <c r="H56" s="191">
        <v>0</v>
      </c>
      <c r="I56" s="191">
        <v>0</v>
      </c>
      <c r="J56" s="107">
        <v>2</v>
      </c>
    </row>
    <row r="57" spans="1:10" ht="15.95" customHeight="1" x14ac:dyDescent="0.2">
      <c r="A57" s="99" t="s">
        <v>48</v>
      </c>
      <c r="B57" s="235">
        <v>149</v>
      </c>
      <c r="C57" s="192">
        <v>20</v>
      </c>
      <c r="D57" s="193">
        <v>42</v>
      </c>
      <c r="E57" s="193">
        <v>0</v>
      </c>
      <c r="F57" s="193">
        <v>18</v>
      </c>
      <c r="G57" s="193">
        <v>123</v>
      </c>
      <c r="H57" s="193">
        <v>0</v>
      </c>
      <c r="I57" s="193">
        <v>0</v>
      </c>
      <c r="J57" s="108">
        <v>1</v>
      </c>
    </row>
    <row r="58" spans="1:10" ht="15.95" customHeight="1" thickBot="1" x14ac:dyDescent="0.25">
      <c r="A58" s="102" t="s">
        <v>49</v>
      </c>
      <c r="B58" s="240">
        <v>1319</v>
      </c>
      <c r="C58" s="205">
        <v>146</v>
      </c>
      <c r="D58" s="201">
        <v>318</v>
      </c>
      <c r="E58" s="201">
        <v>0</v>
      </c>
      <c r="F58" s="201">
        <v>210</v>
      </c>
      <c r="G58" s="201">
        <v>1110</v>
      </c>
      <c r="H58" s="201">
        <v>0</v>
      </c>
      <c r="I58" s="201">
        <v>3</v>
      </c>
      <c r="J58" s="111">
        <v>49</v>
      </c>
    </row>
    <row r="59" spans="1:10" ht="15.95" customHeight="1" x14ac:dyDescent="0.2">
      <c r="A59" s="103" t="s">
        <v>50</v>
      </c>
      <c r="B59" s="241">
        <v>100</v>
      </c>
      <c r="C59" s="190">
        <v>4</v>
      </c>
      <c r="D59" s="191">
        <v>42</v>
      </c>
      <c r="E59" s="191">
        <v>0</v>
      </c>
      <c r="F59" s="191">
        <v>11</v>
      </c>
      <c r="G59" s="191">
        <v>69</v>
      </c>
      <c r="H59" s="191">
        <v>0</v>
      </c>
      <c r="I59" s="191">
        <v>0</v>
      </c>
      <c r="J59" s="107">
        <v>2</v>
      </c>
    </row>
    <row r="60" spans="1:10" ht="15.95" customHeight="1" x14ac:dyDescent="0.2">
      <c r="A60" s="96" t="s">
        <v>51</v>
      </c>
      <c r="B60" s="241">
        <v>67</v>
      </c>
      <c r="C60" s="190">
        <v>3</v>
      </c>
      <c r="D60" s="191">
        <v>12</v>
      </c>
      <c r="E60" s="191">
        <v>0</v>
      </c>
      <c r="F60" s="191">
        <v>11</v>
      </c>
      <c r="G60" s="191">
        <v>59</v>
      </c>
      <c r="H60" s="191">
        <v>0</v>
      </c>
      <c r="I60" s="191">
        <v>4</v>
      </c>
      <c r="J60" s="107">
        <v>1</v>
      </c>
    </row>
    <row r="61" spans="1:10" ht="15.95" customHeight="1" x14ac:dyDescent="0.2">
      <c r="A61" s="96" t="s">
        <v>52</v>
      </c>
      <c r="B61" s="241">
        <v>218</v>
      </c>
      <c r="C61" s="190">
        <v>14</v>
      </c>
      <c r="D61" s="191">
        <v>50</v>
      </c>
      <c r="E61" s="191">
        <v>0</v>
      </c>
      <c r="F61" s="191">
        <v>41</v>
      </c>
      <c r="G61" s="191">
        <v>185</v>
      </c>
      <c r="H61" s="191">
        <v>0</v>
      </c>
      <c r="I61" s="191">
        <v>0</v>
      </c>
      <c r="J61" s="107">
        <v>5</v>
      </c>
    </row>
    <row r="62" spans="1:10" ht="15.95" customHeight="1" x14ac:dyDescent="0.2">
      <c r="A62" s="96" t="s">
        <v>53</v>
      </c>
      <c r="B62" s="241">
        <v>100</v>
      </c>
      <c r="C62" s="190">
        <v>12</v>
      </c>
      <c r="D62" s="191">
        <v>24</v>
      </c>
      <c r="E62" s="191">
        <v>0</v>
      </c>
      <c r="F62" s="191">
        <v>20</v>
      </c>
      <c r="G62" s="191">
        <v>86</v>
      </c>
      <c r="H62" s="191">
        <v>0</v>
      </c>
      <c r="I62" s="191">
        <v>0</v>
      </c>
      <c r="J62" s="107">
        <v>9</v>
      </c>
    </row>
    <row r="63" spans="1:10" ht="15.95" customHeight="1" x14ac:dyDescent="0.2">
      <c r="A63" s="96" t="s">
        <v>54</v>
      </c>
      <c r="B63" s="241">
        <v>56</v>
      </c>
      <c r="C63" s="190">
        <v>9</v>
      </c>
      <c r="D63" s="191">
        <v>15</v>
      </c>
      <c r="E63" s="191">
        <v>0</v>
      </c>
      <c r="F63" s="191">
        <v>13</v>
      </c>
      <c r="G63" s="191">
        <v>47</v>
      </c>
      <c r="H63" s="191">
        <v>0</v>
      </c>
      <c r="I63" s="191">
        <v>0</v>
      </c>
      <c r="J63" s="107">
        <v>3</v>
      </c>
    </row>
    <row r="64" spans="1:10" ht="15.95" customHeight="1" x14ac:dyDescent="0.2">
      <c r="A64" s="96" t="s">
        <v>55</v>
      </c>
      <c r="B64" s="241">
        <v>265</v>
      </c>
      <c r="C64" s="190">
        <v>16</v>
      </c>
      <c r="D64" s="191">
        <v>60</v>
      </c>
      <c r="E64" s="191">
        <v>0</v>
      </c>
      <c r="F64" s="191">
        <v>97</v>
      </c>
      <c r="G64" s="191">
        <v>235</v>
      </c>
      <c r="H64" s="191">
        <v>1</v>
      </c>
      <c r="I64" s="191">
        <v>2</v>
      </c>
      <c r="J64" s="107">
        <v>9</v>
      </c>
    </row>
    <row r="65" spans="1:10" ht="15.95" customHeight="1" x14ac:dyDescent="0.2">
      <c r="A65" s="96" t="s">
        <v>56</v>
      </c>
      <c r="B65" s="241">
        <v>41</v>
      </c>
      <c r="C65" s="190">
        <v>6</v>
      </c>
      <c r="D65" s="191">
        <v>12</v>
      </c>
      <c r="E65" s="191">
        <v>0</v>
      </c>
      <c r="F65" s="191">
        <v>4</v>
      </c>
      <c r="G65" s="191">
        <v>34</v>
      </c>
      <c r="H65" s="191">
        <v>0</v>
      </c>
      <c r="I65" s="191">
        <v>0</v>
      </c>
      <c r="J65" s="107">
        <v>1</v>
      </c>
    </row>
    <row r="66" spans="1:10" ht="15.95" customHeight="1" x14ac:dyDescent="0.2">
      <c r="A66" s="96" t="s">
        <v>57</v>
      </c>
      <c r="B66" s="241">
        <v>113</v>
      </c>
      <c r="C66" s="190">
        <v>8</v>
      </c>
      <c r="D66" s="191">
        <v>23</v>
      </c>
      <c r="E66" s="191">
        <v>0</v>
      </c>
      <c r="F66" s="191">
        <v>42</v>
      </c>
      <c r="G66" s="191">
        <v>100</v>
      </c>
      <c r="H66" s="191">
        <v>0</v>
      </c>
      <c r="I66" s="191">
        <v>0</v>
      </c>
      <c r="J66" s="107">
        <v>7</v>
      </c>
    </row>
    <row r="67" spans="1:10" ht="15.95" customHeight="1" x14ac:dyDescent="0.2">
      <c r="A67" s="96" t="s">
        <v>58</v>
      </c>
      <c r="B67" s="241">
        <v>211</v>
      </c>
      <c r="C67" s="190">
        <v>10</v>
      </c>
      <c r="D67" s="191">
        <v>45</v>
      </c>
      <c r="E67" s="191">
        <v>0</v>
      </c>
      <c r="F67" s="191">
        <v>87</v>
      </c>
      <c r="G67" s="191">
        <v>170</v>
      </c>
      <c r="H67" s="191">
        <v>0</v>
      </c>
      <c r="I67" s="191">
        <v>0</v>
      </c>
      <c r="J67" s="107">
        <v>9</v>
      </c>
    </row>
    <row r="68" spans="1:10" ht="15.95" customHeight="1" x14ac:dyDescent="0.2">
      <c r="A68" s="96" t="s">
        <v>59</v>
      </c>
      <c r="B68" s="241">
        <v>162</v>
      </c>
      <c r="C68" s="190">
        <v>6</v>
      </c>
      <c r="D68" s="191">
        <v>41</v>
      </c>
      <c r="E68" s="191">
        <v>0</v>
      </c>
      <c r="F68" s="191">
        <v>46</v>
      </c>
      <c r="G68" s="191">
        <v>135</v>
      </c>
      <c r="H68" s="191">
        <v>0</v>
      </c>
      <c r="I68" s="191">
        <v>0</v>
      </c>
      <c r="J68" s="107">
        <v>13</v>
      </c>
    </row>
    <row r="69" spans="1:10" ht="15.95" customHeight="1" x14ac:dyDescent="0.2">
      <c r="A69" s="96" t="s">
        <v>60</v>
      </c>
      <c r="B69" s="241">
        <v>138</v>
      </c>
      <c r="C69" s="190">
        <v>21</v>
      </c>
      <c r="D69" s="191">
        <v>28</v>
      </c>
      <c r="E69" s="191">
        <v>0</v>
      </c>
      <c r="F69" s="191">
        <v>30</v>
      </c>
      <c r="G69" s="191">
        <v>120</v>
      </c>
      <c r="H69" s="191">
        <v>0</v>
      </c>
      <c r="I69" s="191">
        <v>0</v>
      </c>
      <c r="J69" s="107">
        <v>2</v>
      </c>
    </row>
    <row r="70" spans="1:10" ht="15.95" customHeight="1" x14ac:dyDescent="0.2">
      <c r="A70" s="96" t="s">
        <v>61</v>
      </c>
      <c r="B70" s="241">
        <v>81</v>
      </c>
      <c r="C70" s="190">
        <v>4</v>
      </c>
      <c r="D70" s="191">
        <v>11</v>
      </c>
      <c r="E70" s="191">
        <v>0</v>
      </c>
      <c r="F70" s="191">
        <v>12</v>
      </c>
      <c r="G70" s="191">
        <v>75</v>
      </c>
      <c r="H70" s="191">
        <v>0</v>
      </c>
      <c r="I70" s="191">
        <v>0</v>
      </c>
      <c r="J70" s="107">
        <v>3</v>
      </c>
    </row>
    <row r="71" spans="1:10" ht="15.95" customHeight="1" x14ac:dyDescent="0.2">
      <c r="A71" s="96" t="s">
        <v>62</v>
      </c>
      <c r="B71" s="242">
        <v>130</v>
      </c>
      <c r="C71" s="192">
        <v>11</v>
      </c>
      <c r="D71" s="193">
        <v>32</v>
      </c>
      <c r="E71" s="193">
        <v>0</v>
      </c>
      <c r="F71" s="193">
        <v>25</v>
      </c>
      <c r="G71" s="193">
        <v>104</v>
      </c>
      <c r="H71" s="193">
        <v>0</v>
      </c>
      <c r="I71" s="193">
        <v>5</v>
      </c>
      <c r="J71" s="108">
        <v>14</v>
      </c>
    </row>
    <row r="72" spans="1:10" ht="15.95" customHeight="1" x14ac:dyDescent="0.2">
      <c r="A72" s="98" t="s">
        <v>63</v>
      </c>
      <c r="B72" s="243">
        <v>1682</v>
      </c>
      <c r="C72" s="202">
        <v>124</v>
      </c>
      <c r="D72" s="195">
        <v>395</v>
      </c>
      <c r="E72" s="195">
        <v>0</v>
      </c>
      <c r="F72" s="195">
        <v>439</v>
      </c>
      <c r="G72" s="195">
        <v>1419</v>
      </c>
      <c r="H72" s="195">
        <v>1</v>
      </c>
      <c r="I72" s="195">
        <v>11</v>
      </c>
      <c r="J72" s="109">
        <v>78</v>
      </c>
    </row>
    <row r="73" spans="1:10" ht="15.95" customHeight="1" x14ac:dyDescent="0.2">
      <c r="A73" s="96" t="s">
        <v>64</v>
      </c>
      <c r="B73" s="241">
        <v>267</v>
      </c>
      <c r="C73" s="190">
        <v>34</v>
      </c>
      <c r="D73" s="191">
        <v>59</v>
      </c>
      <c r="E73" s="191">
        <v>0</v>
      </c>
      <c r="F73" s="191">
        <v>40</v>
      </c>
      <c r="G73" s="191">
        <v>225</v>
      </c>
      <c r="H73" s="191">
        <v>0</v>
      </c>
      <c r="I73" s="191">
        <v>0</v>
      </c>
      <c r="J73" s="107">
        <v>15</v>
      </c>
    </row>
    <row r="74" spans="1:10" ht="15.95" customHeight="1" x14ac:dyDescent="0.2">
      <c r="A74" s="96" t="s">
        <v>65</v>
      </c>
      <c r="B74" s="241">
        <v>174</v>
      </c>
      <c r="C74" s="190">
        <v>19</v>
      </c>
      <c r="D74" s="191">
        <v>60</v>
      </c>
      <c r="E74" s="191">
        <v>0</v>
      </c>
      <c r="F74" s="191">
        <v>16</v>
      </c>
      <c r="G74" s="191">
        <v>128</v>
      </c>
      <c r="H74" s="191">
        <v>1</v>
      </c>
      <c r="I74" s="191">
        <v>3</v>
      </c>
      <c r="J74" s="107">
        <v>9</v>
      </c>
    </row>
    <row r="75" spans="1:10" ht="15.95" customHeight="1" x14ac:dyDescent="0.2">
      <c r="A75" s="96" t="s">
        <v>66</v>
      </c>
      <c r="B75" s="241">
        <v>332</v>
      </c>
      <c r="C75" s="190">
        <v>34</v>
      </c>
      <c r="D75" s="191">
        <v>38</v>
      </c>
      <c r="E75" s="191">
        <v>0</v>
      </c>
      <c r="F75" s="191">
        <v>94</v>
      </c>
      <c r="G75" s="191">
        <v>303</v>
      </c>
      <c r="H75" s="191">
        <v>0</v>
      </c>
      <c r="I75" s="191">
        <v>1</v>
      </c>
      <c r="J75" s="107">
        <v>8</v>
      </c>
    </row>
    <row r="76" spans="1:10" ht="15.95" customHeight="1" x14ac:dyDescent="0.2">
      <c r="A76" s="96" t="s">
        <v>67</v>
      </c>
      <c r="B76" s="241">
        <v>84</v>
      </c>
      <c r="C76" s="190">
        <v>8</v>
      </c>
      <c r="D76" s="191">
        <v>22</v>
      </c>
      <c r="E76" s="191">
        <v>0</v>
      </c>
      <c r="F76" s="191">
        <v>27</v>
      </c>
      <c r="G76" s="191">
        <v>68</v>
      </c>
      <c r="H76" s="191">
        <v>0</v>
      </c>
      <c r="I76" s="191">
        <v>0</v>
      </c>
      <c r="J76" s="107">
        <v>4</v>
      </c>
    </row>
    <row r="77" spans="1:10" ht="15.95" customHeight="1" x14ac:dyDescent="0.2">
      <c r="A77" s="96" t="s">
        <v>68</v>
      </c>
      <c r="B77" s="241">
        <v>29</v>
      </c>
      <c r="C77" s="190">
        <v>5</v>
      </c>
      <c r="D77" s="191">
        <v>1</v>
      </c>
      <c r="E77" s="191">
        <v>0</v>
      </c>
      <c r="F77" s="191">
        <v>8</v>
      </c>
      <c r="G77" s="191">
        <v>27</v>
      </c>
      <c r="H77" s="191">
        <v>0</v>
      </c>
      <c r="I77" s="191">
        <v>0</v>
      </c>
      <c r="J77" s="107">
        <v>3</v>
      </c>
    </row>
    <row r="78" spans="1:10" ht="15.95" customHeight="1" x14ac:dyDescent="0.2">
      <c r="A78" s="96" t="s">
        <v>69</v>
      </c>
      <c r="B78" s="241">
        <v>321</v>
      </c>
      <c r="C78" s="190">
        <v>37</v>
      </c>
      <c r="D78" s="191">
        <v>56</v>
      </c>
      <c r="E78" s="191">
        <v>0</v>
      </c>
      <c r="F78" s="191">
        <v>77</v>
      </c>
      <c r="G78" s="191">
        <v>282</v>
      </c>
      <c r="H78" s="191">
        <v>0</v>
      </c>
      <c r="I78" s="191">
        <v>0</v>
      </c>
      <c r="J78" s="107">
        <v>9</v>
      </c>
    </row>
    <row r="79" spans="1:10" ht="15.95" customHeight="1" x14ac:dyDescent="0.2">
      <c r="A79" s="96" t="s">
        <v>70</v>
      </c>
      <c r="B79" s="241">
        <v>252</v>
      </c>
      <c r="C79" s="190">
        <v>18</v>
      </c>
      <c r="D79" s="191">
        <v>86</v>
      </c>
      <c r="E79" s="191">
        <v>0</v>
      </c>
      <c r="F79" s="191">
        <v>39</v>
      </c>
      <c r="G79" s="191">
        <v>189</v>
      </c>
      <c r="H79" s="191">
        <v>0</v>
      </c>
      <c r="I79" s="191">
        <v>1</v>
      </c>
      <c r="J79" s="107">
        <v>8</v>
      </c>
    </row>
    <row r="80" spans="1:10" ht="15.95" customHeight="1" x14ac:dyDescent="0.2">
      <c r="A80" s="96" t="s">
        <v>71</v>
      </c>
      <c r="B80" s="241">
        <v>125</v>
      </c>
      <c r="C80" s="190">
        <v>16</v>
      </c>
      <c r="D80" s="191">
        <v>32</v>
      </c>
      <c r="E80" s="191">
        <v>0</v>
      </c>
      <c r="F80" s="191">
        <v>27</v>
      </c>
      <c r="G80" s="191">
        <v>102</v>
      </c>
      <c r="H80" s="191">
        <v>0</v>
      </c>
      <c r="I80" s="191">
        <v>0</v>
      </c>
      <c r="J80" s="107">
        <v>5</v>
      </c>
    </row>
    <row r="81" spans="1:10" ht="15.95" customHeight="1" x14ac:dyDescent="0.2">
      <c r="A81" s="96" t="s">
        <v>72</v>
      </c>
      <c r="B81" s="241">
        <v>102</v>
      </c>
      <c r="C81" s="190">
        <v>8</v>
      </c>
      <c r="D81" s="191">
        <v>25</v>
      </c>
      <c r="E81" s="191">
        <v>0</v>
      </c>
      <c r="F81" s="191">
        <v>17</v>
      </c>
      <c r="G81" s="191">
        <v>88</v>
      </c>
      <c r="H81" s="191">
        <v>0</v>
      </c>
      <c r="I81" s="191">
        <v>2</v>
      </c>
      <c r="J81" s="107">
        <v>5</v>
      </c>
    </row>
    <row r="82" spans="1:10" ht="15.95" customHeight="1" x14ac:dyDescent="0.2">
      <c r="A82" s="96" t="s">
        <v>73</v>
      </c>
      <c r="B82" s="241">
        <v>113</v>
      </c>
      <c r="C82" s="190">
        <v>14</v>
      </c>
      <c r="D82" s="191">
        <v>30</v>
      </c>
      <c r="E82" s="191">
        <v>0</v>
      </c>
      <c r="F82" s="191">
        <v>37</v>
      </c>
      <c r="G82" s="191">
        <v>90</v>
      </c>
      <c r="H82" s="191">
        <v>0</v>
      </c>
      <c r="I82" s="191">
        <v>0</v>
      </c>
      <c r="J82" s="107">
        <v>5</v>
      </c>
    </row>
    <row r="83" spans="1:10" ht="15.95" customHeight="1" x14ac:dyDescent="0.2">
      <c r="A83" s="96" t="s">
        <v>74</v>
      </c>
      <c r="B83" s="241">
        <v>51</v>
      </c>
      <c r="C83" s="190">
        <v>7</v>
      </c>
      <c r="D83" s="191">
        <v>14</v>
      </c>
      <c r="E83" s="191">
        <v>0</v>
      </c>
      <c r="F83" s="191">
        <v>9</v>
      </c>
      <c r="G83" s="191">
        <v>45</v>
      </c>
      <c r="H83" s="191">
        <v>0</v>
      </c>
      <c r="I83" s="191">
        <v>0</v>
      </c>
      <c r="J83" s="107">
        <v>5</v>
      </c>
    </row>
    <row r="84" spans="1:10" ht="15.95" customHeight="1" x14ac:dyDescent="0.2">
      <c r="A84" s="96" t="s">
        <v>75</v>
      </c>
      <c r="B84" s="241">
        <v>118</v>
      </c>
      <c r="C84" s="190">
        <v>14</v>
      </c>
      <c r="D84" s="191">
        <v>32</v>
      </c>
      <c r="E84" s="191">
        <v>0</v>
      </c>
      <c r="F84" s="191">
        <v>24</v>
      </c>
      <c r="G84" s="191">
        <v>96</v>
      </c>
      <c r="H84" s="191">
        <v>0</v>
      </c>
      <c r="I84" s="191">
        <v>0</v>
      </c>
      <c r="J84" s="107">
        <v>8</v>
      </c>
    </row>
    <row r="85" spans="1:10" ht="15.95" customHeight="1" x14ac:dyDescent="0.2">
      <c r="A85" s="96" t="s">
        <v>76</v>
      </c>
      <c r="B85" s="242">
        <v>198</v>
      </c>
      <c r="C85" s="192">
        <v>12</v>
      </c>
      <c r="D85" s="193">
        <v>52</v>
      </c>
      <c r="E85" s="193">
        <v>0</v>
      </c>
      <c r="F85" s="193">
        <v>85</v>
      </c>
      <c r="G85" s="193">
        <v>153</v>
      </c>
      <c r="H85" s="193">
        <v>0</v>
      </c>
      <c r="I85" s="193">
        <v>1</v>
      </c>
      <c r="J85" s="108">
        <v>8</v>
      </c>
    </row>
    <row r="86" spans="1:10" ht="15.95" customHeight="1" x14ac:dyDescent="0.2">
      <c r="A86" s="98" t="s">
        <v>77</v>
      </c>
      <c r="B86" s="243">
        <v>2166</v>
      </c>
      <c r="C86" s="202">
        <v>226</v>
      </c>
      <c r="D86" s="195">
        <v>507</v>
      </c>
      <c r="E86" s="195">
        <v>0</v>
      </c>
      <c r="F86" s="195">
        <v>500</v>
      </c>
      <c r="G86" s="195">
        <v>1796</v>
      </c>
      <c r="H86" s="195">
        <v>1</v>
      </c>
      <c r="I86" s="195">
        <v>8</v>
      </c>
      <c r="J86" s="109">
        <v>92</v>
      </c>
    </row>
    <row r="87" spans="1:10" ht="15.95" customHeight="1" x14ac:dyDescent="0.2">
      <c r="A87" s="96" t="s">
        <v>78</v>
      </c>
      <c r="B87" s="241">
        <v>83</v>
      </c>
      <c r="C87" s="190">
        <v>6</v>
      </c>
      <c r="D87" s="191">
        <v>27</v>
      </c>
      <c r="E87" s="191">
        <v>0</v>
      </c>
      <c r="F87" s="191">
        <v>28</v>
      </c>
      <c r="G87" s="191">
        <v>52</v>
      </c>
      <c r="H87" s="191">
        <v>0</v>
      </c>
      <c r="I87" s="191">
        <v>0</v>
      </c>
      <c r="J87" s="107">
        <v>6</v>
      </c>
    </row>
    <row r="88" spans="1:10" ht="15.95" customHeight="1" x14ac:dyDescent="0.2">
      <c r="A88" s="96" t="s">
        <v>79</v>
      </c>
      <c r="B88" s="241">
        <v>117</v>
      </c>
      <c r="C88" s="190">
        <v>15</v>
      </c>
      <c r="D88" s="191">
        <v>33</v>
      </c>
      <c r="E88" s="191">
        <v>0</v>
      </c>
      <c r="F88" s="191">
        <v>20</v>
      </c>
      <c r="G88" s="191">
        <v>92</v>
      </c>
      <c r="H88" s="191">
        <v>1</v>
      </c>
      <c r="I88" s="191">
        <v>3</v>
      </c>
      <c r="J88" s="107">
        <v>5</v>
      </c>
    </row>
    <row r="89" spans="1:10" ht="15.95" customHeight="1" x14ac:dyDescent="0.2">
      <c r="A89" s="96" t="s">
        <v>80</v>
      </c>
      <c r="B89" s="241">
        <v>163</v>
      </c>
      <c r="C89" s="190">
        <v>13</v>
      </c>
      <c r="D89" s="191">
        <v>41</v>
      </c>
      <c r="E89" s="191">
        <v>0</v>
      </c>
      <c r="F89" s="191">
        <v>38</v>
      </c>
      <c r="G89" s="191">
        <v>125</v>
      </c>
      <c r="H89" s="191">
        <v>0</v>
      </c>
      <c r="I89" s="191">
        <v>4</v>
      </c>
      <c r="J89" s="107">
        <v>4</v>
      </c>
    </row>
    <row r="90" spans="1:10" ht="15.95" customHeight="1" x14ac:dyDescent="0.2">
      <c r="A90" s="96" t="s">
        <v>81</v>
      </c>
      <c r="B90" s="241">
        <v>47</v>
      </c>
      <c r="C90" s="190">
        <v>2</v>
      </c>
      <c r="D90" s="191">
        <v>17</v>
      </c>
      <c r="E90" s="191">
        <v>0</v>
      </c>
      <c r="F90" s="191">
        <v>7</v>
      </c>
      <c r="G90" s="191">
        <v>37</v>
      </c>
      <c r="H90" s="191">
        <v>0</v>
      </c>
      <c r="I90" s="191">
        <v>1</v>
      </c>
      <c r="J90" s="107">
        <v>4</v>
      </c>
    </row>
    <row r="91" spans="1:10" ht="15.95" customHeight="1" x14ac:dyDescent="0.2">
      <c r="A91" s="96" t="s">
        <v>82</v>
      </c>
      <c r="B91" s="241">
        <v>85</v>
      </c>
      <c r="C91" s="190">
        <v>18</v>
      </c>
      <c r="D91" s="191">
        <v>16</v>
      </c>
      <c r="E91" s="191">
        <v>0</v>
      </c>
      <c r="F91" s="191">
        <v>13</v>
      </c>
      <c r="G91" s="191">
        <v>77</v>
      </c>
      <c r="H91" s="191">
        <v>0</v>
      </c>
      <c r="I91" s="191">
        <v>4</v>
      </c>
      <c r="J91" s="107">
        <v>3</v>
      </c>
    </row>
    <row r="92" spans="1:10" ht="15.95" customHeight="1" x14ac:dyDescent="0.2">
      <c r="A92" s="96" t="s">
        <v>83</v>
      </c>
      <c r="B92" s="241">
        <v>253</v>
      </c>
      <c r="C92" s="190">
        <v>8</v>
      </c>
      <c r="D92" s="191">
        <v>83</v>
      </c>
      <c r="E92" s="191">
        <v>0</v>
      </c>
      <c r="F92" s="191">
        <v>85</v>
      </c>
      <c r="G92" s="191">
        <v>189</v>
      </c>
      <c r="H92" s="191">
        <v>0</v>
      </c>
      <c r="I92" s="191">
        <v>3</v>
      </c>
      <c r="J92" s="107">
        <v>18</v>
      </c>
    </row>
    <row r="93" spans="1:10" ht="15.95" customHeight="1" x14ac:dyDescent="0.2">
      <c r="A93" s="96" t="s">
        <v>84</v>
      </c>
      <c r="B93" s="241">
        <v>293</v>
      </c>
      <c r="C93" s="190">
        <v>13</v>
      </c>
      <c r="D93" s="191">
        <v>71</v>
      </c>
      <c r="E93" s="191">
        <v>0</v>
      </c>
      <c r="F93" s="191">
        <v>117</v>
      </c>
      <c r="G93" s="191">
        <v>247</v>
      </c>
      <c r="H93" s="191">
        <v>0</v>
      </c>
      <c r="I93" s="191">
        <v>0</v>
      </c>
      <c r="J93" s="107">
        <v>21</v>
      </c>
    </row>
    <row r="94" spans="1:10" ht="15.95" customHeight="1" x14ac:dyDescent="0.2">
      <c r="A94" s="96" t="s">
        <v>85</v>
      </c>
      <c r="B94" s="241">
        <v>182</v>
      </c>
      <c r="C94" s="190">
        <v>13</v>
      </c>
      <c r="D94" s="191">
        <v>44</v>
      </c>
      <c r="E94" s="191">
        <v>0</v>
      </c>
      <c r="F94" s="191">
        <v>69</v>
      </c>
      <c r="G94" s="191">
        <v>146</v>
      </c>
      <c r="H94" s="191">
        <v>0</v>
      </c>
      <c r="I94" s="191">
        <v>7</v>
      </c>
      <c r="J94" s="107">
        <v>6</v>
      </c>
    </row>
    <row r="95" spans="1:10" ht="15.95" customHeight="1" x14ac:dyDescent="0.2">
      <c r="A95" s="96" t="s">
        <v>86</v>
      </c>
      <c r="B95" s="241">
        <v>63</v>
      </c>
      <c r="C95" s="190">
        <v>5</v>
      </c>
      <c r="D95" s="191">
        <v>13</v>
      </c>
      <c r="E95" s="191">
        <v>0</v>
      </c>
      <c r="F95" s="191">
        <v>24</v>
      </c>
      <c r="G95" s="191">
        <v>50</v>
      </c>
      <c r="H95" s="191">
        <v>0</v>
      </c>
      <c r="I95" s="191">
        <v>1</v>
      </c>
      <c r="J95" s="107">
        <v>5</v>
      </c>
    </row>
    <row r="96" spans="1:10" ht="15.95" customHeight="1" x14ac:dyDescent="0.2">
      <c r="A96" s="96" t="s">
        <v>87</v>
      </c>
      <c r="B96" s="241">
        <v>228</v>
      </c>
      <c r="C96" s="190">
        <v>19</v>
      </c>
      <c r="D96" s="191">
        <v>61</v>
      </c>
      <c r="E96" s="191">
        <v>0</v>
      </c>
      <c r="F96" s="191">
        <v>78</v>
      </c>
      <c r="G96" s="191">
        <v>198</v>
      </c>
      <c r="H96" s="191">
        <v>0</v>
      </c>
      <c r="I96" s="191">
        <v>0</v>
      </c>
      <c r="J96" s="107">
        <v>13</v>
      </c>
    </row>
    <row r="97" spans="1:10" ht="15.95" customHeight="1" x14ac:dyDescent="0.2">
      <c r="A97" s="96" t="s">
        <v>88</v>
      </c>
      <c r="B97" s="242">
        <v>197</v>
      </c>
      <c r="C97" s="192">
        <v>14</v>
      </c>
      <c r="D97" s="193">
        <v>54</v>
      </c>
      <c r="E97" s="193">
        <v>0</v>
      </c>
      <c r="F97" s="193">
        <v>58</v>
      </c>
      <c r="G97" s="193">
        <v>156</v>
      </c>
      <c r="H97" s="193">
        <v>0</v>
      </c>
      <c r="I97" s="193">
        <v>1</v>
      </c>
      <c r="J97" s="108">
        <v>17</v>
      </c>
    </row>
    <row r="98" spans="1:10" ht="15.95" customHeight="1" x14ac:dyDescent="0.2">
      <c r="A98" s="98" t="s">
        <v>89</v>
      </c>
      <c r="B98" s="243">
        <v>1711</v>
      </c>
      <c r="C98" s="202">
        <v>126</v>
      </c>
      <c r="D98" s="195">
        <v>460</v>
      </c>
      <c r="E98" s="195">
        <v>0</v>
      </c>
      <c r="F98" s="195">
        <v>537</v>
      </c>
      <c r="G98" s="195">
        <v>1369</v>
      </c>
      <c r="H98" s="195">
        <v>1</v>
      </c>
      <c r="I98" s="195">
        <v>24</v>
      </c>
      <c r="J98" s="109">
        <v>102</v>
      </c>
    </row>
    <row r="99" spans="1:10" ht="15.95" customHeight="1" thickBot="1" x14ac:dyDescent="0.25">
      <c r="A99" s="35" t="s">
        <v>90</v>
      </c>
      <c r="B99" s="245">
        <v>11338</v>
      </c>
      <c r="C99" s="232">
        <v>977</v>
      </c>
      <c r="D99" s="226">
        <v>2952</v>
      </c>
      <c r="E99" s="226">
        <v>0</v>
      </c>
      <c r="F99" s="226">
        <v>2725</v>
      </c>
      <c r="G99" s="226">
        <v>9163</v>
      </c>
      <c r="H99" s="226">
        <v>3</v>
      </c>
      <c r="I99" s="226">
        <v>81</v>
      </c>
      <c r="J99" s="227">
        <v>518</v>
      </c>
    </row>
    <row r="101" spans="1:10" x14ac:dyDescent="0.2">
      <c r="A101" s="377" t="s">
        <v>400</v>
      </c>
      <c r="B101" s="377"/>
      <c r="C101" s="377"/>
      <c r="D101" s="377"/>
      <c r="E101" s="377"/>
      <c r="F101" s="377"/>
      <c r="G101" s="377"/>
      <c r="H101" s="377"/>
      <c r="I101" s="377"/>
      <c r="J101" s="377"/>
    </row>
    <row r="102" spans="1:10" x14ac:dyDescent="0.2">
      <c r="A102" s="377"/>
      <c r="B102" s="377"/>
      <c r="C102" s="377"/>
      <c r="D102" s="377"/>
      <c r="E102" s="377"/>
      <c r="F102" s="377"/>
      <c r="G102" s="377"/>
      <c r="H102" s="377"/>
      <c r="I102" s="377"/>
      <c r="J102" s="377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sqref="A1:IV65536"/>
    </sheetView>
  </sheetViews>
  <sheetFormatPr defaultColWidth="9.140625" defaultRowHeight="15.75" x14ac:dyDescent="0.2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 x14ac:dyDescent="0.35">
      <c r="A1" s="42" t="s">
        <v>266</v>
      </c>
      <c r="B1" s="43"/>
    </row>
    <row r="2" spans="1:14" s="39" customFormat="1" thickTop="1" x14ac:dyDescent="0.25"/>
    <row r="3" spans="1:14" x14ac:dyDescent="0.25">
      <c r="A3" s="40" t="s">
        <v>260</v>
      </c>
    </row>
    <row r="4" spans="1:14" x14ac:dyDescent="0.25">
      <c r="B4" s="44" t="s">
        <v>246</v>
      </c>
    </row>
    <row r="5" spans="1:14" s="52" customFormat="1" ht="6.75" x14ac:dyDescent="0.15"/>
    <row r="6" spans="1:14" x14ac:dyDescent="0.25">
      <c r="A6" s="145" t="s">
        <v>261</v>
      </c>
      <c r="B6" s="146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</row>
    <row r="7" spans="1:14" x14ac:dyDescent="0.25">
      <c r="A7" s="148"/>
      <c r="B7" s="149" t="s">
        <v>195</v>
      </c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</row>
    <row r="8" spans="1:14" s="52" customFormat="1" ht="6.75" x14ac:dyDescent="0.1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</row>
    <row r="9" spans="1:14" x14ac:dyDescent="0.25">
      <c r="A9" s="145" t="s">
        <v>262</v>
      </c>
      <c r="B9" s="146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</row>
    <row r="10" spans="1:14" x14ac:dyDescent="0.25">
      <c r="A10" s="148"/>
      <c r="B10" s="149" t="s">
        <v>247</v>
      </c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</row>
    <row r="11" spans="1:14" s="52" customFormat="1" ht="6.75" x14ac:dyDescent="0.15">
      <c r="A11" s="150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</row>
    <row r="12" spans="1:14" x14ac:dyDescent="0.25">
      <c r="A12" s="145" t="s">
        <v>263</v>
      </c>
      <c r="B12" s="146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</row>
    <row r="13" spans="1:14" x14ac:dyDescent="0.25">
      <c r="A13" s="148"/>
      <c r="B13" s="149" t="s">
        <v>428</v>
      </c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</row>
    <row r="14" spans="1:14" s="52" customFormat="1" ht="6.75" x14ac:dyDescent="0.15">
      <c r="A14" s="150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</row>
    <row r="15" spans="1:14" x14ac:dyDescent="0.25">
      <c r="A15" s="145" t="s">
        <v>264</v>
      </c>
      <c r="B15" s="146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</row>
    <row r="16" spans="1:14" x14ac:dyDescent="0.25">
      <c r="A16" s="148"/>
      <c r="B16" s="149" t="s">
        <v>429</v>
      </c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</row>
    <row r="17" spans="1:14" s="52" customFormat="1" ht="6.75" x14ac:dyDescent="0.15">
      <c r="A17" s="150"/>
      <c r="B17" s="150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</row>
    <row r="18" spans="1:14" x14ac:dyDescent="0.25">
      <c r="A18" s="145" t="s">
        <v>265</v>
      </c>
      <c r="B18" s="146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</row>
    <row r="19" spans="1:14" x14ac:dyDescent="0.25">
      <c r="A19" s="148"/>
      <c r="B19" s="149" t="s">
        <v>430</v>
      </c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</row>
    <row r="20" spans="1:14" s="52" customFormat="1" ht="6.75" x14ac:dyDescent="0.15">
      <c r="A20" s="150"/>
      <c r="B20" s="150"/>
      <c r="C20" s="150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</row>
    <row r="21" spans="1:14" x14ac:dyDescent="0.25">
      <c r="A21" s="145" t="s">
        <v>267</v>
      </c>
      <c r="B21" s="146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</row>
    <row r="22" spans="1:14" x14ac:dyDescent="0.25">
      <c r="A22" s="148"/>
      <c r="B22" s="149" t="s">
        <v>424</v>
      </c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</row>
    <row r="23" spans="1:14" s="52" customFormat="1" ht="6.75" x14ac:dyDescent="0.15">
      <c r="A23" s="150"/>
      <c r="B23" s="150"/>
      <c r="C23" s="150"/>
      <c r="D23" s="150"/>
      <c r="E23" s="150"/>
      <c r="F23" s="150"/>
      <c r="G23" s="150"/>
      <c r="H23" s="150"/>
      <c r="I23" s="150"/>
      <c r="J23" s="150"/>
      <c r="K23" s="150"/>
      <c r="L23" s="150"/>
      <c r="M23" s="150"/>
      <c r="N23" s="150"/>
    </row>
    <row r="24" spans="1:14" x14ac:dyDescent="0.25">
      <c r="A24" s="145" t="s">
        <v>268</v>
      </c>
      <c r="B24" s="146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</row>
    <row r="25" spans="1:14" x14ac:dyDescent="0.25">
      <c r="A25" s="148"/>
      <c r="B25" s="149" t="s">
        <v>425</v>
      </c>
      <c r="C25" s="147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</row>
    <row r="26" spans="1:14" s="52" customFormat="1" ht="6.75" x14ac:dyDescent="0.15">
      <c r="A26" s="150"/>
      <c r="B26" s="150"/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50"/>
      <c r="N26" s="150"/>
    </row>
    <row r="27" spans="1:14" x14ac:dyDescent="0.25">
      <c r="A27" s="145" t="s">
        <v>269</v>
      </c>
      <c r="B27" s="146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</row>
    <row r="28" spans="1:14" x14ac:dyDescent="0.25">
      <c r="A28" s="148"/>
      <c r="B28" s="149" t="s">
        <v>431</v>
      </c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</row>
    <row r="29" spans="1:14" s="52" customFormat="1" ht="6.75" x14ac:dyDescent="0.15">
      <c r="A29" s="150"/>
      <c r="B29" s="150"/>
      <c r="C29" s="150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</row>
    <row r="30" spans="1:14" x14ac:dyDescent="0.25">
      <c r="A30" s="145" t="s">
        <v>270</v>
      </c>
      <c r="B30" s="146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</row>
    <row r="31" spans="1:14" x14ac:dyDescent="0.25">
      <c r="A31" s="148"/>
      <c r="B31" s="149" t="s">
        <v>432</v>
      </c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</row>
    <row r="32" spans="1:14" s="52" customFormat="1" ht="6.75" x14ac:dyDescent="0.15">
      <c r="A32" s="150"/>
      <c r="B32" s="150"/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</row>
    <row r="33" spans="1:14" x14ac:dyDescent="0.25">
      <c r="A33" s="145" t="s">
        <v>271</v>
      </c>
      <c r="B33" s="146"/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</row>
    <row r="34" spans="1:14" x14ac:dyDescent="0.25">
      <c r="A34" s="148"/>
      <c r="B34" s="149" t="s">
        <v>433</v>
      </c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7"/>
    </row>
    <row r="35" spans="1:14" s="52" customFormat="1" ht="6.75" x14ac:dyDescent="0.15">
      <c r="A35" s="150"/>
      <c r="B35" s="150"/>
      <c r="C35" s="150"/>
      <c r="D35" s="150"/>
      <c r="E35" s="150"/>
      <c r="F35" s="150"/>
      <c r="G35" s="150"/>
      <c r="H35" s="150"/>
      <c r="I35" s="150"/>
      <c r="J35" s="150"/>
      <c r="K35" s="150"/>
      <c r="L35" s="150"/>
      <c r="M35" s="150"/>
      <c r="N35" s="150"/>
    </row>
    <row r="36" spans="1:14" x14ac:dyDescent="0.25">
      <c r="A36" s="145" t="s">
        <v>272</v>
      </c>
      <c r="B36" s="146"/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</row>
    <row r="37" spans="1:14" x14ac:dyDescent="0.25">
      <c r="A37" s="148"/>
      <c r="B37" s="149" t="s">
        <v>434</v>
      </c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7"/>
    </row>
    <row r="38" spans="1:14" s="52" customFormat="1" ht="6.75" x14ac:dyDescent="0.15">
      <c r="A38" s="150"/>
      <c r="B38" s="150"/>
      <c r="C38" s="150"/>
      <c r="D38" s="150"/>
      <c r="E38" s="150"/>
      <c r="F38" s="150"/>
      <c r="G38" s="150"/>
      <c r="H38" s="150"/>
      <c r="I38" s="150"/>
      <c r="J38" s="150"/>
      <c r="K38" s="150"/>
      <c r="L38" s="150"/>
      <c r="M38" s="150"/>
      <c r="N38" s="150"/>
    </row>
    <row r="39" spans="1:14" x14ac:dyDescent="0.25">
      <c r="A39" s="145" t="s">
        <v>273</v>
      </c>
      <c r="B39" s="146"/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</row>
    <row r="40" spans="1:14" x14ac:dyDescent="0.25">
      <c r="A40" s="148"/>
      <c r="B40" s="149" t="s">
        <v>435</v>
      </c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</row>
    <row r="41" spans="1:14" s="52" customFormat="1" ht="6.75" x14ac:dyDescent="0.15">
      <c r="A41" s="150"/>
      <c r="B41" s="150"/>
      <c r="C41" s="150"/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50"/>
    </row>
    <row r="42" spans="1:14" x14ac:dyDescent="0.25">
      <c r="A42" s="145" t="s">
        <v>274</v>
      </c>
      <c r="B42" s="146"/>
      <c r="C42" s="147"/>
      <c r="D42" s="147"/>
      <c r="E42" s="147"/>
      <c r="F42" s="147"/>
      <c r="G42" s="147"/>
      <c r="H42" s="147"/>
      <c r="I42" s="147"/>
      <c r="J42" s="147"/>
      <c r="K42" s="147"/>
      <c r="L42" s="147"/>
      <c r="M42" s="147"/>
      <c r="N42" s="147"/>
    </row>
    <row r="43" spans="1:14" x14ac:dyDescent="0.25">
      <c r="A43" s="148"/>
      <c r="B43" s="149" t="s">
        <v>436</v>
      </c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</row>
    <row r="44" spans="1:14" s="52" customFormat="1" ht="6.75" x14ac:dyDescent="0.15">
      <c r="A44" s="150"/>
      <c r="B44" s="150"/>
      <c r="C44" s="150"/>
      <c r="D44" s="150"/>
      <c r="E44" s="150"/>
      <c r="F44" s="150"/>
      <c r="G44" s="150"/>
      <c r="H44" s="150"/>
      <c r="I44" s="150"/>
      <c r="J44" s="150"/>
      <c r="K44" s="150"/>
      <c r="L44" s="150"/>
      <c r="M44" s="150"/>
      <c r="N44" s="150"/>
    </row>
    <row r="45" spans="1:14" x14ac:dyDescent="0.25">
      <c r="A45" s="145" t="s">
        <v>275</v>
      </c>
      <c r="B45" s="146"/>
      <c r="C45" s="147"/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</row>
    <row r="46" spans="1:14" x14ac:dyDescent="0.25">
      <c r="A46" s="148"/>
      <c r="B46" s="149" t="s">
        <v>437</v>
      </c>
      <c r="C46" s="147"/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</row>
    <row r="47" spans="1:14" s="52" customFormat="1" ht="6.75" x14ac:dyDescent="0.15">
      <c r="A47" s="150"/>
      <c r="B47" s="150"/>
      <c r="C47" s="150"/>
      <c r="D47" s="150"/>
      <c r="E47" s="150"/>
      <c r="F47" s="150"/>
      <c r="G47" s="150"/>
      <c r="H47" s="150"/>
      <c r="I47" s="150"/>
      <c r="J47" s="150"/>
      <c r="K47" s="150"/>
      <c r="L47" s="150"/>
      <c r="M47" s="150"/>
      <c r="N47" s="150"/>
    </row>
    <row r="48" spans="1:14" x14ac:dyDescent="0.25">
      <c r="A48" s="145" t="s">
        <v>276</v>
      </c>
      <c r="B48" s="146"/>
      <c r="C48" s="147"/>
      <c r="D48" s="147"/>
      <c r="E48" s="147"/>
      <c r="F48" s="147"/>
      <c r="G48" s="147"/>
      <c r="H48" s="147"/>
      <c r="I48" s="147"/>
      <c r="J48" s="147"/>
      <c r="K48" s="147"/>
      <c r="L48" s="147"/>
      <c r="M48" s="147"/>
      <c r="N48" s="147"/>
    </row>
    <row r="49" spans="1:14" x14ac:dyDescent="0.25">
      <c r="A49" s="148"/>
      <c r="B49" s="149" t="s">
        <v>438</v>
      </c>
      <c r="C49" s="147"/>
      <c r="D49" s="147"/>
      <c r="E49" s="147"/>
      <c r="F49" s="147"/>
      <c r="G49" s="147"/>
      <c r="H49" s="147"/>
      <c r="I49" s="147"/>
      <c r="J49" s="147"/>
      <c r="K49" s="147"/>
      <c r="L49" s="147"/>
      <c r="M49" s="147"/>
      <c r="N49" s="147"/>
    </row>
    <row r="50" spans="1:14" s="52" customFormat="1" ht="6.75" x14ac:dyDescent="0.15">
      <c r="A50" s="150"/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</row>
    <row r="51" spans="1:14" hidden="1" x14ac:dyDescent="0.25">
      <c r="A51" s="145" t="s">
        <v>277</v>
      </c>
      <c r="B51" s="146"/>
      <c r="C51" s="147"/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</row>
    <row r="52" spans="1:14" hidden="1" x14ac:dyDescent="0.25">
      <c r="A52" s="148"/>
      <c r="B52" s="151" t="e">
        <f>#REF!</f>
        <v>#REF!</v>
      </c>
      <c r="C52" s="147"/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</row>
    <row r="53" spans="1:14" s="52" customFormat="1" ht="6.75" hidden="1" x14ac:dyDescent="0.15">
      <c r="A53" s="150"/>
      <c r="B53" s="150"/>
      <c r="C53" s="150"/>
      <c r="D53" s="150"/>
      <c r="E53" s="150"/>
      <c r="F53" s="150"/>
      <c r="G53" s="150"/>
      <c r="H53" s="150"/>
      <c r="I53" s="150"/>
      <c r="J53" s="150"/>
      <c r="K53" s="150"/>
      <c r="L53" s="150"/>
      <c r="M53" s="150"/>
      <c r="N53" s="150"/>
    </row>
    <row r="54" spans="1:14" hidden="1" x14ac:dyDescent="0.25">
      <c r="A54" s="145" t="s">
        <v>278</v>
      </c>
      <c r="B54" s="146"/>
      <c r="C54" s="147"/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</row>
    <row r="55" spans="1:14" hidden="1" x14ac:dyDescent="0.25">
      <c r="A55" s="148"/>
      <c r="B55" s="151" t="e">
        <f>#REF!</f>
        <v>#REF!</v>
      </c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</row>
    <row r="56" spans="1:14" s="52" customFormat="1" ht="6.75" hidden="1" x14ac:dyDescent="0.15">
      <c r="A56" s="150"/>
      <c r="B56" s="150"/>
      <c r="C56" s="150"/>
      <c r="D56" s="150"/>
      <c r="E56" s="150"/>
      <c r="F56" s="150"/>
      <c r="G56" s="150"/>
      <c r="H56" s="150"/>
      <c r="I56" s="150"/>
      <c r="J56" s="150"/>
      <c r="K56" s="150"/>
      <c r="L56" s="150"/>
      <c r="M56" s="150"/>
      <c r="N56" s="150"/>
    </row>
    <row r="57" spans="1:14" hidden="1" x14ac:dyDescent="0.25">
      <c r="A57" s="145" t="s">
        <v>283</v>
      </c>
      <c r="B57" s="146"/>
      <c r="C57" s="147"/>
      <c r="D57" s="147"/>
      <c r="E57" s="147"/>
      <c r="F57" s="147"/>
      <c r="G57" s="147"/>
      <c r="H57" s="147"/>
      <c r="I57" s="147"/>
      <c r="J57" s="147"/>
      <c r="K57" s="147"/>
      <c r="L57" s="147"/>
      <c r="M57" s="147"/>
      <c r="N57" s="147"/>
    </row>
    <row r="58" spans="1:14" hidden="1" x14ac:dyDescent="0.25">
      <c r="A58" s="148"/>
      <c r="B58" s="149" t="e">
        <f>#REF!</f>
        <v>#REF!</v>
      </c>
      <c r="C58" s="147"/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</row>
    <row r="59" spans="1:14" s="52" customFormat="1" ht="6.75" hidden="1" x14ac:dyDescent="0.15">
      <c r="A59" s="150"/>
      <c r="B59" s="150"/>
      <c r="C59" s="150"/>
      <c r="D59" s="150"/>
      <c r="E59" s="150"/>
      <c r="F59" s="150"/>
      <c r="G59" s="150"/>
      <c r="H59" s="150"/>
      <c r="I59" s="150"/>
      <c r="J59" s="150"/>
      <c r="K59" s="150"/>
      <c r="L59" s="150"/>
      <c r="M59" s="150"/>
      <c r="N59" s="150"/>
    </row>
    <row r="60" spans="1:14" hidden="1" x14ac:dyDescent="0.25">
      <c r="A60" s="145" t="s">
        <v>286</v>
      </c>
      <c r="B60" s="146"/>
      <c r="C60" s="147"/>
      <c r="D60" s="147"/>
      <c r="E60" s="147"/>
      <c r="F60" s="147"/>
      <c r="G60" s="147"/>
      <c r="H60" s="147"/>
      <c r="I60" s="147"/>
      <c r="J60" s="147"/>
      <c r="K60" s="147"/>
      <c r="L60" s="147"/>
      <c r="M60" s="147"/>
      <c r="N60" s="147"/>
    </row>
    <row r="61" spans="1:14" hidden="1" x14ac:dyDescent="0.25">
      <c r="A61" s="148"/>
      <c r="B61" s="149" t="e">
        <f>#REF!</f>
        <v>#REF!</v>
      </c>
      <c r="C61" s="147"/>
      <c r="D61" s="147"/>
      <c r="E61" s="147"/>
      <c r="F61" s="147"/>
      <c r="G61" s="147"/>
      <c r="H61" s="147"/>
      <c r="I61" s="147"/>
      <c r="J61" s="147"/>
      <c r="K61" s="147"/>
      <c r="L61" s="147"/>
      <c r="M61" s="147"/>
      <c r="N61" s="147"/>
    </row>
    <row r="62" spans="1:14" s="52" customFormat="1" ht="6.75" hidden="1" x14ac:dyDescent="0.15">
      <c r="A62" s="150"/>
      <c r="B62" s="150"/>
      <c r="C62" s="150"/>
      <c r="D62" s="150"/>
      <c r="E62" s="150"/>
      <c r="F62" s="150"/>
      <c r="G62" s="150"/>
      <c r="H62" s="150"/>
      <c r="I62" s="150"/>
      <c r="J62" s="150"/>
      <c r="K62" s="150"/>
      <c r="L62" s="150"/>
      <c r="M62" s="150"/>
      <c r="N62" s="150"/>
    </row>
    <row r="63" spans="1:14" x14ac:dyDescent="0.25">
      <c r="A63" s="145" t="s">
        <v>289</v>
      </c>
      <c r="B63" s="146"/>
      <c r="C63" s="147"/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</row>
    <row r="64" spans="1:14" x14ac:dyDescent="0.25">
      <c r="A64" s="148"/>
      <c r="B64" s="149" t="s">
        <v>439</v>
      </c>
      <c r="C64" s="147"/>
      <c r="D64" s="147"/>
      <c r="E64" s="147"/>
      <c r="F64" s="147"/>
      <c r="G64" s="147"/>
      <c r="H64" s="147"/>
      <c r="I64" s="147"/>
      <c r="J64" s="147"/>
      <c r="K64" s="147"/>
      <c r="L64" s="147"/>
      <c r="M64" s="147"/>
      <c r="N64" s="147"/>
    </row>
    <row r="65" spans="1:14" s="52" customFormat="1" ht="6.75" x14ac:dyDescent="0.15">
      <c r="A65" s="150"/>
      <c r="B65" s="150"/>
      <c r="C65" s="150"/>
      <c r="D65" s="150"/>
      <c r="E65" s="150"/>
      <c r="F65" s="150"/>
      <c r="G65" s="150"/>
      <c r="H65" s="150"/>
      <c r="I65" s="150"/>
      <c r="J65" s="150"/>
      <c r="K65" s="150"/>
      <c r="L65" s="150"/>
      <c r="M65" s="150"/>
      <c r="N65" s="150"/>
    </row>
    <row r="66" spans="1:14" x14ac:dyDescent="0.25">
      <c r="A66" s="145" t="s">
        <v>291</v>
      </c>
      <c r="B66" s="146"/>
      <c r="C66" s="147"/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</row>
    <row r="67" spans="1:14" x14ac:dyDescent="0.25">
      <c r="A67" s="148"/>
      <c r="B67" s="149" t="s">
        <v>440</v>
      </c>
      <c r="C67" s="147"/>
      <c r="D67" s="147"/>
      <c r="E67" s="147"/>
      <c r="F67" s="147"/>
      <c r="G67" s="147"/>
      <c r="H67" s="147"/>
      <c r="I67" s="147"/>
      <c r="J67" s="147"/>
      <c r="K67" s="147"/>
      <c r="L67" s="147"/>
      <c r="M67" s="147"/>
      <c r="N67" s="147"/>
    </row>
    <row r="68" spans="1:14" s="52" customFormat="1" ht="6.75" x14ac:dyDescent="0.15">
      <c r="A68" s="150"/>
      <c r="B68" s="150"/>
      <c r="C68" s="150"/>
      <c r="D68" s="150"/>
      <c r="E68" s="150"/>
      <c r="F68" s="150"/>
      <c r="G68" s="150"/>
      <c r="H68" s="150"/>
      <c r="I68" s="150"/>
      <c r="J68" s="150"/>
      <c r="K68" s="150"/>
      <c r="L68" s="150"/>
      <c r="M68" s="150"/>
      <c r="N68" s="150"/>
    </row>
    <row r="69" spans="1:14" x14ac:dyDescent="0.25">
      <c r="A69" s="145" t="s">
        <v>298</v>
      </c>
      <c r="B69" s="146"/>
      <c r="C69" s="147"/>
      <c r="D69" s="147"/>
      <c r="E69" s="147"/>
      <c r="F69" s="147"/>
      <c r="G69" s="147"/>
      <c r="H69" s="147"/>
      <c r="I69" s="147"/>
      <c r="J69" s="147"/>
      <c r="K69" s="147"/>
      <c r="L69" s="147"/>
      <c r="M69" s="147"/>
      <c r="N69" s="147"/>
    </row>
    <row r="70" spans="1:14" x14ac:dyDescent="0.25">
      <c r="A70" s="148"/>
      <c r="B70" s="149" t="s">
        <v>297</v>
      </c>
      <c r="C70" s="147"/>
      <c r="D70" s="147"/>
      <c r="E70" s="147"/>
      <c r="F70" s="147"/>
      <c r="G70" s="147"/>
      <c r="H70" s="147"/>
      <c r="I70" s="147"/>
      <c r="J70" s="147"/>
      <c r="K70" s="147"/>
      <c r="L70" s="147"/>
      <c r="M70" s="147"/>
      <c r="N70" s="147"/>
    </row>
    <row r="71" spans="1:14" s="52" customFormat="1" ht="6.75" x14ac:dyDescent="0.15">
      <c r="A71" s="150"/>
      <c r="B71" s="150"/>
      <c r="C71" s="150"/>
      <c r="D71" s="150"/>
      <c r="E71" s="150"/>
      <c r="F71" s="150"/>
      <c r="G71" s="150"/>
      <c r="H71" s="150"/>
      <c r="I71" s="150"/>
      <c r="J71" s="150"/>
      <c r="K71" s="150"/>
      <c r="L71" s="150"/>
      <c r="M71" s="150"/>
      <c r="N71" s="150"/>
    </row>
    <row r="72" spans="1:14" x14ac:dyDescent="0.25">
      <c r="A72" s="145" t="s">
        <v>373</v>
      </c>
      <c r="B72" s="146"/>
      <c r="C72" s="147"/>
      <c r="D72" s="147"/>
      <c r="E72" s="147"/>
      <c r="F72" s="147"/>
      <c r="G72" s="147"/>
      <c r="H72" s="147"/>
      <c r="I72" s="147"/>
      <c r="J72" s="147"/>
      <c r="K72" s="147"/>
      <c r="L72" s="147"/>
      <c r="M72" s="147"/>
      <c r="N72" s="147"/>
    </row>
    <row r="73" spans="1:14" x14ac:dyDescent="0.25">
      <c r="A73" s="148"/>
      <c r="B73" s="149" t="s">
        <v>426</v>
      </c>
      <c r="C73" s="147"/>
      <c r="D73" s="147"/>
      <c r="E73" s="147"/>
      <c r="F73" s="147"/>
      <c r="G73" s="147"/>
      <c r="H73" s="147"/>
      <c r="I73" s="147"/>
      <c r="J73" s="147"/>
      <c r="K73" s="147"/>
      <c r="L73" s="147"/>
      <c r="M73" s="147"/>
      <c r="N73" s="147"/>
    </row>
    <row r="74" spans="1:14" s="52" customFormat="1" ht="6.75" x14ac:dyDescent="0.15">
      <c r="A74" s="150"/>
      <c r="B74" s="150"/>
      <c r="C74" s="150"/>
      <c r="D74" s="150"/>
      <c r="E74" s="150"/>
      <c r="F74" s="150"/>
      <c r="G74" s="150"/>
      <c r="H74" s="150"/>
      <c r="I74" s="150"/>
      <c r="J74" s="150"/>
      <c r="K74" s="150"/>
      <c r="L74" s="150"/>
      <c r="M74" s="150"/>
      <c r="N74" s="150"/>
    </row>
    <row r="75" spans="1:14" x14ac:dyDescent="0.25">
      <c r="A75" s="145" t="s">
        <v>372</v>
      </c>
      <c r="B75" s="146"/>
      <c r="C75" s="147"/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</row>
    <row r="76" spans="1:14" x14ac:dyDescent="0.25">
      <c r="A76" s="148"/>
      <c r="B76" s="149" t="s">
        <v>427</v>
      </c>
      <c r="C76" s="147"/>
      <c r="D76" s="147"/>
      <c r="E76" s="147"/>
      <c r="F76" s="147"/>
      <c r="G76" s="147"/>
      <c r="H76" s="147"/>
      <c r="I76" s="147"/>
      <c r="J76" s="147"/>
      <c r="K76" s="147"/>
      <c r="L76" s="147"/>
      <c r="M76" s="147"/>
      <c r="N76" s="147"/>
    </row>
    <row r="77" spans="1:14" s="52" customFormat="1" ht="6.75" x14ac:dyDescent="0.15">
      <c r="A77" s="150"/>
      <c r="B77" s="150"/>
      <c r="C77" s="150"/>
      <c r="D77" s="150"/>
      <c r="E77" s="150"/>
      <c r="F77" s="150"/>
      <c r="G77" s="150"/>
      <c r="H77" s="150"/>
      <c r="I77" s="150"/>
      <c r="J77" s="150"/>
      <c r="K77" s="150"/>
      <c r="L77" s="150"/>
      <c r="M77" s="150"/>
      <c r="N77" s="150"/>
    </row>
    <row r="78" spans="1:14" x14ac:dyDescent="0.25">
      <c r="A78" s="145" t="s">
        <v>374</v>
      </c>
      <c r="B78" s="146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</row>
    <row r="79" spans="1:14" x14ac:dyDescent="0.25">
      <c r="A79" s="148"/>
      <c r="B79" s="149" t="s">
        <v>441</v>
      </c>
      <c r="C79" s="147"/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</row>
    <row r="80" spans="1:14" s="52" customFormat="1" ht="6.75" x14ac:dyDescent="0.15">
      <c r="A80" s="150"/>
      <c r="B80" s="150"/>
      <c r="C80" s="150"/>
      <c r="D80" s="150"/>
      <c r="E80" s="150"/>
      <c r="F80" s="150"/>
      <c r="G80" s="150"/>
      <c r="H80" s="150"/>
      <c r="I80" s="150"/>
      <c r="J80" s="150"/>
      <c r="K80" s="150"/>
      <c r="L80" s="150"/>
      <c r="M80" s="150"/>
      <c r="N80" s="150"/>
    </row>
    <row r="81" spans="1:14" x14ac:dyDescent="0.25">
      <c r="A81" s="145" t="s">
        <v>375</v>
      </c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147"/>
      <c r="N81" s="147"/>
    </row>
    <row r="82" spans="1:14" x14ac:dyDescent="0.25">
      <c r="A82" s="148"/>
      <c r="B82" s="152" t="s">
        <v>442</v>
      </c>
      <c r="C82" s="147"/>
      <c r="D82" s="147"/>
      <c r="E82" s="147"/>
      <c r="F82" s="147"/>
      <c r="G82" s="147"/>
      <c r="H82" s="147"/>
      <c r="I82" s="147"/>
      <c r="J82" s="147"/>
      <c r="K82" s="147"/>
      <c r="L82" s="147"/>
      <c r="M82" s="147"/>
      <c r="N82" s="147"/>
    </row>
    <row r="83" spans="1:14" s="52" customFormat="1" ht="6.75" x14ac:dyDescent="0.15">
      <c r="A83" s="150"/>
      <c r="B83" s="150"/>
      <c r="C83" s="150"/>
      <c r="D83" s="150"/>
      <c r="E83" s="150"/>
      <c r="F83" s="150"/>
      <c r="G83" s="150"/>
      <c r="H83" s="150"/>
      <c r="I83" s="150"/>
      <c r="J83" s="150"/>
      <c r="K83" s="150"/>
      <c r="L83" s="150"/>
      <c r="M83" s="150"/>
      <c r="N83" s="150"/>
    </row>
    <row r="84" spans="1:14" x14ac:dyDescent="0.25">
      <c r="A84" s="148"/>
      <c r="B84" s="146"/>
      <c r="C84" s="147"/>
      <c r="D84" s="147"/>
      <c r="E84" s="147"/>
      <c r="F84" s="147"/>
      <c r="G84" s="147"/>
      <c r="H84" s="147"/>
      <c r="I84" s="147"/>
      <c r="J84" s="147"/>
      <c r="K84" s="147"/>
      <c r="L84" s="147"/>
      <c r="M84" s="147"/>
      <c r="N84" s="147"/>
    </row>
    <row r="85" spans="1:14" x14ac:dyDescent="0.25">
      <c r="A85" s="148"/>
      <c r="B85" s="146"/>
      <c r="C85" s="147"/>
      <c r="D85" s="147"/>
      <c r="E85" s="147"/>
      <c r="F85" s="147"/>
      <c r="G85" s="147"/>
      <c r="H85" s="147"/>
      <c r="I85" s="147"/>
      <c r="J85" s="147"/>
      <c r="K85" s="147"/>
      <c r="L85" s="147"/>
      <c r="M85" s="147"/>
      <c r="N85" s="147"/>
    </row>
    <row r="86" spans="1:14" x14ac:dyDescent="0.25">
      <c r="A86" s="148"/>
      <c r="B86" s="146"/>
      <c r="C86" s="147"/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47"/>
    </row>
    <row r="87" spans="1:14" x14ac:dyDescent="0.25">
      <c r="A87" s="148"/>
      <c r="B87" s="146"/>
      <c r="C87" s="147"/>
      <c r="D87" s="147"/>
      <c r="E87" s="147"/>
      <c r="F87" s="147"/>
      <c r="G87" s="147"/>
      <c r="H87" s="147"/>
      <c r="I87" s="147"/>
      <c r="J87" s="147"/>
      <c r="K87" s="147"/>
      <c r="L87" s="147"/>
      <c r="M87" s="147"/>
      <c r="N87" s="147"/>
    </row>
    <row r="88" spans="1:14" x14ac:dyDescent="0.25">
      <c r="A88" s="148"/>
      <c r="B88" s="146"/>
      <c r="C88" s="147"/>
      <c r="D88" s="147"/>
      <c r="E88" s="147"/>
      <c r="F88" s="147"/>
      <c r="G88" s="147"/>
      <c r="H88" s="147"/>
      <c r="I88" s="147"/>
      <c r="J88" s="147"/>
      <c r="K88" s="147"/>
      <c r="L88" s="147"/>
      <c r="M88" s="147"/>
      <c r="N88" s="147"/>
    </row>
    <row r="89" spans="1:14" x14ac:dyDescent="0.25">
      <c r="A89" s="148"/>
      <c r="B89" s="146"/>
      <c r="C89" s="147"/>
      <c r="D89" s="147"/>
      <c r="E89" s="147"/>
      <c r="F89" s="147"/>
      <c r="G89" s="147"/>
      <c r="H89" s="147"/>
      <c r="I89" s="147"/>
      <c r="J89" s="147"/>
      <c r="K89" s="147"/>
      <c r="L89" s="147"/>
      <c r="M89" s="147"/>
      <c r="N89" s="147"/>
    </row>
    <row r="90" spans="1:14" x14ac:dyDescent="0.25">
      <c r="A90" s="148"/>
      <c r="B90" s="146"/>
      <c r="C90" s="147"/>
      <c r="D90" s="147"/>
      <c r="E90" s="147"/>
      <c r="F90" s="147"/>
      <c r="G90" s="147"/>
      <c r="H90" s="147"/>
      <c r="I90" s="147"/>
      <c r="J90" s="147"/>
      <c r="K90" s="147"/>
      <c r="L90" s="147"/>
      <c r="M90" s="147"/>
      <c r="N90" s="147"/>
    </row>
    <row r="91" spans="1:14" x14ac:dyDescent="0.25">
      <c r="A91" s="148"/>
      <c r="B91" s="146"/>
      <c r="C91" s="147"/>
      <c r="D91" s="147"/>
      <c r="E91" s="147"/>
      <c r="F91" s="147"/>
      <c r="G91" s="147"/>
      <c r="H91" s="147"/>
      <c r="I91" s="147"/>
      <c r="J91" s="147"/>
      <c r="K91" s="147"/>
      <c r="L91" s="147"/>
      <c r="M91" s="147"/>
      <c r="N91" s="147"/>
    </row>
    <row r="92" spans="1:14" x14ac:dyDescent="0.25">
      <c r="A92" s="148"/>
      <c r="B92" s="146"/>
      <c r="C92" s="147"/>
      <c r="D92" s="147"/>
      <c r="E92" s="147"/>
      <c r="F92" s="147"/>
      <c r="G92" s="147"/>
      <c r="H92" s="147"/>
      <c r="I92" s="147"/>
      <c r="J92" s="147"/>
      <c r="K92" s="147"/>
      <c r="L92" s="147"/>
      <c r="M92" s="147"/>
      <c r="N92" s="147"/>
    </row>
    <row r="93" spans="1:14" x14ac:dyDescent="0.25">
      <c r="A93" s="148"/>
      <c r="B93" s="146"/>
      <c r="C93" s="147"/>
      <c r="D93" s="147"/>
      <c r="E93" s="147"/>
      <c r="F93" s="147"/>
      <c r="G93" s="147"/>
      <c r="H93" s="147"/>
      <c r="I93" s="147"/>
      <c r="J93" s="147"/>
      <c r="K93" s="147"/>
      <c r="L93" s="147"/>
      <c r="M93" s="147"/>
      <c r="N93" s="147"/>
    </row>
    <row r="94" spans="1:14" x14ac:dyDescent="0.25">
      <c r="A94" s="148"/>
      <c r="B94" s="146"/>
      <c r="C94" s="147"/>
      <c r="D94" s="147"/>
      <c r="E94" s="147"/>
      <c r="F94" s="147"/>
      <c r="G94" s="147"/>
      <c r="H94" s="147"/>
      <c r="I94" s="147"/>
      <c r="J94" s="147"/>
      <c r="K94" s="147"/>
      <c r="L94" s="147"/>
      <c r="M94" s="147"/>
      <c r="N94" s="147"/>
    </row>
    <row r="95" spans="1:14" x14ac:dyDescent="0.25">
      <c r="A95" s="148"/>
      <c r="B95" s="146"/>
      <c r="C95" s="147"/>
      <c r="D95" s="147"/>
      <c r="E95" s="147"/>
      <c r="F95" s="147"/>
      <c r="G95" s="147"/>
      <c r="H95" s="147"/>
      <c r="I95" s="147"/>
      <c r="J95" s="147"/>
      <c r="K95" s="147"/>
      <c r="L95" s="147"/>
      <c r="M95" s="147"/>
      <c r="N95" s="147"/>
    </row>
    <row r="96" spans="1:14" x14ac:dyDescent="0.25">
      <c r="A96" s="148"/>
      <c r="B96" s="146"/>
      <c r="C96" s="147"/>
      <c r="D96" s="147"/>
      <c r="E96" s="147"/>
      <c r="F96" s="147"/>
      <c r="G96" s="147"/>
      <c r="H96" s="147"/>
      <c r="I96" s="147"/>
      <c r="J96" s="147"/>
      <c r="K96" s="147"/>
      <c r="L96" s="147"/>
      <c r="M96" s="147"/>
      <c r="N96" s="147"/>
    </row>
    <row r="97" spans="1:14" x14ac:dyDescent="0.25">
      <c r="A97" s="148"/>
      <c r="B97" s="146"/>
      <c r="C97" s="147"/>
      <c r="D97" s="147"/>
      <c r="E97" s="147"/>
      <c r="F97" s="147"/>
      <c r="G97" s="147"/>
      <c r="H97" s="147"/>
      <c r="I97" s="147"/>
      <c r="J97" s="147"/>
      <c r="K97" s="147"/>
      <c r="L97" s="147"/>
      <c r="M97" s="147"/>
      <c r="N97" s="147"/>
    </row>
    <row r="98" spans="1:14" x14ac:dyDescent="0.25">
      <c r="A98" s="148"/>
      <c r="B98" s="146"/>
      <c r="C98" s="147"/>
      <c r="D98" s="147"/>
      <c r="E98" s="147"/>
      <c r="F98" s="147"/>
      <c r="G98" s="147"/>
      <c r="H98" s="147"/>
      <c r="I98" s="147"/>
      <c r="J98" s="147"/>
      <c r="K98" s="147"/>
      <c r="L98" s="147"/>
      <c r="M98" s="147"/>
      <c r="N98" s="147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 x14ac:dyDescent="0.2">
      <c r="A1" s="9" t="s">
        <v>474</v>
      </c>
    </row>
    <row r="2" spans="1:10" s="17" customFormat="1" ht="11.25" x14ac:dyDescent="0.2">
      <c r="A2" s="12"/>
    </row>
    <row r="3" spans="1:10" s="15" customFormat="1" ht="18.75" x14ac:dyDescent="0.2">
      <c r="A3" s="10" t="s">
        <v>192</v>
      </c>
    </row>
    <row r="4" spans="1:10" s="20" customFormat="1" ht="14.25" x14ac:dyDescent="0.2">
      <c r="A4" s="167"/>
      <c r="B4" s="161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393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278</v>
      </c>
      <c r="B7" s="60"/>
      <c r="C7" s="60"/>
      <c r="D7" s="60"/>
      <c r="E7" s="60"/>
      <c r="F7" s="60"/>
      <c r="G7" s="60"/>
      <c r="H7" s="60"/>
      <c r="I7" s="60"/>
      <c r="J7" s="263">
        <v>42095</v>
      </c>
    </row>
    <row r="8" spans="1:10" s="31" customFormat="1" ht="15" thickBot="1" x14ac:dyDescent="0.25">
      <c r="A8" s="92"/>
      <c r="B8" s="384" t="s">
        <v>383</v>
      </c>
      <c r="C8" s="450" t="s">
        <v>384</v>
      </c>
      <c r="D8" s="451"/>
      <c r="E8" s="451"/>
      <c r="F8" s="451"/>
      <c r="G8" s="451"/>
      <c r="H8" s="451"/>
      <c r="I8" s="451"/>
      <c r="J8" s="452"/>
    </row>
    <row r="9" spans="1:10" s="31" customFormat="1" ht="14.25" customHeight="1" x14ac:dyDescent="0.2">
      <c r="A9" s="94" t="s">
        <v>1</v>
      </c>
      <c r="B9" s="385"/>
      <c r="C9" s="453" t="s">
        <v>385</v>
      </c>
      <c r="D9" s="448" t="s">
        <v>386</v>
      </c>
      <c r="E9" s="448" t="s">
        <v>387</v>
      </c>
      <c r="F9" s="448" t="s">
        <v>388</v>
      </c>
      <c r="G9" s="448" t="s">
        <v>389</v>
      </c>
      <c r="H9" s="448" t="s">
        <v>390</v>
      </c>
      <c r="I9" s="448" t="s">
        <v>391</v>
      </c>
      <c r="J9" s="429" t="s">
        <v>392</v>
      </c>
    </row>
    <row r="10" spans="1:10" s="31" customFormat="1" ht="14.25" customHeight="1" x14ac:dyDescent="0.2">
      <c r="A10" s="94"/>
      <c r="B10" s="385"/>
      <c r="C10" s="453"/>
      <c r="D10" s="448"/>
      <c r="E10" s="448"/>
      <c r="F10" s="448"/>
      <c r="G10" s="448"/>
      <c r="H10" s="448"/>
      <c r="I10" s="448"/>
      <c r="J10" s="429"/>
    </row>
    <row r="11" spans="1:10" s="31" customFormat="1" ht="13.5" thickBot="1" x14ac:dyDescent="0.25">
      <c r="A11" s="95"/>
      <c r="B11" s="386"/>
      <c r="C11" s="454"/>
      <c r="D11" s="449"/>
      <c r="E11" s="449"/>
      <c r="F11" s="449"/>
      <c r="G11" s="449"/>
      <c r="H11" s="449"/>
      <c r="I11" s="449"/>
      <c r="J11" s="430"/>
    </row>
    <row r="12" spans="1:10" ht="15.95" customHeight="1" x14ac:dyDescent="0.2">
      <c r="A12" s="96" t="s">
        <v>3</v>
      </c>
      <c r="B12" s="233">
        <v>15</v>
      </c>
      <c r="C12" s="208">
        <v>2</v>
      </c>
      <c r="D12" s="188">
        <v>3</v>
      </c>
      <c r="E12" s="188">
        <v>0</v>
      </c>
      <c r="F12" s="188">
        <v>1</v>
      </c>
      <c r="G12" s="188">
        <v>14</v>
      </c>
      <c r="H12" s="188">
        <v>0</v>
      </c>
      <c r="I12" s="188">
        <v>0</v>
      </c>
      <c r="J12" s="189">
        <v>0</v>
      </c>
    </row>
    <row r="13" spans="1:10" ht="15.95" customHeight="1" x14ac:dyDescent="0.2">
      <c r="A13" s="96" t="s">
        <v>4</v>
      </c>
      <c r="B13" s="234">
        <v>57</v>
      </c>
      <c r="C13" s="190">
        <v>1</v>
      </c>
      <c r="D13" s="191">
        <v>16</v>
      </c>
      <c r="E13" s="191">
        <v>0</v>
      </c>
      <c r="F13" s="191">
        <v>5</v>
      </c>
      <c r="G13" s="191">
        <v>54</v>
      </c>
      <c r="H13" s="191">
        <v>0</v>
      </c>
      <c r="I13" s="191">
        <v>0</v>
      </c>
      <c r="J13" s="107">
        <v>1</v>
      </c>
    </row>
    <row r="14" spans="1:10" ht="15.95" customHeight="1" x14ac:dyDescent="0.2">
      <c r="A14" s="96" t="s">
        <v>5</v>
      </c>
      <c r="B14" s="234">
        <v>42</v>
      </c>
      <c r="C14" s="190">
        <v>0</v>
      </c>
      <c r="D14" s="191">
        <v>13</v>
      </c>
      <c r="E14" s="191">
        <v>0</v>
      </c>
      <c r="F14" s="191">
        <v>5</v>
      </c>
      <c r="G14" s="191">
        <v>34</v>
      </c>
      <c r="H14" s="191">
        <v>0</v>
      </c>
      <c r="I14" s="191">
        <v>0</v>
      </c>
      <c r="J14" s="107">
        <v>0</v>
      </c>
    </row>
    <row r="15" spans="1:10" ht="15.95" customHeight="1" x14ac:dyDescent="0.2">
      <c r="A15" s="96" t="s">
        <v>6</v>
      </c>
      <c r="B15" s="234">
        <v>68</v>
      </c>
      <c r="C15" s="190">
        <v>7</v>
      </c>
      <c r="D15" s="191">
        <v>24</v>
      </c>
      <c r="E15" s="191">
        <v>0</v>
      </c>
      <c r="F15" s="191">
        <v>13</v>
      </c>
      <c r="G15" s="191">
        <v>47</v>
      </c>
      <c r="H15" s="191">
        <v>0</v>
      </c>
      <c r="I15" s="191">
        <v>0</v>
      </c>
      <c r="J15" s="107">
        <v>0</v>
      </c>
    </row>
    <row r="16" spans="1:10" ht="15.95" customHeight="1" x14ac:dyDescent="0.2">
      <c r="A16" s="96" t="s">
        <v>7</v>
      </c>
      <c r="B16" s="234">
        <v>85</v>
      </c>
      <c r="C16" s="190">
        <v>1</v>
      </c>
      <c r="D16" s="191">
        <v>34</v>
      </c>
      <c r="E16" s="191">
        <v>0</v>
      </c>
      <c r="F16" s="191">
        <v>16</v>
      </c>
      <c r="G16" s="191">
        <v>64</v>
      </c>
      <c r="H16" s="191">
        <v>0</v>
      </c>
      <c r="I16" s="191">
        <v>0</v>
      </c>
      <c r="J16" s="107">
        <v>1</v>
      </c>
    </row>
    <row r="17" spans="1:10" ht="15.95" customHeight="1" x14ac:dyDescent="0.2">
      <c r="A17" s="96" t="s">
        <v>8</v>
      </c>
      <c r="B17" s="234">
        <v>28</v>
      </c>
      <c r="C17" s="190">
        <v>3</v>
      </c>
      <c r="D17" s="191">
        <v>11</v>
      </c>
      <c r="E17" s="191">
        <v>0</v>
      </c>
      <c r="F17" s="191">
        <v>5</v>
      </c>
      <c r="G17" s="191">
        <v>19</v>
      </c>
      <c r="H17" s="191">
        <v>0</v>
      </c>
      <c r="I17" s="191">
        <v>0</v>
      </c>
      <c r="J17" s="107">
        <v>2</v>
      </c>
    </row>
    <row r="18" spans="1:10" ht="15.95" customHeight="1" x14ac:dyDescent="0.2">
      <c r="A18" s="96" t="s">
        <v>9</v>
      </c>
      <c r="B18" s="234">
        <v>83</v>
      </c>
      <c r="C18" s="190">
        <v>11</v>
      </c>
      <c r="D18" s="191">
        <v>15</v>
      </c>
      <c r="E18" s="191">
        <v>0</v>
      </c>
      <c r="F18" s="191">
        <v>23</v>
      </c>
      <c r="G18" s="191">
        <v>68</v>
      </c>
      <c r="H18" s="191">
        <v>0</v>
      </c>
      <c r="I18" s="191">
        <v>1</v>
      </c>
      <c r="J18" s="107">
        <v>4</v>
      </c>
    </row>
    <row r="19" spans="1:10" ht="15.95" customHeight="1" x14ac:dyDescent="0.2">
      <c r="A19" s="96" t="s">
        <v>10</v>
      </c>
      <c r="B19" s="235">
        <v>90</v>
      </c>
      <c r="C19" s="192">
        <v>8</v>
      </c>
      <c r="D19" s="193">
        <v>27</v>
      </c>
      <c r="E19" s="193">
        <v>0</v>
      </c>
      <c r="F19" s="193">
        <v>18</v>
      </c>
      <c r="G19" s="193">
        <v>68</v>
      </c>
      <c r="H19" s="193">
        <v>0</v>
      </c>
      <c r="I19" s="193">
        <v>0</v>
      </c>
      <c r="J19" s="108">
        <v>3</v>
      </c>
    </row>
    <row r="20" spans="1:10" ht="15.95" customHeight="1" x14ac:dyDescent="0.2">
      <c r="A20" s="98" t="s">
        <v>11</v>
      </c>
      <c r="B20" s="236">
        <v>468</v>
      </c>
      <c r="C20" s="202">
        <v>33</v>
      </c>
      <c r="D20" s="195">
        <v>143</v>
      </c>
      <c r="E20" s="195">
        <v>0</v>
      </c>
      <c r="F20" s="195">
        <v>86</v>
      </c>
      <c r="G20" s="195">
        <v>368</v>
      </c>
      <c r="H20" s="195">
        <v>0</v>
      </c>
      <c r="I20" s="195">
        <v>1</v>
      </c>
      <c r="J20" s="109">
        <v>11</v>
      </c>
    </row>
    <row r="21" spans="1:10" ht="15.95" customHeight="1" x14ac:dyDescent="0.2">
      <c r="A21" s="96" t="s">
        <v>12</v>
      </c>
      <c r="B21" s="237">
        <v>135</v>
      </c>
      <c r="C21" s="190">
        <v>10</v>
      </c>
      <c r="D21" s="191">
        <v>34</v>
      </c>
      <c r="E21" s="191">
        <v>0</v>
      </c>
      <c r="F21" s="191">
        <v>46</v>
      </c>
      <c r="G21" s="191">
        <v>100</v>
      </c>
      <c r="H21" s="191">
        <v>0</v>
      </c>
      <c r="I21" s="191">
        <v>0</v>
      </c>
      <c r="J21" s="107">
        <v>4</v>
      </c>
    </row>
    <row r="22" spans="1:10" ht="15.95" customHeight="1" x14ac:dyDescent="0.2">
      <c r="A22" s="96" t="s">
        <v>13</v>
      </c>
      <c r="B22" s="234">
        <v>68</v>
      </c>
      <c r="C22" s="190">
        <v>7</v>
      </c>
      <c r="D22" s="191">
        <v>24</v>
      </c>
      <c r="E22" s="191">
        <v>0</v>
      </c>
      <c r="F22" s="191">
        <v>18</v>
      </c>
      <c r="G22" s="191">
        <v>46</v>
      </c>
      <c r="H22" s="191">
        <v>0</v>
      </c>
      <c r="I22" s="191">
        <v>1</v>
      </c>
      <c r="J22" s="107">
        <v>2</v>
      </c>
    </row>
    <row r="23" spans="1:10" ht="15.95" customHeight="1" x14ac:dyDescent="0.2">
      <c r="A23" s="96" t="s">
        <v>14</v>
      </c>
      <c r="B23" s="234">
        <v>21</v>
      </c>
      <c r="C23" s="190">
        <v>1</v>
      </c>
      <c r="D23" s="191">
        <v>9</v>
      </c>
      <c r="E23" s="191">
        <v>0</v>
      </c>
      <c r="F23" s="191">
        <v>1</v>
      </c>
      <c r="G23" s="191">
        <v>13</v>
      </c>
      <c r="H23" s="191">
        <v>0</v>
      </c>
      <c r="I23" s="191">
        <v>0</v>
      </c>
      <c r="J23" s="107">
        <v>0</v>
      </c>
    </row>
    <row r="24" spans="1:10" ht="15.95" customHeight="1" x14ac:dyDescent="0.2">
      <c r="A24" s="96" t="s">
        <v>15</v>
      </c>
      <c r="B24" s="234">
        <v>33</v>
      </c>
      <c r="C24" s="190">
        <v>2</v>
      </c>
      <c r="D24" s="191">
        <v>8</v>
      </c>
      <c r="E24" s="191">
        <v>0</v>
      </c>
      <c r="F24" s="191">
        <v>6</v>
      </c>
      <c r="G24" s="191">
        <v>25</v>
      </c>
      <c r="H24" s="191">
        <v>0</v>
      </c>
      <c r="I24" s="191">
        <v>0</v>
      </c>
      <c r="J24" s="107">
        <v>2</v>
      </c>
    </row>
    <row r="25" spans="1:10" ht="15.95" customHeight="1" x14ac:dyDescent="0.2">
      <c r="A25" s="96" t="s">
        <v>16</v>
      </c>
      <c r="B25" s="234">
        <v>75</v>
      </c>
      <c r="C25" s="190">
        <v>4</v>
      </c>
      <c r="D25" s="191">
        <v>19</v>
      </c>
      <c r="E25" s="191">
        <v>0</v>
      </c>
      <c r="F25" s="191">
        <v>26</v>
      </c>
      <c r="G25" s="191">
        <v>56</v>
      </c>
      <c r="H25" s="191">
        <v>0</v>
      </c>
      <c r="I25" s="191">
        <v>1</v>
      </c>
      <c r="J25" s="107">
        <v>7</v>
      </c>
    </row>
    <row r="26" spans="1:10" ht="15.95" customHeight="1" x14ac:dyDescent="0.2">
      <c r="A26" s="96" t="s">
        <v>17</v>
      </c>
      <c r="B26" s="234">
        <v>53</v>
      </c>
      <c r="C26" s="190">
        <v>2</v>
      </c>
      <c r="D26" s="191">
        <v>15</v>
      </c>
      <c r="E26" s="191">
        <v>0</v>
      </c>
      <c r="F26" s="191">
        <v>19</v>
      </c>
      <c r="G26" s="191">
        <v>38</v>
      </c>
      <c r="H26" s="191">
        <v>0</v>
      </c>
      <c r="I26" s="191">
        <v>0</v>
      </c>
      <c r="J26" s="107">
        <v>0</v>
      </c>
    </row>
    <row r="27" spans="1:10" ht="15.95" customHeight="1" x14ac:dyDescent="0.2">
      <c r="A27" s="99" t="s">
        <v>18</v>
      </c>
      <c r="B27" s="235">
        <v>132</v>
      </c>
      <c r="C27" s="192">
        <v>14</v>
      </c>
      <c r="D27" s="193">
        <v>48</v>
      </c>
      <c r="E27" s="193">
        <v>0</v>
      </c>
      <c r="F27" s="193">
        <v>32</v>
      </c>
      <c r="G27" s="193">
        <v>102</v>
      </c>
      <c r="H27" s="193">
        <v>0</v>
      </c>
      <c r="I27" s="193">
        <v>1</v>
      </c>
      <c r="J27" s="108">
        <v>5</v>
      </c>
    </row>
    <row r="28" spans="1:10" ht="15.95" customHeight="1" x14ac:dyDescent="0.2">
      <c r="A28" s="100" t="s">
        <v>19</v>
      </c>
      <c r="B28" s="236">
        <v>517</v>
      </c>
      <c r="C28" s="202">
        <v>40</v>
      </c>
      <c r="D28" s="195">
        <v>157</v>
      </c>
      <c r="E28" s="195">
        <v>0</v>
      </c>
      <c r="F28" s="195">
        <v>148</v>
      </c>
      <c r="G28" s="195">
        <v>380</v>
      </c>
      <c r="H28" s="195">
        <v>0</v>
      </c>
      <c r="I28" s="195">
        <v>3</v>
      </c>
      <c r="J28" s="109">
        <v>20</v>
      </c>
    </row>
    <row r="29" spans="1:10" ht="15.95" customHeight="1" x14ac:dyDescent="0.2">
      <c r="A29" s="96" t="s">
        <v>20</v>
      </c>
      <c r="B29" s="237">
        <v>47</v>
      </c>
      <c r="C29" s="190">
        <v>7</v>
      </c>
      <c r="D29" s="191">
        <v>12</v>
      </c>
      <c r="E29" s="191">
        <v>0</v>
      </c>
      <c r="F29" s="191">
        <v>10</v>
      </c>
      <c r="G29" s="191">
        <v>34</v>
      </c>
      <c r="H29" s="191">
        <v>0</v>
      </c>
      <c r="I29" s="191">
        <v>0</v>
      </c>
      <c r="J29" s="107">
        <v>2</v>
      </c>
    </row>
    <row r="30" spans="1:10" ht="15.95" customHeight="1" x14ac:dyDescent="0.2">
      <c r="A30" s="96" t="s">
        <v>21</v>
      </c>
      <c r="B30" s="234">
        <v>70</v>
      </c>
      <c r="C30" s="190">
        <v>7</v>
      </c>
      <c r="D30" s="191">
        <v>27</v>
      </c>
      <c r="E30" s="191">
        <v>0</v>
      </c>
      <c r="F30" s="191">
        <v>10</v>
      </c>
      <c r="G30" s="191">
        <v>53</v>
      </c>
      <c r="H30" s="191">
        <v>0</v>
      </c>
      <c r="I30" s="191">
        <v>0</v>
      </c>
      <c r="J30" s="107">
        <v>7</v>
      </c>
    </row>
    <row r="31" spans="1:10" ht="15.95" customHeight="1" x14ac:dyDescent="0.2">
      <c r="A31" s="96" t="s">
        <v>22</v>
      </c>
      <c r="B31" s="234">
        <v>25</v>
      </c>
      <c r="C31" s="190">
        <v>2</v>
      </c>
      <c r="D31" s="191">
        <v>5</v>
      </c>
      <c r="E31" s="191">
        <v>0</v>
      </c>
      <c r="F31" s="191">
        <v>3</v>
      </c>
      <c r="G31" s="191">
        <v>20</v>
      </c>
      <c r="H31" s="191">
        <v>0</v>
      </c>
      <c r="I31" s="191">
        <v>0</v>
      </c>
      <c r="J31" s="107">
        <v>2</v>
      </c>
    </row>
    <row r="32" spans="1:10" ht="15.95" customHeight="1" x14ac:dyDescent="0.2">
      <c r="A32" s="96" t="s">
        <v>23</v>
      </c>
      <c r="B32" s="234">
        <v>52</v>
      </c>
      <c r="C32" s="190">
        <v>4</v>
      </c>
      <c r="D32" s="191">
        <v>16</v>
      </c>
      <c r="E32" s="191">
        <v>0</v>
      </c>
      <c r="F32" s="191">
        <v>10</v>
      </c>
      <c r="G32" s="191">
        <v>34</v>
      </c>
      <c r="H32" s="191">
        <v>0</v>
      </c>
      <c r="I32" s="191">
        <v>1</v>
      </c>
      <c r="J32" s="107">
        <v>3</v>
      </c>
    </row>
    <row r="33" spans="1:10" ht="15.95" customHeight="1" x14ac:dyDescent="0.2">
      <c r="A33" s="96" t="s">
        <v>24</v>
      </c>
      <c r="B33" s="234">
        <v>46</v>
      </c>
      <c r="C33" s="190">
        <v>7</v>
      </c>
      <c r="D33" s="191">
        <v>8</v>
      </c>
      <c r="E33" s="191">
        <v>0</v>
      </c>
      <c r="F33" s="191">
        <v>9</v>
      </c>
      <c r="G33" s="191">
        <v>37</v>
      </c>
      <c r="H33" s="191">
        <v>0</v>
      </c>
      <c r="I33" s="191">
        <v>2</v>
      </c>
      <c r="J33" s="107">
        <v>3</v>
      </c>
    </row>
    <row r="34" spans="1:10" ht="15.95" customHeight="1" x14ac:dyDescent="0.2">
      <c r="A34" s="96" t="s">
        <v>25</v>
      </c>
      <c r="B34" s="234">
        <v>84</v>
      </c>
      <c r="C34" s="190">
        <v>9</v>
      </c>
      <c r="D34" s="191">
        <v>22</v>
      </c>
      <c r="E34" s="191">
        <v>0</v>
      </c>
      <c r="F34" s="191">
        <v>11</v>
      </c>
      <c r="G34" s="191">
        <v>71</v>
      </c>
      <c r="H34" s="191">
        <v>0</v>
      </c>
      <c r="I34" s="191">
        <v>0</v>
      </c>
      <c r="J34" s="107">
        <v>3</v>
      </c>
    </row>
    <row r="35" spans="1:10" ht="15.95" customHeight="1" x14ac:dyDescent="0.2">
      <c r="A35" s="96" t="s">
        <v>26</v>
      </c>
      <c r="B35" s="234">
        <v>155</v>
      </c>
      <c r="C35" s="190">
        <v>13</v>
      </c>
      <c r="D35" s="191">
        <v>46</v>
      </c>
      <c r="E35" s="191">
        <v>0</v>
      </c>
      <c r="F35" s="191">
        <v>42</v>
      </c>
      <c r="G35" s="191">
        <v>117</v>
      </c>
      <c r="H35" s="191">
        <v>0</v>
      </c>
      <c r="I35" s="191">
        <v>0</v>
      </c>
      <c r="J35" s="107">
        <v>18</v>
      </c>
    </row>
    <row r="36" spans="1:10" ht="15.95" customHeight="1" x14ac:dyDescent="0.2">
      <c r="A36" s="96" t="s">
        <v>27</v>
      </c>
      <c r="B36" s="234">
        <v>41</v>
      </c>
      <c r="C36" s="190">
        <v>2</v>
      </c>
      <c r="D36" s="191">
        <v>11</v>
      </c>
      <c r="E36" s="191">
        <v>0</v>
      </c>
      <c r="F36" s="191">
        <v>3</v>
      </c>
      <c r="G36" s="191">
        <v>36</v>
      </c>
      <c r="H36" s="191">
        <v>0</v>
      </c>
      <c r="I36" s="191">
        <v>0</v>
      </c>
      <c r="J36" s="107">
        <v>2</v>
      </c>
    </row>
    <row r="37" spans="1:10" ht="15.95" customHeight="1" x14ac:dyDescent="0.2">
      <c r="A37" s="99" t="s">
        <v>28</v>
      </c>
      <c r="B37" s="235">
        <v>121</v>
      </c>
      <c r="C37" s="192">
        <v>13</v>
      </c>
      <c r="D37" s="193">
        <v>30</v>
      </c>
      <c r="E37" s="193">
        <v>0</v>
      </c>
      <c r="F37" s="193">
        <v>14</v>
      </c>
      <c r="G37" s="193">
        <v>94</v>
      </c>
      <c r="H37" s="193">
        <v>0</v>
      </c>
      <c r="I37" s="193">
        <v>5</v>
      </c>
      <c r="J37" s="108">
        <v>10</v>
      </c>
    </row>
    <row r="38" spans="1:10" ht="15.95" customHeight="1" x14ac:dyDescent="0.2">
      <c r="A38" s="100" t="s">
        <v>29</v>
      </c>
      <c r="B38" s="238">
        <v>641</v>
      </c>
      <c r="C38" s="202">
        <v>64</v>
      </c>
      <c r="D38" s="195">
        <v>177</v>
      </c>
      <c r="E38" s="195">
        <v>0</v>
      </c>
      <c r="F38" s="195">
        <v>112</v>
      </c>
      <c r="G38" s="195">
        <v>496</v>
      </c>
      <c r="H38" s="195">
        <v>0</v>
      </c>
      <c r="I38" s="195">
        <v>8</v>
      </c>
      <c r="J38" s="109">
        <v>50</v>
      </c>
    </row>
    <row r="39" spans="1:10" ht="15.95" customHeight="1" x14ac:dyDescent="0.2">
      <c r="A39" s="96" t="s">
        <v>30</v>
      </c>
      <c r="B39" s="237">
        <v>140</v>
      </c>
      <c r="C39" s="190">
        <v>9</v>
      </c>
      <c r="D39" s="191">
        <v>39</v>
      </c>
      <c r="E39" s="191">
        <v>0</v>
      </c>
      <c r="F39" s="191">
        <v>44</v>
      </c>
      <c r="G39" s="191">
        <v>105</v>
      </c>
      <c r="H39" s="191">
        <v>0</v>
      </c>
      <c r="I39" s="191">
        <v>8</v>
      </c>
      <c r="J39" s="107">
        <v>2</v>
      </c>
    </row>
    <row r="40" spans="1:10" ht="15.95" customHeight="1" x14ac:dyDescent="0.2">
      <c r="A40" s="96" t="s">
        <v>31</v>
      </c>
      <c r="B40" s="234">
        <v>123</v>
      </c>
      <c r="C40" s="190">
        <v>13</v>
      </c>
      <c r="D40" s="191">
        <v>34</v>
      </c>
      <c r="E40" s="191">
        <v>0</v>
      </c>
      <c r="F40" s="191">
        <v>33</v>
      </c>
      <c r="G40" s="191">
        <v>104</v>
      </c>
      <c r="H40" s="191">
        <v>0</v>
      </c>
      <c r="I40" s="191">
        <v>4</v>
      </c>
      <c r="J40" s="107">
        <v>7</v>
      </c>
    </row>
    <row r="41" spans="1:10" ht="15.95" customHeight="1" x14ac:dyDescent="0.2">
      <c r="A41" s="96" t="s">
        <v>32</v>
      </c>
      <c r="B41" s="234">
        <v>191</v>
      </c>
      <c r="C41" s="190">
        <v>12</v>
      </c>
      <c r="D41" s="191">
        <v>61</v>
      </c>
      <c r="E41" s="191">
        <v>0</v>
      </c>
      <c r="F41" s="191">
        <v>30</v>
      </c>
      <c r="G41" s="191">
        <v>151</v>
      </c>
      <c r="H41" s="191">
        <v>0</v>
      </c>
      <c r="I41" s="191">
        <v>8</v>
      </c>
      <c r="J41" s="107">
        <v>8</v>
      </c>
    </row>
    <row r="42" spans="1:10" ht="15.95" customHeight="1" x14ac:dyDescent="0.2">
      <c r="A42" s="96" t="s">
        <v>33</v>
      </c>
      <c r="B42" s="234">
        <v>27</v>
      </c>
      <c r="C42" s="190">
        <v>1</v>
      </c>
      <c r="D42" s="191">
        <v>12</v>
      </c>
      <c r="E42" s="191">
        <v>0</v>
      </c>
      <c r="F42" s="191">
        <v>7</v>
      </c>
      <c r="G42" s="191">
        <v>19</v>
      </c>
      <c r="H42" s="191">
        <v>0</v>
      </c>
      <c r="I42" s="191">
        <v>1</v>
      </c>
      <c r="J42" s="107">
        <v>1</v>
      </c>
    </row>
    <row r="43" spans="1:10" ht="15.95" customHeight="1" x14ac:dyDescent="0.2">
      <c r="A43" s="96" t="s">
        <v>34</v>
      </c>
      <c r="B43" s="239">
        <v>9</v>
      </c>
      <c r="C43" s="198">
        <v>0</v>
      </c>
      <c r="D43" s="199">
        <v>4</v>
      </c>
      <c r="E43" s="199">
        <v>0</v>
      </c>
      <c r="F43" s="199">
        <v>2</v>
      </c>
      <c r="G43" s="199">
        <v>6</v>
      </c>
      <c r="H43" s="199">
        <v>0</v>
      </c>
      <c r="I43" s="199">
        <v>0</v>
      </c>
      <c r="J43" s="110">
        <v>1</v>
      </c>
    </row>
    <row r="44" spans="1:10" ht="15.95" customHeight="1" x14ac:dyDescent="0.2">
      <c r="A44" s="96" t="s">
        <v>35</v>
      </c>
      <c r="B44" s="234">
        <v>83</v>
      </c>
      <c r="C44" s="190">
        <v>10</v>
      </c>
      <c r="D44" s="191">
        <v>18</v>
      </c>
      <c r="E44" s="191">
        <v>0</v>
      </c>
      <c r="F44" s="191">
        <v>14</v>
      </c>
      <c r="G44" s="191">
        <v>73</v>
      </c>
      <c r="H44" s="191">
        <v>0</v>
      </c>
      <c r="I44" s="191">
        <v>0</v>
      </c>
      <c r="J44" s="107">
        <v>3</v>
      </c>
    </row>
    <row r="45" spans="1:10" ht="15.95" customHeight="1" x14ac:dyDescent="0.2">
      <c r="A45" s="99" t="s">
        <v>36</v>
      </c>
      <c r="B45" s="235">
        <v>48</v>
      </c>
      <c r="C45" s="192">
        <v>4</v>
      </c>
      <c r="D45" s="193">
        <v>10</v>
      </c>
      <c r="E45" s="193">
        <v>0</v>
      </c>
      <c r="F45" s="193">
        <v>5</v>
      </c>
      <c r="G45" s="193">
        <v>45</v>
      </c>
      <c r="H45" s="193">
        <v>0</v>
      </c>
      <c r="I45" s="193">
        <v>0</v>
      </c>
      <c r="J45" s="108">
        <v>2</v>
      </c>
    </row>
    <row r="46" spans="1:10" ht="15.95" customHeight="1" x14ac:dyDescent="0.2">
      <c r="A46" s="100" t="s">
        <v>37</v>
      </c>
      <c r="B46" s="236">
        <v>621</v>
      </c>
      <c r="C46" s="202">
        <v>49</v>
      </c>
      <c r="D46" s="195">
        <v>178</v>
      </c>
      <c r="E46" s="195">
        <v>0</v>
      </c>
      <c r="F46" s="195">
        <v>135</v>
      </c>
      <c r="G46" s="195">
        <v>503</v>
      </c>
      <c r="H46" s="195">
        <v>0</v>
      </c>
      <c r="I46" s="195">
        <v>21</v>
      </c>
      <c r="J46" s="109">
        <v>24</v>
      </c>
    </row>
    <row r="47" spans="1:10" ht="15.95" customHeight="1" x14ac:dyDescent="0.2">
      <c r="A47" s="96" t="s">
        <v>38</v>
      </c>
      <c r="B47" s="237">
        <v>35</v>
      </c>
      <c r="C47" s="190">
        <v>5</v>
      </c>
      <c r="D47" s="191">
        <v>6</v>
      </c>
      <c r="E47" s="191">
        <v>0</v>
      </c>
      <c r="F47" s="191">
        <v>3</v>
      </c>
      <c r="G47" s="191">
        <v>32</v>
      </c>
      <c r="H47" s="191">
        <v>0</v>
      </c>
      <c r="I47" s="191">
        <v>0</v>
      </c>
      <c r="J47" s="107">
        <v>0</v>
      </c>
    </row>
    <row r="48" spans="1:10" ht="15.95" customHeight="1" x14ac:dyDescent="0.2">
      <c r="A48" s="96" t="s">
        <v>39</v>
      </c>
      <c r="B48" s="234">
        <v>107</v>
      </c>
      <c r="C48" s="190">
        <v>15</v>
      </c>
      <c r="D48" s="191">
        <v>21</v>
      </c>
      <c r="E48" s="191">
        <v>0</v>
      </c>
      <c r="F48" s="191">
        <v>13</v>
      </c>
      <c r="G48" s="191">
        <v>95</v>
      </c>
      <c r="H48" s="191">
        <v>0</v>
      </c>
      <c r="I48" s="191">
        <v>1</v>
      </c>
      <c r="J48" s="107">
        <v>6</v>
      </c>
    </row>
    <row r="49" spans="1:10" ht="15.95" customHeight="1" x14ac:dyDescent="0.2">
      <c r="A49" s="96" t="s">
        <v>40</v>
      </c>
      <c r="B49" s="234">
        <v>68</v>
      </c>
      <c r="C49" s="190">
        <v>6</v>
      </c>
      <c r="D49" s="191">
        <v>10</v>
      </c>
      <c r="E49" s="191">
        <v>0</v>
      </c>
      <c r="F49" s="191">
        <v>5</v>
      </c>
      <c r="G49" s="191">
        <v>60</v>
      </c>
      <c r="H49" s="191">
        <v>0</v>
      </c>
      <c r="I49" s="191">
        <v>0</v>
      </c>
      <c r="J49" s="107">
        <v>4</v>
      </c>
    </row>
    <row r="50" spans="1:10" ht="15.95" customHeight="1" x14ac:dyDescent="0.2">
      <c r="A50" s="96" t="s">
        <v>41</v>
      </c>
      <c r="B50" s="234">
        <v>43</v>
      </c>
      <c r="C50" s="190">
        <v>9</v>
      </c>
      <c r="D50" s="191">
        <v>10</v>
      </c>
      <c r="E50" s="191">
        <v>0</v>
      </c>
      <c r="F50" s="191">
        <v>6</v>
      </c>
      <c r="G50" s="191">
        <v>38</v>
      </c>
      <c r="H50" s="191">
        <v>0</v>
      </c>
      <c r="I50" s="191">
        <v>0</v>
      </c>
      <c r="J50" s="107">
        <v>2</v>
      </c>
    </row>
    <row r="51" spans="1:10" ht="15.95" customHeight="1" x14ac:dyDescent="0.2">
      <c r="A51" s="96" t="s">
        <v>42</v>
      </c>
      <c r="B51" s="234">
        <v>76</v>
      </c>
      <c r="C51" s="190">
        <v>8</v>
      </c>
      <c r="D51" s="191">
        <v>17</v>
      </c>
      <c r="E51" s="191">
        <v>0</v>
      </c>
      <c r="F51" s="191">
        <v>14</v>
      </c>
      <c r="G51" s="191">
        <v>66</v>
      </c>
      <c r="H51" s="191">
        <v>0</v>
      </c>
      <c r="I51" s="191">
        <v>1</v>
      </c>
      <c r="J51" s="107">
        <v>2</v>
      </c>
    </row>
    <row r="52" spans="1:10" ht="15.95" customHeight="1" x14ac:dyDescent="0.2">
      <c r="A52" s="96" t="s">
        <v>43</v>
      </c>
      <c r="B52" s="234">
        <v>80</v>
      </c>
      <c r="C52" s="190">
        <v>8</v>
      </c>
      <c r="D52" s="191">
        <v>20</v>
      </c>
      <c r="E52" s="191">
        <v>0</v>
      </c>
      <c r="F52" s="191">
        <v>16</v>
      </c>
      <c r="G52" s="191">
        <v>66</v>
      </c>
      <c r="H52" s="191">
        <v>0</v>
      </c>
      <c r="I52" s="191">
        <v>1</v>
      </c>
      <c r="J52" s="107">
        <v>3</v>
      </c>
    </row>
    <row r="53" spans="1:10" ht="15.95" customHeight="1" x14ac:dyDescent="0.2">
      <c r="A53" s="96" t="s">
        <v>44</v>
      </c>
      <c r="B53" s="234">
        <v>57</v>
      </c>
      <c r="C53" s="190">
        <v>1</v>
      </c>
      <c r="D53" s="191">
        <v>13</v>
      </c>
      <c r="E53" s="191">
        <v>0</v>
      </c>
      <c r="F53" s="191">
        <v>13</v>
      </c>
      <c r="G53" s="191">
        <v>49</v>
      </c>
      <c r="H53" s="191">
        <v>0</v>
      </c>
      <c r="I53" s="191">
        <v>0</v>
      </c>
      <c r="J53" s="107">
        <v>2</v>
      </c>
    </row>
    <row r="54" spans="1:10" ht="15.95" customHeight="1" x14ac:dyDescent="0.2">
      <c r="A54" s="96" t="s">
        <v>45</v>
      </c>
      <c r="B54" s="234">
        <v>57</v>
      </c>
      <c r="C54" s="190">
        <v>5</v>
      </c>
      <c r="D54" s="191">
        <v>14</v>
      </c>
      <c r="E54" s="191">
        <v>0</v>
      </c>
      <c r="F54" s="191">
        <v>12</v>
      </c>
      <c r="G54" s="191">
        <v>52</v>
      </c>
      <c r="H54" s="191">
        <v>0</v>
      </c>
      <c r="I54" s="191">
        <v>0</v>
      </c>
      <c r="J54" s="107">
        <v>1</v>
      </c>
    </row>
    <row r="55" spans="1:10" s="33" customFormat="1" ht="15.95" customHeight="1" x14ac:dyDescent="0.2">
      <c r="A55" s="96" t="s">
        <v>46</v>
      </c>
      <c r="B55" s="234">
        <v>19</v>
      </c>
      <c r="C55" s="190">
        <v>2</v>
      </c>
      <c r="D55" s="191">
        <v>4</v>
      </c>
      <c r="E55" s="191">
        <v>0</v>
      </c>
      <c r="F55" s="191">
        <v>8</v>
      </c>
      <c r="G55" s="191">
        <v>15</v>
      </c>
      <c r="H55" s="191">
        <v>0</v>
      </c>
      <c r="I55" s="191">
        <v>0</v>
      </c>
      <c r="J55" s="107">
        <v>2</v>
      </c>
    </row>
    <row r="56" spans="1:10" ht="15.95" customHeight="1" x14ac:dyDescent="0.2">
      <c r="A56" s="96" t="s">
        <v>47</v>
      </c>
      <c r="B56" s="234">
        <v>28</v>
      </c>
      <c r="C56" s="190">
        <v>6</v>
      </c>
      <c r="D56" s="191">
        <v>7</v>
      </c>
      <c r="E56" s="191">
        <v>0</v>
      </c>
      <c r="F56" s="191">
        <v>2</v>
      </c>
      <c r="G56" s="191">
        <v>25</v>
      </c>
      <c r="H56" s="191">
        <v>0</v>
      </c>
      <c r="I56" s="191">
        <v>0</v>
      </c>
      <c r="J56" s="107">
        <v>0</v>
      </c>
    </row>
    <row r="57" spans="1:10" ht="15.95" customHeight="1" x14ac:dyDescent="0.2">
      <c r="A57" s="99" t="s">
        <v>48</v>
      </c>
      <c r="B57" s="235">
        <v>76</v>
      </c>
      <c r="C57" s="192">
        <v>10</v>
      </c>
      <c r="D57" s="193">
        <v>22</v>
      </c>
      <c r="E57" s="193">
        <v>0</v>
      </c>
      <c r="F57" s="193">
        <v>8</v>
      </c>
      <c r="G57" s="193">
        <v>60</v>
      </c>
      <c r="H57" s="193">
        <v>0</v>
      </c>
      <c r="I57" s="193">
        <v>0</v>
      </c>
      <c r="J57" s="108">
        <v>1</v>
      </c>
    </row>
    <row r="58" spans="1:10" ht="15.95" customHeight="1" thickBot="1" x14ac:dyDescent="0.25">
      <c r="A58" s="102" t="s">
        <v>49</v>
      </c>
      <c r="B58" s="240">
        <v>646</v>
      </c>
      <c r="C58" s="205">
        <v>75</v>
      </c>
      <c r="D58" s="201">
        <v>144</v>
      </c>
      <c r="E58" s="201">
        <v>0</v>
      </c>
      <c r="F58" s="201">
        <v>100</v>
      </c>
      <c r="G58" s="201">
        <v>558</v>
      </c>
      <c r="H58" s="201">
        <v>0</v>
      </c>
      <c r="I58" s="201">
        <v>3</v>
      </c>
      <c r="J58" s="111">
        <v>23</v>
      </c>
    </row>
    <row r="59" spans="1:10" ht="15.95" customHeight="1" x14ac:dyDescent="0.2">
      <c r="A59" s="103" t="s">
        <v>50</v>
      </c>
      <c r="B59" s="241">
        <v>55</v>
      </c>
      <c r="C59" s="190">
        <v>2</v>
      </c>
      <c r="D59" s="191">
        <v>26</v>
      </c>
      <c r="E59" s="191">
        <v>0</v>
      </c>
      <c r="F59" s="191">
        <v>6</v>
      </c>
      <c r="G59" s="191">
        <v>36</v>
      </c>
      <c r="H59" s="191">
        <v>0</v>
      </c>
      <c r="I59" s="191">
        <v>0</v>
      </c>
      <c r="J59" s="107">
        <v>1</v>
      </c>
    </row>
    <row r="60" spans="1:10" ht="15.95" customHeight="1" x14ac:dyDescent="0.2">
      <c r="A60" s="96" t="s">
        <v>51</v>
      </c>
      <c r="B60" s="241">
        <v>28</v>
      </c>
      <c r="C60" s="190">
        <v>0</v>
      </c>
      <c r="D60" s="191">
        <v>5</v>
      </c>
      <c r="E60" s="191">
        <v>0</v>
      </c>
      <c r="F60" s="191">
        <v>4</v>
      </c>
      <c r="G60" s="191">
        <v>23</v>
      </c>
      <c r="H60" s="191">
        <v>0</v>
      </c>
      <c r="I60" s="191">
        <v>4</v>
      </c>
      <c r="J60" s="107">
        <v>1</v>
      </c>
    </row>
    <row r="61" spans="1:10" ht="15.95" customHeight="1" x14ac:dyDescent="0.2">
      <c r="A61" s="96" t="s">
        <v>52</v>
      </c>
      <c r="B61" s="241">
        <v>115</v>
      </c>
      <c r="C61" s="190">
        <v>8</v>
      </c>
      <c r="D61" s="191">
        <v>24</v>
      </c>
      <c r="E61" s="191">
        <v>0</v>
      </c>
      <c r="F61" s="191">
        <v>19</v>
      </c>
      <c r="G61" s="191">
        <v>99</v>
      </c>
      <c r="H61" s="191">
        <v>0</v>
      </c>
      <c r="I61" s="191">
        <v>0</v>
      </c>
      <c r="J61" s="107">
        <v>2</v>
      </c>
    </row>
    <row r="62" spans="1:10" ht="15.95" customHeight="1" x14ac:dyDescent="0.2">
      <c r="A62" s="96" t="s">
        <v>53</v>
      </c>
      <c r="B62" s="241">
        <v>52</v>
      </c>
      <c r="C62" s="190">
        <v>6</v>
      </c>
      <c r="D62" s="191">
        <v>12</v>
      </c>
      <c r="E62" s="191">
        <v>0</v>
      </c>
      <c r="F62" s="191">
        <v>12</v>
      </c>
      <c r="G62" s="191">
        <v>46</v>
      </c>
      <c r="H62" s="191">
        <v>0</v>
      </c>
      <c r="I62" s="191">
        <v>0</v>
      </c>
      <c r="J62" s="107">
        <v>3</v>
      </c>
    </row>
    <row r="63" spans="1:10" ht="15.95" customHeight="1" x14ac:dyDescent="0.2">
      <c r="A63" s="96" t="s">
        <v>54</v>
      </c>
      <c r="B63" s="241">
        <v>22</v>
      </c>
      <c r="C63" s="190">
        <v>5</v>
      </c>
      <c r="D63" s="191">
        <v>5</v>
      </c>
      <c r="E63" s="191">
        <v>0</v>
      </c>
      <c r="F63" s="191">
        <v>4</v>
      </c>
      <c r="G63" s="191">
        <v>20</v>
      </c>
      <c r="H63" s="191">
        <v>0</v>
      </c>
      <c r="I63" s="191">
        <v>0</v>
      </c>
      <c r="J63" s="107">
        <v>2</v>
      </c>
    </row>
    <row r="64" spans="1:10" ht="15.95" customHeight="1" x14ac:dyDescent="0.2">
      <c r="A64" s="96" t="s">
        <v>55</v>
      </c>
      <c r="B64" s="241">
        <v>118</v>
      </c>
      <c r="C64" s="190">
        <v>10</v>
      </c>
      <c r="D64" s="191">
        <v>25</v>
      </c>
      <c r="E64" s="191">
        <v>0</v>
      </c>
      <c r="F64" s="191">
        <v>45</v>
      </c>
      <c r="G64" s="191">
        <v>107</v>
      </c>
      <c r="H64" s="191">
        <v>1</v>
      </c>
      <c r="I64" s="191">
        <v>2</v>
      </c>
      <c r="J64" s="107">
        <v>4</v>
      </c>
    </row>
    <row r="65" spans="1:10" ht="15.95" customHeight="1" x14ac:dyDescent="0.2">
      <c r="A65" s="96" t="s">
        <v>56</v>
      </c>
      <c r="B65" s="241">
        <v>14</v>
      </c>
      <c r="C65" s="190">
        <v>2</v>
      </c>
      <c r="D65" s="191">
        <v>6</v>
      </c>
      <c r="E65" s="191">
        <v>0</v>
      </c>
      <c r="F65" s="191">
        <v>1</v>
      </c>
      <c r="G65" s="191">
        <v>12</v>
      </c>
      <c r="H65" s="191">
        <v>0</v>
      </c>
      <c r="I65" s="191">
        <v>0</v>
      </c>
      <c r="J65" s="107">
        <v>0</v>
      </c>
    </row>
    <row r="66" spans="1:10" ht="15.95" customHeight="1" x14ac:dyDescent="0.2">
      <c r="A66" s="96" t="s">
        <v>57</v>
      </c>
      <c r="B66" s="241">
        <v>43</v>
      </c>
      <c r="C66" s="190">
        <v>0</v>
      </c>
      <c r="D66" s="191">
        <v>12</v>
      </c>
      <c r="E66" s="191">
        <v>0</v>
      </c>
      <c r="F66" s="191">
        <v>18</v>
      </c>
      <c r="G66" s="191">
        <v>36</v>
      </c>
      <c r="H66" s="191">
        <v>0</v>
      </c>
      <c r="I66" s="191">
        <v>0</v>
      </c>
      <c r="J66" s="107">
        <v>4</v>
      </c>
    </row>
    <row r="67" spans="1:10" ht="15.95" customHeight="1" x14ac:dyDescent="0.2">
      <c r="A67" s="96" t="s">
        <v>58</v>
      </c>
      <c r="B67" s="241">
        <v>98</v>
      </c>
      <c r="C67" s="190">
        <v>5</v>
      </c>
      <c r="D67" s="191">
        <v>24</v>
      </c>
      <c r="E67" s="191">
        <v>0</v>
      </c>
      <c r="F67" s="191">
        <v>46</v>
      </c>
      <c r="G67" s="191">
        <v>81</v>
      </c>
      <c r="H67" s="191">
        <v>0</v>
      </c>
      <c r="I67" s="191">
        <v>0</v>
      </c>
      <c r="J67" s="107">
        <v>5</v>
      </c>
    </row>
    <row r="68" spans="1:10" ht="15.95" customHeight="1" x14ac:dyDescent="0.2">
      <c r="A68" s="96" t="s">
        <v>59</v>
      </c>
      <c r="B68" s="241">
        <v>70</v>
      </c>
      <c r="C68" s="190">
        <v>2</v>
      </c>
      <c r="D68" s="191">
        <v>19</v>
      </c>
      <c r="E68" s="191">
        <v>0</v>
      </c>
      <c r="F68" s="191">
        <v>21</v>
      </c>
      <c r="G68" s="191">
        <v>60</v>
      </c>
      <c r="H68" s="191">
        <v>0</v>
      </c>
      <c r="I68" s="191">
        <v>0</v>
      </c>
      <c r="J68" s="107">
        <v>3</v>
      </c>
    </row>
    <row r="69" spans="1:10" ht="15.95" customHeight="1" x14ac:dyDescent="0.2">
      <c r="A69" s="96" t="s">
        <v>60</v>
      </c>
      <c r="B69" s="241">
        <v>71</v>
      </c>
      <c r="C69" s="190">
        <v>9</v>
      </c>
      <c r="D69" s="191">
        <v>18</v>
      </c>
      <c r="E69" s="191">
        <v>0</v>
      </c>
      <c r="F69" s="191">
        <v>17</v>
      </c>
      <c r="G69" s="191">
        <v>61</v>
      </c>
      <c r="H69" s="191">
        <v>0</v>
      </c>
      <c r="I69" s="191">
        <v>0</v>
      </c>
      <c r="J69" s="107">
        <v>1</v>
      </c>
    </row>
    <row r="70" spans="1:10" ht="15.95" customHeight="1" x14ac:dyDescent="0.2">
      <c r="A70" s="96" t="s">
        <v>61</v>
      </c>
      <c r="B70" s="241">
        <v>28</v>
      </c>
      <c r="C70" s="190">
        <v>2</v>
      </c>
      <c r="D70" s="191">
        <v>3</v>
      </c>
      <c r="E70" s="191">
        <v>0</v>
      </c>
      <c r="F70" s="191">
        <v>1</v>
      </c>
      <c r="G70" s="191">
        <v>26</v>
      </c>
      <c r="H70" s="191">
        <v>0</v>
      </c>
      <c r="I70" s="191">
        <v>0</v>
      </c>
      <c r="J70" s="107">
        <v>2</v>
      </c>
    </row>
    <row r="71" spans="1:10" ht="15.95" customHeight="1" x14ac:dyDescent="0.2">
      <c r="A71" s="96" t="s">
        <v>62</v>
      </c>
      <c r="B71" s="242">
        <v>59</v>
      </c>
      <c r="C71" s="192">
        <v>4</v>
      </c>
      <c r="D71" s="193">
        <v>16</v>
      </c>
      <c r="E71" s="193">
        <v>0</v>
      </c>
      <c r="F71" s="193">
        <v>7</v>
      </c>
      <c r="G71" s="193">
        <v>41</v>
      </c>
      <c r="H71" s="193">
        <v>0</v>
      </c>
      <c r="I71" s="193">
        <v>4</v>
      </c>
      <c r="J71" s="108">
        <v>6</v>
      </c>
    </row>
    <row r="72" spans="1:10" ht="15.95" customHeight="1" x14ac:dyDescent="0.2">
      <c r="A72" s="98" t="s">
        <v>63</v>
      </c>
      <c r="B72" s="243">
        <v>773</v>
      </c>
      <c r="C72" s="202">
        <v>55</v>
      </c>
      <c r="D72" s="195">
        <v>195</v>
      </c>
      <c r="E72" s="195">
        <v>0</v>
      </c>
      <c r="F72" s="195">
        <v>201</v>
      </c>
      <c r="G72" s="195">
        <v>648</v>
      </c>
      <c r="H72" s="195">
        <v>1</v>
      </c>
      <c r="I72" s="195">
        <v>10</v>
      </c>
      <c r="J72" s="109">
        <v>34</v>
      </c>
    </row>
    <row r="73" spans="1:10" ht="15.95" customHeight="1" x14ac:dyDescent="0.2">
      <c r="A73" s="96" t="s">
        <v>64</v>
      </c>
      <c r="B73" s="241">
        <v>100</v>
      </c>
      <c r="C73" s="190">
        <v>18</v>
      </c>
      <c r="D73" s="191">
        <v>18</v>
      </c>
      <c r="E73" s="191">
        <v>0</v>
      </c>
      <c r="F73" s="191">
        <v>9</v>
      </c>
      <c r="G73" s="191">
        <v>91</v>
      </c>
      <c r="H73" s="191">
        <v>0</v>
      </c>
      <c r="I73" s="191">
        <v>0</v>
      </c>
      <c r="J73" s="107">
        <v>4</v>
      </c>
    </row>
    <row r="74" spans="1:10" ht="15.95" customHeight="1" x14ac:dyDescent="0.2">
      <c r="A74" s="96" t="s">
        <v>65</v>
      </c>
      <c r="B74" s="241">
        <v>61</v>
      </c>
      <c r="C74" s="190">
        <v>9</v>
      </c>
      <c r="D74" s="191">
        <v>13</v>
      </c>
      <c r="E74" s="191">
        <v>0</v>
      </c>
      <c r="F74" s="191">
        <v>3</v>
      </c>
      <c r="G74" s="191">
        <v>52</v>
      </c>
      <c r="H74" s="191">
        <v>0</v>
      </c>
      <c r="I74" s="191">
        <v>3</v>
      </c>
      <c r="J74" s="107">
        <v>2</v>
      </c>
    </row>
    <row r="75" spans="1:10" ht="15.95" customHeight="1" x14ac:dyDescent="0.2">
      <c r="A75" s="96" t="s">
        <v>66</v>
      </c>
      <c r="B75" s="241">
        <v>129</v>
      </c>
      <c r="C75" s="190">
        <v>15</v>
      </c>
      <c r="D75" s="191">
        <v>22</v>
      </c>
      <c r="E75" s="191">
        <v>0</v>
      </c>
      <c r="F75" s="191">
        <v>34</v>
      </c>
      <c r="G75" s="191">
        <v>116</v>
      </c>
      <c r="H75" s="191">
        <v>0</v>
      </c>
      <c r="I75" s="191">
        <v>1</v>
      </c>
      <c r="J75" s="107">
        <v>6</v>
      </c>
    </row>
    <row r="76" spans="1:10" ht="15.95" customHeight="1" x14ac:dyDescent="0.2">
      <c r="A76" s="96" t="s">
        <v>67</v>
      </c>
      <c r="B76" s="241">
        <v>33</v>
      </c>
      <c r="C76" s="190">
        <v>3</v>
      </c>
      <c r="D76" s="191">
        <v>8</v>
      </c>
      <c r="E76" s="191">
        <v>0</v>
      </c>
      <c r="F76" s="191">
        <v>8</v>
      </c>
      <c r="G76" s="191">
        <v>27</v>
      </c>
      <c r="H76" s="191">
        <v>0</v>
      </c>
      <c r="I76" s="191">
        <v>0</v>
      </c>
      <c r="J76" s="107">
        <v>1</v>
      </c>
    </row>
    <row r="77" spans="1:10" ht="15.95" customHeight="1" x14ac:dyDescent="0.2">
      <c r="A77" s="96" t="s">
        <v>68</v>
      </c>
      <c r="B77" s="241">
        <v>15</v>
      </c>
      <c r="C77" s="190">
        <v>4</v>
      </c>
      <c r="D77" s="191">
        <v>0</v>
      </c>
      <c r="E77" s="191">
        <v>0</v>
      </c>
      <c r="F77" s="191">
        <v>5</v>
      </c>
      <c r="G77" s="191">
        <v>14</v>
      </c>
      <c r="H77" s="191">
        <v>0</v>
      </c>
      <c r="I77" s="191">
        <v>0</v>
      </c>
      <c r="J77" s="107">
        <v>0</v>
      </c>
    </row>
    <row r="78" spans="1:10" ht="15.95" customHeight="1" x14ac:dyDescent="0.2">
      <c r="A78" s="96" t="s">
        <v>69</v>
      </c>
      <c r="B78" s="241">
        <v>148</v>
      </c>
      <c r="C78" s="190">
        <v>16</v>
      </c>
      <c r="D78" s="191">
        <v>25</v>
      </c>
      <c r="E78" s="191">
        <v>0</v>
      </c>
      <c r="F78" s="191">
        <v>41</v>
      </c>
      <c r="G78" s="191">
        <v>130</v>
      </c>
      <c r="H78" s="191">
        <v>0</v>
      </c>
      <c r="I78" s="191">
        <v>0</v>
      </c>
      <c r="J78" s="107">
        <v>5</v>
      </c>
    </row>
    <row r="79" spans="1:10" ht="15.95" customHeight="1" x14ac:dyDescent="0.2">
      <c r="A79" s="96" t="s">
        <v>70</v>
      </c>
      <c r="B79" s="241">
        <v>111</v>
      </c>
      <c r="C79" s="190">
        <v>9</v>
      </c>
      <c r="D79" s="191">
        <v>37</v>
      </c>
      <c r="E79" s="191">
        <v>0</v>
      </c>
      <c r="F79" s="191">
        <v>16</v>
      </c>
      <c r="G79" s="191">
        <v>81</v>
      </c>
      <c r="H79" s="191">
        <v>0</v>
      </c>
      <c r="I79" s="191">
        <v>1</v>
      </c>
      <c r="J79" s="107">
        <v>6</v>
      </c>
    </row>
    <row r="80" spans="1:10" ht="15.95" customHeight="1" x14ac:dyDescent="0.2">
      <c r="A80" s="96" t="s">
        <v>71</v>
      </c>
      <c r="B80" s="241">
        <v>52</v>
      </c>
      <c r="C80" s="190">
        <v>5</v>
      </c>
      <c r="D80" s="191">
        <v>10</v>
      </c>
      <c r="E80" s="191">
        <v>0</v>
      </c>
      <c r="F80" s="191">
        <v>16</v>
      </c>
      <c r="G80" s="191">
        <v>43</v>
      </c>
      <c r="H80" s="191">
        <v>0</v>
      </c>
      <c r="I80" s="191">
        <v>0</v>
      </c>
      <c r="J80" s="107">
        <v>2</v>
      </c>
    </row>
    <row r="81" spans="1:10" ht="15.95" customHeight="1" x14ac:dyDescent="0.2">
      <c r="A81" s="96" t="s">
        <v>72</v>
      </c>
      <c r="B81" s="241">
        <v>49</v>
      </c>
      <c r="C81" s="190">
        <v>4</v>
      </c>
      <c r="D81" s="191">
        <v>10</v>
      </c>
      <c r="E81" s="191">
        <v>0</v>
      </c>
      <c r="F81" s="191">
        <v>6</v>
      </c>
      <c r="G81" s="191">
        <v>40</v>
      </c>
      <c r="H81" s="191">
        <v>0</v>
      </c>
      <c r="I81" s="191">
        <v>2</v>
      </c>
      <c r="J81" s="107">
        <v>3</v>
      </c>
    </row>
    <row r="82" spans="1:10" ht="15.95" customHeight="1" x14ac:dyDescent="0.2">
      <c r="A82" s="96" t="s">
        <v>73</v>
      </c>
      <c r="B82" s="241">
        <v>52</v>
      </c>
      <c r="C82" s="190">
        <v>4</v>
      </c>
      <c r="D82" s="191">
        <v>18</v>
      </c>
      <c r="E82" s="191">
        <v>0</v>
      </c>
      <c r="F82" s="191">
        <v>13</v>
      </c>
      <c r="G82" s="191">
        <v>42</v>
      </c>
      <c r="H82" s="191">
        <v>0</v>
      </c>
      <c r="I82" s="191">
        <v>0</v>
      </c>
      <c r="J82" s="107">
        <v>4</v>
      </c>
    </row>
    <row r="83" spans="1:10" ht="15.95" customHeight="1" x14ac:dyDescent="0.2">
      <c r="A83" s="96" t="s">
        <v>74</v>
      </c>
      <c r="B83" s="241">
        <v>22</v>
      </c>
      <c r="C83" s="190">
        <v>5</v>
      </c>
      <c r="D83" s="191">
        <v>2</v>
      </c>
      <c r="E83" s="191">
        <v>0</v>
      </c>
      <c r="F83" s="191">
        <v>3</v>
      </c>
      <c r="G83" s="191">
        <v>19</v>
      </c>
      <c r="H83" s="191">
        <v>0</v>
      </c>
      <c r="I83" s="191">
        <v>0</v>
      </c>
      <c r="J83" s="107">
        <v>2</v>
      </c>
    </row>
    <row r="84" spans="1:10" ht="15.95" customHeight="1" x14ac:dyDescent="0.2">
      <c r="A84" s="96" t="s">
        <v>75</v>
      </c>
      <c r="B84" s="241">
        <v>43</v>
      </c>
      <c r="C84" s="190">
        <v>4</v>
      </c>
      <c r="D84" s="191">
        <v>7</v>
      </c>
      <c r="E84" s="191">
        <v>0</v>
      </c>
      <c r="F84" s="191">
        <v>9</v>
      </c>
      <c r="G84" s="191">
        <v>37</v>
      </c>
      <c r="H84" s="191">
        <v>0</v>
      </c>
      <c r="I84" s="191">
        <v>0</v>
      </c>
      <c r="J84" s="107">
        <v>2</v>
      </c>
    </row>
    <row r="85" spans="1:10" ht="15.95" customHeight="1" x14ac:dyDescent="0.2">
      <c r="A85" s="96" t="s">
        <v>76</v>
      </c>
      <c r="B85" s="242">
        <v>63</v>
      </c>
      <c r="C85" s="192">
        <v>6</v>
      </c>
      <c r="D85" s="193">
        <v>12</v>
      </c>
      <c r="E85" s="193">
        <v>0</v>
      </c>
      <c r="F85" s="193">
        <v>26</v>
      </c>
      <c r="G85" s="193">
        <v>52</v>
      </c>
      <c r="H85" s="193">
        <v>0</v>
      </c>
      <c r="I85" s="193">
        <v>0</v>
      </c>
      <c r="J85" s="108">
        <v>3</v>
      </c>
    </row>
    <row r="86" spans="1:10" ht="15.95" customHeight="1" x14ac:dyDescent="0.2">
      <c r="A86" s="98" t="s">
        <v>77</v>
      </c>
      <c r="B86" s="243">
        <v>878</v>
      </c>
      <c r="C86" s="202">
        <v>102</v>
      </c>
      <c r="D86" s="195">
        <v>182</v>
      </c>
      <c r="E86" s="195">
        <v>0</v>
      </c>
      <c r="F86" s="195">
        <v>189</v>
      </c>
      <c r="G86" s="195">
        <v>744</v>
      </c>
      <c r="H86" s="195">
        <v>0</v>
      </c>
      <c r="I86" s="195">
        <v>7</v>
      </c>
      <c r="J86" s="109">
        <v>40</v>
      </c>
    </row>
    <row r="87" spans="1:10" ht="15.95" customHeight="1" x14ac:dyDescent="0.2">
      <c r="A87" s="96" t="s">
        <v>78</v>
      </c>
      <c r="B87" s="241">
        <v>24</v>
      </c>
      <c r="C87" s="190">
        <v>3</v>
      </c>
      <c r="D87" s="191">
        <v>6</v>
      </c>
      <c r="E87" s="191">
        <v>0</v>
      </c>
      <c r="F87" s="191">
        <v>8</v>
      </c>
      <c r="G87" s="191">
        <v>22</v>
      </c>
      <c r="H87" s="191">
        <v>0</v>
      </c>
      <c r="I87" s="191">
        <v>0</v>
      </c>
      <c r="J87" s="107">
        <v>2</v>
      </c>
    </row>
    <row r="88" spans="1:10" ht="15.95" customHeight="1" x14ac:dyDescent="0.2">
      <c r="A88" s="96" t="s">
        <v>79</v>
      </c>
      <c r="B88" s="241">
        <v>52</v>
      </c>
      <c r="C88" s="190">
        <v>7</v>
      </c>
      <c r="D88" s="191">
        <v>15</v>
      </c>
      <c r="E88" s="191">
        <v>0</v>
      </c>
      <c r="F88" s="191">
        <v>4</v>
      </c>
      <c r="G88" s="191">
        <v>42</v>
      </c>
      <c r="H88" s="191">
        <v>1</v>
      </c>
      <c r="I88" s="191">
        <v>2</v>
      </c>
      <c r="J88" s="107">
        <v>3</v>
      </c>
    </row>
    <row r="89" spans="1:10" ht="15.95" customHeight="1" x14ac:dyDescent="0.2">
      <c r="A89" s="96" t="s">
        <v>80</v>
      </c>
      <c r="B89" s="241">
        <v>90</v>
      </c>
      <c r="C89" s="190">
        <v>7</v>
      </c>
      <c r="D89" s="191">
        <v>25</v>
      </c>
      <c r="E89" s="191">
        <v>0</v>
      </c>
      <c r="F89" s="191">
        <v>17</v>
      </c>
      <c r="G89" s="191">
        <v>66</v>
      </c>
      <c r="H89" s="191">
        <v>0</v>
      </c>
      <c r="I89" s="191">
        <v>4</v>
      </c>
      <c r="J89" s="107">
        <v>2</v>
      </c>
    </row>
    <row r="90" spans="1:10" ht="15.95" customHeight="1" x14ac:dyDescent="0.2">
      <c r="A90" s="96" t="s">
        <v>81</v>
      </c>
      <c r="B90" s="241">
        <v>22</v>
      </c>
      <c r="C90" s="190">
        <v>1</v>
      </c>
      <c r="D90" s="191">
        <v>9</v>
      </c>
      <c r="E90" s="191">
        <v>0</v>
      </c>
      <c r="F90" s="191">
        <v>1</v>
      </c>
      <c r="G90" s="191">
        <v>18</v>
      </c>
      <c r="H90" s="191">
        <v>0</v>
      </c>
      <c r="I90" s="191">
        <v>1</v>
      </c>
      <c r="J90" s="107">
        <v>2</v>
      </c>
    </row>
    <row r="91" spans="1:10" ht="15.95" customHeight="1" x14ac:dyDescent="0.2">
      <c r="A91" s="96" t="s">
        <v>82</v>
      </c>
      <c r="B91" s="241">
        <v>43</v>
      </c>
      <c r="C91" s="190">
        <v>6</v>
      </c>
      <c r="D91" s="191">
        <v>8</v>
      </c>
      <c r="E91" s="191">
        <v>0</v>
      </c>
      <c r="F91" s="191">
        <v>7</v>
      </c>
      <c r="G91" s="191">
        <v>37</v>
      </c>
      <c r="H91" s="191">
        <v>0</v>
      </c>
      <c r="I91" s="191">
        <v>3</v>
      </c>
      <c r="J91" s="107">
        <v>3</v>
      </c>
    </row>
    <row r="92" spans="1:10" ht="15.95" customHeight="1" x14ac:dyDescent="0.2">
      <c r="A92" s="96" t="s">
        <v>83</v>
      </c>
      <c r="B92" s="241">
        <v>111</v>
      </c>
      <c r="C92" s="190">
        <v>4</v>
      </c>
      <c r="D92" s="191">
        <v>38</v>
      </c>
      <c r="E92" s="191">
        <v>0</v>
      </c>
      <c r="F92" s="191">
        <v>34</v>
      </c>
      <c r="G92" s="191">
        <v>79</v>
      </c>
      <c r="H92" s="191">
        <v>0</v>
      </c>
      <c r="I92" s="191">
        <v>3</v>
      </c>
      <c r="J92" s="107">
        <v>12</v>
      </c>
    </row>
    <row r="93" spans="1:10" ht="15.95" customHeight="1" x14ac:dyDescent="0.2">
      <c r="A93" s="96" t="s">
        <v>84</v>
      </c>
      <c r="B93" s="241">
        <v>114</v>
      </c>
      <c r="C93" s="190">
        <v>5</v>
      </c>
      <c r="D93" s="191">
        <v>27</v>
      </c>
      <c r="E93" s="191">
        <v>0</v>
      </c>
      <c r="F93" s="191">
        <v>46</v>
      </c>
      <c r="G93" s="191">
        <v>98</v>
      </c>
      <c r="H93" s="191">
        <v>0</v>
      </c>
      <c r="I93" s="191">
        <v>0</v>
      </c>
      <c r="J93" s="107">
        <v>11</v>
      </c>
    </row>
    <row r="94" spans="1:10" ht="15.95" customHeight="1" x14ac:dyDescent="0.2">
      <c r="A94" s="96" t="s">
        <v>85</v>
      </c>
      <c r="B94" s="241">
        <v>73</v>
      </c>
      <c r="C94" s="190">
        <v>6</v>
      </c>
      <c r="D94" s="191">
        <v>13</v>
      </c>
      <c r="E94" s="191">
        <v>0</v>
      </c>
      <c r="F94" s="191">
        <v>22</v>
      </c>
      <c r="G94" s="191">
        <v>62</v>
      </c>
      <c r="H94" s="191">
        <v>0</v>
      </c>
      <c r="I94" s="191">
        <v>6</v>
      </c>
      <c r="J94" s="107">
        <v>1</v>
      </c>
    </row>
    <row r="95" spans="1:10" ht="15.95" customHeight="1" x14ac:dyDescent="0.2">
      <c r="A95" s="96" t="s">
        <v>86</v>
      </c>
      <c r="B95" s="241">
        <v>18</v>
      </c>
      <c r="C95" s="190">
        <v>3</v>
      </c>
      <c r="D95" s="191">
        <v>2</v>
      </c>
      <c r="E95" s="191">
        <v>0</v>
      </c>
      <c r="F95" s="191">
        <v>8</v>
      </c>
      <c r="G95" s="191">
        <v>15</v>
      </c>
      <c r="H95" s="191">
        <v>0</v>
      </c>
      <c r="I95" s="191">
        <v>1</v>
      </c>
      <c r="J95" s="107">
        <v>0</v>
      </c>
    </row>
    <row r="96" spans="1:10" ht="15.95" customHeight="1" x14ac:dyDescent="0.2">
      <c r="A96" s="96" t="s">
        <v>87</v>
      </c>
      <c r="B96" s="241">
        <v>98</v>
      </c>
      <c r="C96" s="190">
        <v>8</v>
      </c>
      <c r="D96" s="191">
        <v>33</v>
      </c>
      <c r="E96" s="191">
        <v>0</v>
      </c>
      <c r="F96" s="191">
        <v>30</v>
      </c>
      <c r="G96" s="191">
        <v>78</v>
      </c>
      <c r="H96" s="191">
        <v>0</v>
      </c>
      <c r="I96" s="191">
        <v>0</v>
      </c>
      <c r="J96" s="107">
        <v>6</v>
      </c>
    </row>
    <row r="97" spans="1:10" ht="15.95" customHeight="1" x14ac:dyDescent="0.2">
      <c r="A97" s="96" t="s">
        <v>88</v>
      </c>
      <c r="B97" s="242">
        <v>87</v>
      </c>
      <c r="C97" s="192">
        <v>6</v>
      </c>
      <c r="D97" s="193">
        <v>23</v>
      </c>
      <c r="E97" s="193">
        <v>0</v>
      </c>
      <c r="F97" s="193">
        <v>25</v>
      </c>
      <c r="G97" s="193">
        <v>74</v>
      </c>
      <c r="H97" s="193">
        <v>0</v>
      </c>
      <c r="I97" s="193">
        <v>0</v>
      </c>
      <c r="J97" s="108">
        <v>10</v>
      </c>
    </row>
    <row r="98" spans="1:10" ht="15.95" customHeight="1" x14ac:dyDescent="0.2">
      <c r="A98" s="98" t="s">
        <v>89</v>
      </c>
      <c r="B98" s="243">
        <v>732</v>
      </c>
      <c r="C98" s="202">
        <v>56</v>
      </c>
      <c r="D98" s="195">
        <v>199</v>
      </c>
      <c r="E98" s="195">
        <v>0</v>
      </c>
      <c r="F98" s="195">
        <v>202</v>
      </c>
      <c r="G98" s="195">
        <v>591</v>
      </c>
      <c r="H98" s="195">
        <v>1</v>
      </c>
      <c r="I98" s="195">
        <v>20</v>
      </c>
      <c r="J98" s="109">
        <v>52</v>
      </c>
    </row>
    <row r="99" spans="1:10" ht="15.95" customHeight="1" thickBot="1" x14ac:dyDescent="0.25">
      <c r="A99" s="35" t="s">
        <v>90</v>
      </c>
      <c r="B99" s="245">
        <v>5276</v>
      </c>
      <c r="C99" s="232">
        <v>474</v>
      </c>
      <c r="D99" s="226">
        <v>1375</v>
      </c>
      <c r="E99" s="226">
        <v>0</v>
      </c>
      <c r="F99" s="226">
        <v>1173</v>
      </c>
      <c r="G99" s="226">
        <v>4288</v>
      </c>
      <c r="H99" s="226">
        <v>2</v>
      </c>
      <c r="I99" s="226">
        <v>73</v>
      </c>
      <c r="J99" s="227">
        <v>254</v>
      </c>
    </row>
    <row r="101" spans="1:10" ht="29.25" customHeight="1" x14ac:dyDescent="0.2">
      <c r="A101" s="455" t="s">
        <v>400</v>
      </c>
      <c r="B101" s="455"/>
      <c r="C101" s="455"/>
      <c r="D101" s="455"/>
      <c r="E101" s="455"/>
      <c r="F101" s="455"/>
      <c r="G101" s="455"/>
      <c r="H101" s="455"/>
      <c r="I101" s="455"/>
      <c r="J101" s="455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10.28515625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474</v>
      </c>
    </row>
    <row r="2" spans="1:10" s="17" customFormat="1" ht="11.25" x14ac:dyDescent="0.2">
      <c r="A2" s="12"/>
    </row>
    <row r="3" spans="1:10" s="15" customFormat="1" ht="18.75" x14ac:dyDescent="0.2">
      <c r="A3" s="10" t="s">
        <v>192</v>
      </c>
    </row>
    <row r="4" spans="1:10" s="20" customFormat="1" ht="14.25" x14ac:dyDescent="0.2">
      <c r="A4" s="167"/>
      <c r="B4" s="161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394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283</v>
      </c>
      <c r="B7" s="60"/>
      <c r="C7" s="60"/>
      <c r="D7" s="60"/>
      <c r="E7" s="60"/>
      <c r="F7" s="60"/>
      <c r="G7" s="60"/>
      <c r="H7" s="60"/>
      <c r="I7" s="60"/>
      <c r="J7" s="263">
        <v>42095</v>
      </c>
    </row>
    <row r="8" spans="1:10" s="31" customFormat="1" ht="15" thickBot="1" x14ac:dyDescent="0.25">
      <c r="A8" s="92"/>
      <c r="B8" s="384" t="s">
        <v>395</v>
      </c>
      <c r="C8" s="450" t="s">
        <v>384</v>
      </c>
      <c r="D8" s="451"/>
      <c r="E8" s="451"/>
      <c r="F8" s="451"/>
      <c r="G8" s="451"/>
      <c r="H8" s="451"/>
      <c r="I8" s="451"/>
      <c r="J8" s="452"/>
    </row>
    <row r="9" spans="1:10" s="31" customFormat="1" ht="14.25" customHeight="1" x14ac:dyDescent="0.2">
      <c r="A9" s="94" t="s">
        <v>1</v>
      </c>
      <c r="B9" s="385"/>
      <c r="C9" s="458" t="s">
        <v>385</v>
      </c>
      <c r="D9" s="456" t="s">
        <v>386</v>
      </c>
      <c r="E9" s="456" t="s">
        <v>387</v>
      </c>
      <c r="F9" s="456" t="s">
        <v>388</v>
      </c>
      <c r="G9" s="456" t="s">
        <v>389</v>
      </c>
      <c r="H9" s="456" t="s">
        <v>390</v>
      </c>
      <c r="I9" s="456" t="s">
        <v>391</v>
      </c>
      <c r="J9" s="457" t="s">
        <v>392</v>
      </c>
    </row>
    <row r="10" spans="1:10" s="31" customFormat="1" ht="14.25" customHeight="1" x14ac:dyDescent="0.2">
      <c r="A10" s="94"/>
      <c r="B10" s="385"/>
      <c r="C10" s="453"/>
      <c r="D10" s="448"/>
      <c r="E10" s="448"/>
      <c r="F10" s="448"/>
      <c r="G10" s="448"/>
      <c r="H10" s="448"/>
      <c r="I10" s="448"/>
      <c r="J10" s="429"/>
    </row>
    <row r="11" spans="1:10" s="31" customFormat="1" ht="13.5" thickBot="1" x14ac:dyDescent="0.25">
      <c r="A11" s="95"/>
      <c r="B11" s="386"/>
      <c r="C11" s="454"/>
      <c r="D11" s="449"/>
      <c r="E11" s="449"/>
      <c r="F11" s="449"/>
      <c r="G11" s="449"/>
      <c r="H11" s="449"/>
      <c r="I11" s="449"/>
      <c r="J11" s="430"/>
    </row>
    <row r="12" spans="1:10" ht="15.95" customHeight="1" x14ac:dyDescent="0.2">
      <c r="A12" s="96" t="s">
        <v>3</v>
      </c>
      <c r="B12" s="233">
        <v>954</v>
      </c>
      <c r="C12" s="208">
        <v>43</v>
      </c>
      <c r="D12" s="188">
        <v>345</v>
      </c>
      <c r="E12" s="188">
        <v>424</v>
      </c>
      <c r="F12" s="188">
        <v>162</v>
      </c>
      <c r="G12" s="188">
        <v>701</v>
      </c>
      <c r="H12" s="188">
        <v>0</v>
      </c>
      <c r="I12" s="188">
        <v>0</v>
      </c>
      <c r="J12" s="189">
        <v>19</v>
      </c>
    </row>
    <row r="13" spans="1:10" ht="15.95" customHeight="1" x14ac:dyDescent="0.2">
      <c r="A13" s="96" t="s">
        <v>4</v>
      </c>
      <c r="B13" s="234">
        <v>3391</v>
      </c>
      <c r="C13" s="190">
        <v>195</v>
      </c>
      <c r="D13" s="191">
        <v>997</v>
      </c>
      <c r="E13" s="191">
        <v>1582</v>
      </c>
      <c r="F13" s="191">
        <v>718</v>
      </c>
      <c r="G13" s="191">
        <v>2494</v>
      </c>
      <c r="H13" s="191">
        <v>0</v>
      </c>
      <c r="I13" s="191">
        <v>1</v>
      </c>
      <c r="J13" s="107">
        <v>63</v>
      </c>
    </row>
    <row r="14" spans="1:10" ht="15.95" customHeight="1" x14ac:dyDescent="0.2">
      <c r="A14" s="96" t="s">
        <v>5</v>
      </c>
      <c r="B14" s="234">
        <v>1769</v>
      </c>
      <c r="C14" s="190">
        <v>85</v>
      </c>
      <c r="D14" s="191">
        <v>560</v>
      </c>
      <c r="E14" s="191">
        <v>783</v>
      </c>
      <c r="F14" s="191">
        <v>313</v>
      </c>
      <c r="G14" s="191">
        <v>1309</v>
      </c>
      <c r="H14" s="191">
        <v>0</v>
      </c>
      <c r="I14" s="191">
        <v>0</v>
      </c>
      <c r="J14" s="107">
        <v>40</v>
      </c>
    </row>
    <row r="15" spans="1:10" ht="15.95" customHeight="1" x14ac:dyDescent="0.2">
      <c r="A15" s="96" t="s">
        <v>6</v>
      </c>
      <c r="B15" s="234">
        <v>2196</v>
      </c>
      <c r="C15" s="190">
        <v>194</v>
      </c>
      <c r="D15" s="191">
        <v>708</v>
      </c>
      <c r="E15" s="191">
        <v>1021</v>
      </c>
      <c r="F15" s="191">
        <v>343</v>
      </c>
      <c r="G15" s="191">
        <v>1470</v>
      </c>
      <c r="H15" s="191">
        <v>0</v>
      </c>
      <c r="I15" s="191">
        <v>0</v>
      </c>
      <c r="J15" s="107">
        <v>55</v>
      </c>
    </row>
    <row r="16" spans="1:10" ht="15.95" customHeight="1" x14ac:dyDescent="0.2">
      <c r="A16" s="96" t="s">
        <v>7</v>
      </c>
      <c r="B16" s="234">
        <v>3063</v>
      </c>
      <c r="C16" s="190">
        <v>151</v>
      </c>
      <c r="D16" s="191">
        <v>1239</v>
      </c>
      <c r="E16" s="191">
        <v>1473</v>
      </c>
      <c r="F16" s="191">
        <v>499</v>
      </c>
      <c r="G16" s="191">
        <v>1993</v>
      </c>
      <c r="H16" s="191">
        <v>0</v>
      </c>
      <c r="I16" s="191">
        <v>1</v>
      </c>
      <c r="J16" s="107">
        <v>60</v>
      </c>
    </row>
    <row r="17" spans="1:10" ht="15.95" customHeight="1" x14ac:dyDescent="0.2">
      <c r="A17" s="96" t="s">
        <v>8</v>
      </c>
      <c r="B17" s="234">
        <v>2362</v>
      </c>
      <c r="C17" s="190">
        <v>163</v>
      </c>
      <c r="D17" s="191">
        <v>711</v>
      </c>
      <c r="E17" s="191">
        <v>1139</v>
      </c>
      <c r="F17" s="191">
        <v>782</v>
      </c>
      <c r="G17" s="191">
        <v>1662</v>
      </c>
      <c r="H17" s="191">
        <v>0</v>
      </c>
      <c r="I17" s="191">
        <v>74</v>
      </c>
      <c r="J17" s="107">
        <v>50</v>
      </c>
    </row>
    <row r="18" spans="1:10" ht="15.95" customHeight="1" x14ac:dyDescent="0.2">
      <c r="A18" s="96" t="s">
        <v>9</v>
      </c>
      <c r="B18" s="234">
        <v>1905</v>
      </c>
      <c r="C18" s="190">
        <v>190</v>
      </c>
      <c r="D18" s="191">
        <v>560</v>
      </c>
      <c r="E18" s="191">
        <v>788</v>
      </c>
      <c r="F18" s="191">
        <v>481</v>
      </c>
      <c r="G18" s="191">
        <v>1352</v>
      </c>
      <c r="H18" s="191">
        <v>0</v>
      </c>
      <c r="I18" s="191">
        <v>3</v>
      </c>
      <c r="J18" s="107">
        <v>76</v>
      </c>
    </row>
    <row r="19" spans="1:10" ht="15.95" customHeight="1" x14ac:dyDescent="0.2">
      <c r="A19" s="96" t="s">
        <v>10</v>
      </c>
      <c r="B19" s="235">
        <v>1738</v>
      </c>
      <c r="C19" s="192">
        <v>166</v>
      </c>
      <c r="D19" s="193">
        <v>537</v>
      </c>
      <c r="E19" s="193">
        <v>700</v>
      </c>
      <c r="F19" s="193">
        <v>440</v>
      </c>
      <c r="G19" s="193">
        <v>1224</v>
      </c>
      <c r="H19" s="193">
        <v>0</v>
      </c>
      <c r="I19" s="193">
        <v>4</v>
      </c>
      <c r="J19" s="108">
        <v>36</v>
      </c>
    </row>
    <row r="20" spans="1:10" ht="15.95" customHeight="1" x14ac:dyDescent="0.2">
      <c r="A20" s="98" t="s">
        <v>11</v>
      </c>
      <c r="B20" s="236">
        <v>17378</v>
      </c>
      <c r="C20" s="202">
        <v>1187</v>
      </c>
      <c r="D20" s="195">
        <v>5657</v>
      </c>
      <c r="E20" s="195">
        <v>7910</v>
      </c>
      <c r="F20" s="195">
        <v>3738</v>
      </c>
      <c r="G20" s="195">
        <v>12205</v>
      </c>
      <c r="H20" s="195">
        <v>0</v>
      </c>
      <c r="I20" s="195">
        <v>83</v>
      </c>
      <c r="J20" s="109">
        <v>399</v>
      </c>
    </row>
    <row r="21" spans="1:10" ht="15.95" customHeight="1" x14ac:dyDescent="0.2">
      <c r="A21" s="96" t="s">
        <v>12</v>
      </c>
      <c r="B21" s="237">
        <v>6142</v>
      </c>
      <c r="C21" s="190">
        <v>429</v>
      </c>
      <c r="D21" s="191">
        <v>1865</v>
      </c>
      <c r="E21" s="191">
        <v>3329</v>
      </c>
      <c r="F21" s="191">
        <v>1933</v>
      </c>
      <c r="G21" s="191">
        <v>4474</v>
      </c>
      <c r="H21" s="191">
        <v>0</v>
      </c>
      <c r="I21" s="191">
        <v>1</v>
      </c>
      <c r="J21" s="107">
        <v>215</v>
      </c>
    </row>
    <row r="22" spans="1:10" ht="15.95" customHeight="1" x14ac:dyDescent="0.2">
      <c r="A22" s="96" t="s">
        <v>13</v>
      </c>
      <c r="B22" s="234">
        <v>2479</v>
      </c>
      <c r="C22" s="190">
        <v>227</v>
      </c>
      <c r="D22" s="191">
        <v>881</v>
      </c>
      <c r="E22" s="191">
        <v>970</v>
      </c>
      <c r="F22" s="191">
        <v>656</v>
      </c>
      <c r="G22" s="191">
        <v>1754</v>
      </c>
      <c r="H22" s="191">
        <v>0</v>
      </c>
      <c r="I22" s="191">
        <v>9</v>
      </c>
      <c r="J22" s="107">
        <v>107</v>
      </c>
    </row>
    <row r="23" spans="1:10" ht="15.95" customHeight="1" x14ac:dyDescent="0.2">
      <c r="A23" s="96" t="s">
        <v>14</v>
      </c>
      <c r="B23" s="234">
        <v>1631</v>
      </c>
      <c r="C23" s="190">
        <v>173</v>
      </c>
      <c r="D23" s="191">
        <v>519</v>
      </c>
      <c r="E23" s="191">
        <v>801</v>
      </c>
      <c r="F23" s="191">
        <v>315</v>
      </c>
      <c r="G23" s="191">
        <v>1177</v>
      </c>
      <c r="H23" s="191">
        <v>0</v>
      </c>
      <c r="I23" s="191">
        <v>0</v>
      </c>
      <c r="J23" s="107">
        <v>52</v>
      </c>
    </row>
    <row r="24" spans="1:10" ht="15.95" customHeight="1" x14ac:dyDescent="0.2">
      <c r="A24" s="96" t="s">
        <v>15</v>
      </c>
      <c r="B24" s="234">
        <v>2038</v>
      </c>
      <c r="C24" s="190">
        <v>164</v>
      </c>
      <c r="D24" s="191">
        <v>662</v>
      </c>
      <c r="E24" s="191">
        <v>1044</v>
      </c>
      <c r="F24" s="191">
        <v>535</v>
      </c>
      <c r="G24" s="191">
        <v>1400</v>
      </c>
      <c r="H24" s="191">
        <v>0</v>
      </c>
      <c r="I24" s="191">
        <v>2</v>
      </c>
      <c r="J24" s="107">
        <v>94</v>
      </c>
    </row>
    <row r="25" spans="1:10" ht="15.95" customHeight="1" x14ac:dyDescent="0.2">
      <c r="A25" s="96" t="s">
        <v>16</v>
      </c>
      <c r="B25" s="234">
        <v>3131</v>
      </c>
      <c r="C25" s="190">
        <v>199</v>
      </c>
      <c r="D25" s="191">
        <v>1002</v>
      </c>
      <c r="E25" s="191">
        <v>1790</v>
      </c>
      <c r="F25" s="191">
        <v>1079</v>
      </c>
      <c r="G25" s="191">
        <v>2176</v>
      </c>
      <c r="H25" s="191">
        <v>1</v>
      </c>
      <c r="I25" s="191">
        <v>27</v>
      </c>
      <c r="J25" s="107">
        <v>128</v>
      </c>
    </row>
    <row r="26" spans="1:10" ht="15.95" customHeight="1" x14ac:dyDescent="0.2">
      <c r="A26" s="96" t="s">
        <v>17</v>
      </c>
      <c r="B26" s="234">
        <v>1712</v>
      </c>
      <c r="C26" s="190">
        <v>123</v>
      </c>
      <c r="D26" s="191">
        <v>527</v>
      </c>
      <c r="E26" s="191">
        <v>873</v>
      </c>
      <c r="F26" s="191">
        <v>609</v>
      </c>
      <c r="G26" s="191">
        <v>1197</v>
      </c>
      <c r="H26" s="191">
        <v>0</v>
      </c>
      <c r="I26" s="191">
        <v>32</v>
      </c>
      <c r="J26" s="107">
        <v>83</v>
      </c>
    </row>
    <row r="27" spans="1:10" ht="15.95" customHeight="1" x14ac:dyDescent="0.2">
      <c r="A27" s="99" t="s">
        <v>18</v>
      </c>
      <c r="B27" s="235">
        <v>3777</v>
      </c>
      <c r="C27" s="192">
        <v>388</v>
      </c>
      <c r="D27" s="193">
        <v>1251</v>
      </c>
      <c r="E27" s="193">
        <v>1347</v>
      </c>
      <c r="F27" s="193">
        <v>647</v>
      </c>
      <c r="G27" s="193">
        <v>2844</v>
      </c>
      <c r="H27" s="193">
        <v>0</v>
      </c>
      <c r="I27" s="193">
        <v>2</v>
      </c>
      <c r="J27" s="108">
        <v>164</v>
      </c>
    </row>
    <row r="28" spans="1:10" ht="15.95" customHeight="1" x14ac:dyDescent="0.2">
      <c r="A28" s="100" t="s">
        <v>19</v>
      </c>
      <c r="B28" s="236">
        <v>20910</v>
      </c>
      <c r="C28" s="202">
        <v>1703</v>
      </c>
      <c r="D28" s="195">
        <v>6707</v>
      </c>
      <c r="E28" s="195">
        <v>10154</v>
      </c>
      <c r="F28" s="195">
        <v>5774</v>
      </c>
      <c r="G28" s="195">
        <v>15022</v>
      </c>
      <c r="H28" s="195">
        <v>1</v>
      </c>
      <c r="I28" s="195">
        <v>73</v>
      </c>
      <c r="J28" s="109">
        <v>843</v>
      </c>
    </row>
    <row r="29" spans="1:10" ht="15.95" customHeight="1" x14ac:dyDescent="0.2">
      <c r="A29" s="96" t="s">
        <v>20</v>
      </c>
      <c r="B29" s="237">
        <v>1696</v>
      </c>
      <c r="C29" s="190">
        <v>137</v>
      </c>
      <c r="D29" s="191">
        <v>540</v>
      </c>
      <c r="E29" s="191">
        <v>960</v>
      </c>
      <c r="F29" s="191">
        <v>379</v>
      </c>
      <c r="G29" s="191">
        <v>1262</v>
      </c>
      <c r="H29" s="191">
        <v>0</v>
      </c>
      <c r="I29" s="191">
        <v>3</v>
      </c>
      <c r="J29" s="107">
        <v>127</v>
      </c>
    </row>
    <row r="30" spans="1:10" ht="15.95" customHeight="1" x14ac:dyDescent="0.2">
      <c r="A30" s="96" t="s">
        <v>21</v>
      </c>
      <c r="B30" s="234">
        <v>2098</v>
      </c>
      <c r="C30" s="190">
        <v>170</v>
      </c>
      <c r="D30" s="191">
        <v>723</v>
      </c>
      <c r="E30" s="191">
        <v>960</v>
      </c>
      <c r="F30" s="191">
        <v>396</v>
      </c>
      <c r="G30" s="191">
        <v>1479</v>
      </c>
      <c r="H30" s="191">
        <v>0</v>
      </c>
      <c r="I30" s="191">
        <v>13</v>
      </c>
      <c r="J30" s="107">
        <v>118</v>
      </c>
    </row>
    <row r="31" spans="1:10" ht="15.95" customHeight="1" x14ac:dyDescent="0.2">
      <c r="A31" s="96" t="s">
        <v>22</v>
      </c>
      <c r="B31" s="234">
        <v>832</v>
      </c>
      <c r="C31" s="190">
        <v>64</v>
      </c>
      <c r="D31" s="191">
        <v>287</v>
      </c>
      <c r="E31" s="191">
        <v>391</v>
      </c>
      <c r="F31" s="191">
        <v>173</v>
      </c>
      <c r="G31" s="191">
        <v>544</v>
      </c>
      <c r="H31" s="191">
        <v>0</v>
      </c>
      <c r="I31" s="191">
        <v>13</v>
      </c>
      <c r="J31" s="107">
        <v>72</v>
      </c>
    </row>
    <row r="32" spans="1:10" ht="15.95" customHeight="1" x14ac:dyDescent="0.2">
      <c r="A32" s="96" t="s">
        <v>23</v>
      </c>
      <c r="B32" s="234">
        <v>2150</v>
      </c>
      <c r="C32" s="190">
        <v>147</v>
      </c>
      <c r="D32" s="191">
        <v>735</v>
      </c>
      <c r="E32" s="191">
        <v>1128</v>
      </c>
      <c r="F32" s="191">
        <v>537</v>
      </c>
      <c r="G32" s="191">
        <v>1512</v>
      </c>
      <c r="H32" s="191">
        <v>0</v>
      </c>
      <c r="I32" s="191">
        <v>27</v>
      </c>
      <c r="J32" s="107">
        <v>114</v>
      </c>
    </row>
    <row r="33" spans="1:10" ht="15.95" customHeight="1" x14ac:dyDescent="0.2">
      <c r="A33" s="96" t="s">
        <v>24</v>
      </c>
      <c r="B33" s="234">
        <v>2452</v>
      </c>
      <c r="C33" s="190">
        <v>183</v>
      </c>
      <c r="D33" s="191">
        <v>750</v>
      </c>
      <c r="E33" s="191">
        <v>1392</v>
      </c>
      <c r="F33" s="191">
        <v>553</v>
      </c>
      <c r="G33" s="191">
        <v>1839</v>
      </c>
      <c r="H33" s="191">
        <v>0</v>
      </c>
      <c r="I33" s="191">
        <v>65</v>
      </c>
      <c r="J33" s="107">
        <v>127</v>
      </c>
    </row>
    <row r="34" spans="1:10" ht="15.95" customHeight="1" x14ac:dyDescent="0.2">
      <c r="A34" s="96" t="s">
        <v>25</v>
      </c>
      <c r="B34" s="234">
        <v>3064</v>
      </c>
      <c r="C34" s="190">
        <v>274</v>
      </c>
      <c r="D34" s="191">
        <v>1082</v>
      </c>
      <c r="E34" s="191">
        <v>1745</v>
      </c>
      <c r="F34" s="191">
        <v>437</v>
      </c>
      <c r="G34" s="191">
        <v>2263</v>
      </c>
      <c r="H34" s="191">
        <v>0</v>
      </c>
      <c r="I34" s="191">
        <v>14</v>
      </c>
      <c r="J34" s="107">
        <v>216</v>
      </c>
    </row>
    <row r="35" spans="1:10" ht="15.95" customHeight="1" x14ac:dyDescent="0.2">
      <c r="A35" s="96" t="s">
        <v>26</v>
      </c>
      <c r="B35" s="234">
        <v>8031</v>
      </c>
      <c r="C35" s="190">
        <v>599</v>
      </c>
      <c r="D35" s="191">
        <v>2568</v>
      </c>
      <c r="E35" s="191">
        <v>4704</v>
      </c>
      <c r="F35" s="191">
        <v>2537</v>
      </c>
      <c r="G35" s="191">
        <v>5365</v>
      </c>
      <c r="H35" s="191">
        <v>0</v>
      </c>
      <c r="I35" s="191">
        <v>6</v>
      </c>
      <c r="J35" s="107">
        <v>815</v>
      </c>
    </row>
    <row r="36" spans="1:10" ht="15.95" customHeight="1" x14ac:dyDescent="0.2">
      <c r="A36" s="96" t="s">
        <v>27</v>
      </c>
      <c r="B36" s="234">
        <v>1532</v>
      </c>
      <c r="C36" s="190">
        <v>153</v>
      </c>
      <c r="D36" s="191">
        <v>503</v>
      </c>
      <c r="E36" s="191">
        <v>825</v>
      </c>
      <c r="F36" s="191">
        <v>280</v>
      </c>
      <c r="G36" s="191">
        <v>1099</v>
      </c>
      <c r="H36" s="191">
        <v>0</v>
      </c>
      <c r="I36" s="191">
        <v>1</v>
      </c>
      <c r="J36" s="107">
        <v>98</v>
      </c>
    </row>
    <row r="37" spans="1:10" ht="15.95" customHeight="1" x14ac:dyDescent="0.2">
      <c r="A37" s="99" t="s">
        <v>28</v>
      </c>
      <c r="B37" s="235">
        <v>3737</v>
      </c>
      <c r="C37" s="192">
        <v>328</v>
      </c>
      <c r="D37" s="193">
        <v>1276</v>
      </c>
      <c r="E37" s="193">
        <v>1853</v>
      </c>
      <c r="F37" s="193">
        <v>444</v>
      </c>
      <c r="G37" s="193">
        <v>2593</v>
      </c>
      <c r="H37" s="193">
        <v>0</v>
      </c>
      <c r="I37" s="193">
        <v>32</v>
      </c>
      <c r="J37" s="108">
        <v>178</v>
      </c>
    </row>
    <row r="38" spans="1:10" ht="15.95" customHeight="1" x14ac:dyDescent="0.2">
      <c r="A38" s="100" t="s">
        <v>29</v>
      </c>
      <c r="B38" s="238">
        <v>25592</v>
      </c>
      <c r="C38" s="202">
        <v>2055</v>
      </c>
      <c r="D38" s="195">
        <v>8464</v>
      </c>
      <c r="E38" s="195">
        <v>13958</v>
      </c>
      <c r="F38" s="195">
        <v>5736</v>
      </c>
      <c r="G38" s="195">
        <v>17956</v>
      </c>
      <c r="H38" s="195">
        <v>0</v>
      </c>
      <c r="I38" s="195">
        <v>174</v>
      </c>
      <c r="J38" s="109">
        <v>1865</v>
      </c>
    </row>
    <row r="39" spans="1:10" ht="15.95" customHeight="1" x14ac:dyDescent="0.2">
      <c r="A39" s="96" t="s">
        <v>30</v>
      </c>
      <c r="B39" s="237">
        <v>8456</v>
      </c>
      <c r="C39" s="190">
        <v>410</v>
      </c>
      <c r="D39" s="191">
        <v>2789</v>
      </c>
      <c r="E39" s="191">
        <v>5314</v>
      </c>
      <c r="F39" s="191">
        <v>2944</v>
      </c>
      <c r="G39" s="191">
        <v>6094</v>
      </c>
      <c r="H39" s="191">
        <v>0</v>
      </c>
      <c r="I39" s="191">
        <v>184</v>
      </c>
      <c r="J39" s="107">
        <v>186</v>
      </c>
    </row>
    <row r="40" spans="1:10" ht="15.95" customHeight="1" x14ac:dyDescent="0.2">
      <c r="A40" s="96" t="s">
        <v>31</v>
      </c>
      <c r="B40" s="234">
        <v>7252</v>
      </c>
      <c r="C40" s="190">
        <v>398</v>
      </c>
      <c r="D40" s="191">
        <v>2277</v>
      </c>
      <c r="E40" s="191">
        <v>4641</v>
      </c>
      <c r="F40" s="191">
        <v>2593</v>
      </c>
      <c r="G40" s="191">
        <v>5574</v>
      </c>
      <c r="H40" s="191">
        <v>0</v>
      </c>
      <c r="I40" s="191">
        <v>178</v>
      </c>
      <c r="J40" s="107">
        <v>232</v>
      </c>
    </row>
    <row r="41" spans="1:10" ht="15.95" customHeight="1" x14ac:dyDescent="0.2">
      <c r="A41" s="96" t="s">
        <v>32</v>
      </c>
      <c r="B41" s="234">
        <v>6361</v>
      </c>
      <c r="C41" s="190">
        <v>451</v>
      </c>
      <c r="D41" s="191">
        <v>2048</v>
      </c>
      <c r="E41" s="191">
        <v>2903</v>
      </c>
      <c r="F41" s="191">
        <v>1401</v>
      </c>
      <c r="G41" s="191">
        <v>4743</v>
      </c>
      <c r="H41" s="191">
        <v>0</v>
      </c>
      <c r="I41" s="191">
        <v>109</v>
      </c>
      <c r="J41" s="107">
        <v>238</v>
      </c>
    </row>
    <row r="42" spans="1:10" ht="15.95" customHeight="1" x14ac:dyDescent="0.2">
      <c r="A42" s="96" t="s">
        <v>33</v>
      </c>
      <c r="B42" s="234">
        <v>7271</v>
      </c>
      <c r="C42" s="190">
        <v>463</v>
      </c>
      <c r="D42" s="191">
        <v>2486</v>
      </c>
      <c r="E42" s="191">
        <v>4421</v>
      </c>
      <c r="F42" s="191">
        <v>2247</v>
      </c>
      <c r="G42" s="191">
        <v>5312</v>
      </c>
      <c r="H42" s="191">
        <v>1</v>
      </c>
      <c r="I42" s="191">
        <v>84</v>
      </c>
      <c r="J42" s="107">
        <v>195</v>
      </c>
    </row>
    <row r="43" spans="1:10" ht="15.95" customHeight="1" x14ac:dyDescent="0.2">
      <c r="A43" s="96" t="s">
        <v>34</v>
      </c>
      <c r="B43" s="239">
        <v>1995</v>
      </c>
      <c r="C43" s="198">
        <v>130</v>
      </c>
      <c r="D43" s="199">
        <v>715</v>
      </c>
      <c r="E43" s="199">
        <v>986</v>
      </c>
      <c r="F43" s="199">
        <v>604</v>
      </c>
      <c r="G43" s="199">
        <v>1430</v>
      </c>
      <c r="H43" s="199">
        <v>0</v>
      </c>
      <c r="I43" s="199">
        <v>2</v>
      </c>
      <c r="J43" s="110">
        <v>50</v>
      </c>
    </row>
    <row r="44" spans="1:10" ht="15.95" customHeight="1" x14ac:dyDescent="0.2">
      <c r="A44" s="96" t="s">
        <v>35</v>
      </c>
      <c r="B44" s="234">
        <v>4017</v>
      </c>
      <c r="C44" s="190">
        <v>299</v>
      </c>
      <c r="D44" s="191">
        <v>1286</v>
      </c>
      <c r="E44" s="191">
        <v>2335</v>
      </c>
      <c r="F44" s="191">
        <v>782</v>
      </c>
      <c r="G44" s="191">
        <v>2892</v>
      </c>
      <c r="H44" s="191">
        <v>0</v>
      </c>
      <c r="I44" s="191">
        <v>44</v>
      </c>
      <c r="J44" s="107">
        <v>174</v>
      </c>
    </row>
    <row r="45" spans="1:10" ht="15.95" customHeight="1" x14ac:dyDescent="0.2">
      <c r="A45" s="99" t="s">
        <v>36</v>
      </c>
      <c r="B45" s="235">
        <v>1911</v>
      </c>
      <c r="C45" s="192">
        <v>135</v>
      </c>
      <c r="D45" s="193">
        <v>616</v>
      </c>
      <c r="E45" s="193">
        <v>1066</v>
      </c>
      <c r="F45" s="193">
        <v>433</v>
      </c>
      <c r="G45" s="193">
        <v>1476</v>
      </c>
      <c r="H45" s="193">
        <v>0</v>
      </c>
      <c r="I45" s="193">
        <v>0</v>
      </c>
      <c r="J45" s="108">
        <v>58</v>
      </c>
    </row>
    <row r="46" spans="1:10" ht="15.95" customHeight="1" x14ac:dyDescent="0.2">
      <c r="A46" s="100" t="s">
        <v>37</v>
      </c>
      <c r="B46" s="236">
        <v>37263</v>
      </c>
      <c r="C46" s="202">
        <v>2286</v>
      </c>
      <c r="D46" s="195">
        <v>12217</v>
      </c>
      <c r="E46" s="195">
        <v>21666</v>
      </c>
      <c r="F46" s="195">
        <v>11004</v>
      </c>
      <c r="G46" s="195">
        <v>27521</v>
      </c>
      <c r="H46" s="195">
        <v>1</v>
      </c>
      <c r="I46" s="195">
        <v>601</v>
      </c>
      <c r="J46" s="109">
        <v>1133</v>
      </c>
    </row>
    <row r="47" spans="1:10" ht="15.95" customHeight="1" x14ac:dyDescent="0.2">
      <c r="A47" s="96" t="s">
        <v>38</v>
      </c>
      <c r="B47" s="237">
        <v>1749</v>
      </c>
      <c r="C47" s="190">
        <v>147</v>
      </c>
      <c r="D47" s="191">
        <v>568</v>
      </c>
      <c r="E47" s="191">
        <v>1057</v>
      </c>
      <c r="F47" s="191">
        <v>281</v>
      </c>
      <c r="G47" s="191">
        <v>1315</v>
      </c>
      <c r="H47" s="191">
        <v>0</v>
      </c>
      <c r="I47" s="191">
        <v>10</v>
      </c>
      <c r="J47" s="107">
        <v>78</v>
      </c>
    </row>
    <row r="48" spans="1:10" ht="15.95" customHeight="1" x14ac:dyDescent="0.2">
      <c r="A48" s="96" t="s">
        <v>39</v>
      </c>
      <c r="B48" s="234">
        <v>5147</v>
      </c>
      <c r="C48" s="190">
        <v>508</v>
      </c>
      <c r="D48" s="191">
        <v>1643</v>
      </c>
      <c r="E48" s="191">
        <v>2964</v>
      </c>
      <c r="F48" s="191">
        <v>1557</v>
      </c>
      <c r="G48" s="191">
        <v>3911</v>
      </c>
      <c r="H48" s="191">
        <v>0</v>
      </c>
      <c r="I48" s="191">
        <v>28</v>
      </c>
      <c r="J48" s="107">
        <v>328</v>
      </c>
    </row>
    <row r="49" spans="1:10" ht="15.95" customHeight="1" x14ac:dyDescent="0.2">
      <c r="A49" s="96" t="s">
        <v>40</v>
      </c>
      <c r="B49" s="234">
        <v>2159</v>
      </c>
      <c r="C49" s="190">
        <v>175</v>
      </c>
      <c r="D49" s="191">
        <v>627</v>
      </c>
      <c r="E49" s="191">
        <v>1221</v>
      </c>
      <c r="F49" s="191">
        <v>342</v>
      </c>
      <c r="G49" s="191">
        <v>1607</v>
      </c>
      <c r="H49" s="191">
        <v>0</v>
      </c>
      <c r="I49" s="191">
        <v>7</v>
      </c>
      <c r="J49" s="107">
        <v>138</v>
      </c>
    </row>
    <row r="50" spans="1:10" ht="15.95" customHeight="1" x14ac:dyDescent="0.2">
      <c r="A50" s="96" t="s">
        <v>41</v>
      </c>
      <c r="B50" s="234">
        <v>1813</v>
      </c>
      <c r="C50" s="190">
        <v>148</v>
      </c>
      <c r="D50" s="191">
        <v>552</v>
      </c>
      <c r="E50" s="191">
        <v>1123</v>
      </c>
      <c r="F50" s="191">
        <v>436</v>
      </c>
      <c r="G50" s="191">
        <v>1315</v>
      </c>
      <c r="H50" s="191">
        <v>0</v>
      </c>
      <c r="I50" s="191">
        <v>1</v>
      </c>
      <c r="J50" s="107">
        <v>68</v>
      </c>
    </row>
    <row r="51" spans="1:10" ht="15.95" customHeight="1" x14ac:dyDescent="0.2">
      <c r="A51" s="96" t="s">
        <v>42</v>
      </c>
      <c r="B51" s="234">
        <v>4105</v>
      </c>
      <c r="C51" s="190">
        <v>220</v>
      </c>
      <c r="D51" s="191">
        <v>1231</v>
      </c>
      <c r="E51" s="191">
        <v>2490</v>
      </c>
      <c r="F51" s="191">
        <v>1376</v>
      </c>
      <c r="G51" s="191">
        <v>3124</v>
      </c>
      <c r="H51" s="191">
        <v>0</v>
      </c>
      <c r="I51" s="191">
        <v>12</v>
      </c>
      <c r="J51" s="107">
        <v>195</v>
      </c>
    </row>
    <row r="52" spans="1:10" ht="15.95" customHeight="1" x14ac:dyDescent="0.2">
      <c r="A52" s="96" t="s">
        <v>43</v>
      </c>
      <c r="B52" s="234">
        <v>3550</v>
      </c>
      <c r="C52" s="190">
        <v>274</v>
      </c>
      <c r="D52" s="191">
        <v>1191</v>
      </c>
      <c r="E52" s="191">
        <v>1867</v>
      </c>
      <c r="F52" s="191">
        <v>795</v>
      </c>
      <c r="G52" s="191">
        <v>2635</v>
      </c>
      <c r="H52" s="191">
        <v>0</v>
      </c>
      <c r="I52" s="191">
        <v>3</v>
      </c>
      <c r="J52" s="107">
        <v>188</v>
      </c>
    </row>
    <row r="53" spans="1:10" ht="15.95" customHeight="1" x14ac:dyDescent="0.2">
      <c r="A53" s="96" t="s">
        <v>44</v>
      </c>
      <c r="B53" s="234">
        <v>3188</v>
      </c>
      <c r="C53" s="190">
        <v>361</v>
      </c>
      <c r="D53" s="191">
        <v>805</v>
      </c>
      <c r="E53" s="191">
        <v>1683</v>
      </c>
      <c r="F53" s="191">
        <v>621</v>
      </c>
      <c r="G53" s="191">
        <v>2534</v>
      </c>
      <c r="H53" s="191">
        <v>0</v>
      </c>
      <c r="I53" s="191">
        <v>2</v>
      </c>
      <c r="J53" s="107">
        <v>230</v>
      </c>
    </row>
    <row r="54" spans="1:10" ht="15.95" customHeight="1" x14ac:dyDescent="0.2">
      <c r="A54" s="96" t="s">
        <v>45</v>
      </c>
      <c r="B54" s="234">
        <v>3287</v>
      </c>
      <c r="C54" s="190">
        <v>267</v>
      </c>
      <c r="D54" s="191">
        <v>1102</v>
      </c>
      <c r="E54" s="191">
        <v>1862</v>
      </c>
      <c r="F54" s="191">
        <v>752</v>
      </c>
      <c r="G54" s="191">
        <v>2408</v>
      </c>
      <c r="H54" s="191">
        <v>0</v>
      </c>
      <c r="I54" s="191">
        <v>0</v>
      </c>
      <c r="J54" s="107">
        <v>110</v>
      </c>
    </row>
    <row r="55" spans="1:10" s="33" customFormat="1" ht="15.95" customHeight="1" x14ac:dyDescent="0.2">
      <c r="A55" s="96" t="s">
        <v>46</v>
      </c>
      <c r="B55" s="234">
        <v>979</v>
      </c>
      <c r="C55" s="190">
        <v>75</v>
      </c>
      <c r="D55" s="191">
        <v>295</v>
      </c>
      <c r="E55" s="191">
        <v>599</v>
      </c>
      <c r="F55" s="191">
        <v>380</v>
      </c>
      <c r="G55" s="191">
        <v>706</v>
      </c>
      <c r="H55" s="191">
        <v>0</v>
      </c>
      <c r="I55" s="191">
        <v>1</v>
      </c>
      <c r="J55" s="107">
        <v>64</v>
      </c>
    </row>
    <row r="56" spans="1:10" ht="15.95" customHeight="1" x14ac:dyDescent="0.2">
      <c r="A56" s="96" t="s">
        <v>47</v>
      </c>
      <c r="B56" s="234">
        <v>1742</v>
      </c>
      <c r="C56" s="190">
        <v>201</v>
      </c>
      <c r="D56" s="191">
        <v>438</v>
      </c>
      <c r="E56" s="191">
        <v>795</v>
      </c>
      <c r="F56" s="191">
        <v>272</v>
      </c>
      <c r="G56" s="191">
        <v>1392</v>
      </c>
      <c r="H56" s="191">
        <v>0</v>
      </c>
      <c r="I56" s="191">
        <v>0</v>
      </c>
      <c r="J56" s="107">
        <v>95</v>
      </c>
    </row>
    <row r="57" spans="1:10" ht="15.95" customHeight="1" x14ac:dyDescent="0.2">
      <c r="A57" s="99" t="s">
        <v>48</v>
      </c>
      <c r="B57" s="235">
        <v>5402</v>
      </c>
      <c r="C57" s="192">
        <v>538</v>
      </c>
      <c r="D57" s="193">
        <v>1726</v>
      </c>
      <c r="E57" s="193">
        <v>2809</v>
      </c>
      <c r="F57" s="193">
        <v>692</v>
      </c>
      <c r="G57" s="193">
        <v>4063</v>
      </c>
      <c r="H57" s="193">
        <v>0</v>
      </c>
      <c r="I57" s="193">
        <v>24</v>
      </c>
      <c r="J57" s="108">
        <v>172</v>
      </c>
    </row>
    <row r="58" spans="1:10" ht="15.95" customHeight="1" thickBot="1" x14ac:dyDescent="0.25">
      <c r="A58" s="102" t="s">
        <v>49</v>
      </c>
      <c r="B58" s="240">
        <v>33121</v>
      </c>
      <c r="C58" s="205">
        <v>2914</v>
      </c>
      <c r="D58" s="201">
        <v>10178</v>
      </c>
      <c r="E58" s="201">
        <v>18470</v>
      </c>
      <c r="F58" s="201">
        <v>7504</v>
      </c>
      <c r="G58" s="201">
        <v>25010</v>
      </c>
      <c r="H58" s="201">
        <v>0</v>
      </c>
      <c r="I58" s="201">
        <v>88</v>
      </c>
      <c r="J58" s="111">
        <v>1666</v>
      </c>
    </row>
    <row r="59" spans="1:10" ht="15.95" customHeight="1" x14ac:dyDescent="0.2">
      <c r="A59" s="103" t="s">
        <v>50</v>
      </c>
      <c r="B59" s="241">
        <v>4751</v>
      </c>
      <c r="C59" s="190">
        <v>317</v>
      </c>
      <c r="D59" s="191">
        <v>1589</v>
      </c>
      <c r="E59" s="191">
        <v>2656</v>
      </c>
      <c r="F59" s="191">
        <v>1264</v>
      </c>
      <c r="G59" s="191">
        <v>3399</v>
      </c>
      <c r="H59" s="191">
        <v>0</v>
      </c>
      <c r="I59" s="191">
        <v>4</v>
      </c>
      <c r="J59" s="107">
        <v>185</v>
      </c>
    </row>
    <row r="60" spans="1:10" ht="15.95" customHeight="1" x14ac:dyDescent="0.2">
      <c r="A60" s="96" t="s">
        <v>51</v>
      </c>
      <c r="B60" s="241">
        <v>1353</v>
      </c>
      <c r="C60" s="190">
        <v>63</v>
      </c>
      <c r="D60" s="191">
        <v>384</v>
      </c>
      <c r="E60" s="191">
        <v>803</v>
      </c>
      <c r="F60" s="191">
        <v>336</v>
      </c>
      <c r="G60" s="191">
        <v>1020</v>
      </c>
      <c r="H60" s="191">
        <v>0</v>
      </c>
      <c r="I60" s="191">
        <v>80</v>
      </c>
      <c r="J60" s="107">
        <v>110</v>
      </c>
    </row>
    <row r="61" spans="1:10" ht="15.95" customHeight="1" x14ac:dyDescent="0.2">
      <c r="A61" s="96" t="s">
        <v>52</v>
      </c>
      <c r="B61" s="241">
        <v>4726</v>
      </c>
      <c r="C61" s="190">
        <v>259</v>
      </c>
      <c r="D61" s="191">
        <v>1402</v>
      </c>
      <c r="E61" s="191">
        <v>2706</v>
      </c>
      <c r="F61" s="191">
        <v>1881</v>
      </c>
      <c r="G61" s="191">
        <v>3795</v>
      </c>
      <c r="H61" s="191">
        <v>0</v>
      </c>
      <c r="I61" s="191">
        <v>18</v>
      </c>
      <c r="J61" s="107">
        <v>132</v>
      </c>
    </row>
    <row r="62" spans="1:10" ht="15.95" customHeight="1" x14ac:dyDescent="0.2">
      <c r="A62" s="96" t="s">
        <v>53</v>
      </c>
      <c r="B62" s="241">
        <v>2325</v>
      </c>
      <c r="C62" s="190">
        <v>154</v>
      </c>
      <c r="D62" s="191">
        <v>732</v>
      </c>
      <c r="E62" s="191">
        <v>1358</v>
      </c>
      <c r="F62" s="191">
        <v>946</v>
      </c>
      <c r="G62" s="191">
        <v>1729</v>
      </c>
      <c r="H62" s="191">
        <v>0</v>
      </c>
      <c r="I62" s="191">
        <v>1</v>
      </c>
      <c r="J62" s="107">
        <v>105</v>
      </c>
    </row>
    <row r="63" spans="1:10" ht="15.95" customHeight="1" x14ac:dyDescent="0.2">
      <c r="A63" s="96" t="s">
        <v>54</v>
      </c>
      <c r="B63" s="241">
        <v>1860</v>
      </c>
      <c r="C63" s="190">
        <v>117</v>
      </c>
      <c r="D63" s="191">
        <v>534</v>
      </c>
      <c r="E63" s="191">
        <v>1182</v>
      </c>
      <c r="F63" s="191">
        <v>582</v>
      </c>
      <c r="G63" s="191">
        <v>1413</v>
      </c>
      <c r="H63" s="191">
        <v>0</v>
      </c>
      <c r="I63" s="191">
        <v>6</v>
      </c>
      <c r="J63" s="107">
        <v>45</v>
      </c>
    </row>
    <row r="64" spans="1:10" ht="15.95" customHeight="1" x14ac:dyDescent="0.2">
      <c r="A64" s="96" t="s">
        <v>55</v>
      </c>
      <c r="B64" s="241">
        <v>7075</v>
      </c>
      <c r="C64" s="190">
        <v>275</v>
      </c>
      <c r="D64" s="191">
        <v>1985</v>
      </c>
      <c r="E64" s="191">
        <v>4723</v>
      </c>
      <c r="F64" s="191">
        <v>3526</v>
      </c>
      <c r="G64" s="191">
        <v>5705</v>
      </c>
      <c r="H64" s="191">
        <v>2</v>
      </c>
      <c r="I64" s="191">
        <v>69</v>
      </c>
      <c r="J64" s="107">
        <v>112</v>
      </c>
    </row>
    <row r="65" spans="1:10" ht="15.95" customHeight="1" x14ac:dyDescent="0.2">
      <c r="A65" s="96" t="s">
        <v>56</v>
      </c>
      <c r="B65" s="241">
        <v>2554</v>
      </c>
      <c r="C65" s="190">
        <v>126</v>
      </c>
      <c r="D65" s="191">
        <v>742</v>
      </c>
      <c r="E65" s="191">
        <v>1954</v>
      </c>
      <c r="F65" s="191">
        <v>835</v>
      </c>
      <c r="G65" s="191">
        <v>1829</v>
      </c>
      <c r="H65" s="191">
        <v>0</v>
      </c>
      <c r="I65" s="191">
        <v>6</v>
      </c>
      <c r="J65" s="107">
        <v>43</v>
      </c>
    </row>
    <row r="66" spans="1:10" ht="15.95" customHeight="1" x14ac:dyDescent="0.2">
      <c r="A66" s="96" t="s">
        <v>57</v>
      </c>
      <c r="B66" s="241">
        <v>6056</v>
      </c>
      <c r="C66" s="190">
        <v>183</v>
      </c>
      <c r="D66" s="191">
        <v>1589</v>
      </c>
      <c r="E66" s="191">
        <v>4433</v>
      </c>
      <c r="F66" s="191">
        <v>3333</v>
      </c>
      <c r="G66" s="191">
        <v>4911</v>
      </c>
      <c r="H66" s="191">
        <v>0</v>
      </c>
      <c r="I66" s="191">
        <v>87</v>
      </c>
      <c r="J66" s="107">
        <v>222</v>
      </c>
    </row>
    <row r="67" spans="1:10" ht="15.95" customHeight="1" x14ac:dyDescent="0.2">
      <c r="A67" s="96" t="s">
        <v>58</v>
      </c>
      <c r="B67" s="241">
        <v>12941</v>
      </c>
      <c r="C67" s="190">
        <v>361</v>
      </c>
      <c r="D67" s="191">
        <v>3272</v>
      </c>
      <c r="E67" s="191">
        <v>10059</v>
      </c>
      <c r="F67" s="191">
        <v>7186</v>
      </c>
      <c r="G67" s="191">
        <v>10286</v>
      </c>
      <c r="H67" s="191">
        <v>0</v>
      </c>
      <c r="I67" s="191">
        <v>32</v>
      </c>
      <c r="J67" s="107">
        <v>349</v>
      </c>
    </row>
    <row r="68" spans="1:10" ht="15.95" customHeight="1" x14ac:dyDescent="0.2">
      <c r="A68" s="96" t="s">
        <v>59</v>
      </c>
      <c r="B68" s="241">
        <v>4714</v>
      </c>
      <c r="C68" s="190">
        <v>236</v>
      </c>
      <c r="D68" s="191">
        <v>1323</v>
      </c>
      <c r="E68" s="191">
        <v>3212</v>
      </c>
      <c r="F68" s="191">
        <v>1585</v>
      </c>
      <c r="G68" s="191">
        <v>3579</v>
      </c>
      <c r="H68" s="191">
        <v>0</v>
      </c>
      <c r="I68" s="191">
        <v>2</v>
      </c>
      <c r="J68" s="107">
        <v>285</v>
      </c>
    </row>
    <row r="69" spans="1:10" ht="15.95" customHeight="1" x14ac:dyDescent="0.2">
      <c r="A69" s="96" t="s">
        <v>60</v>
      </c>
      <c r="B69" s="241">
        <v>3344</v>
      </c>
      <c r="C69" s="190">
        <v>249</v>
      </c>
      <c r="D69" s="191">
        <v>1030</v>
      </c>
      <c r="E69" s="191">
        <v>1989</v>
      </c>
      <c r="F69" s="191">
        <v>810</v>
      </c>
      <c r="G69" s="191">
        <v>2422</v>
      </c>
      <c r="H69" s="191">
        <v>0</v>
      </c>
      <c r="I69" s="191">
        <v>1</v>
      </c>
      <c r="J69" s="107">
        <v>129</v>
      </c>
    </row>
    <row r="70" spans="1:10" ht="15.95" customHeight="1" x14ac:dyDescent="0.2">
      <c r="A70" s="96" t="s">
        <v>61</v>
      </c>
      <c r="B70" s="241">
        <v>2023</v>
      </c>
      <c r="C70" s="190">
        <v>120</v>
      </c>
      <c r="D70" s="191">
        <v>640</v>
      </c>
      <c r="E70" s="191">
        <v>1301</v>
      </c>
      <c r="F70" s="191">
        <v>498</v>
      </c>
      <c r="G70" s="191">
        <v>1554</v>
      </c>
      <c r="H70" s="191">
        <v>0</v>
      </c>
      <c r="I70" s="191">
        <v>5</v>
      </c>
      <c r="J70" s="107">
        <v>85</v>
      </c>
    </row>
    <row r="71" spans="1:10" ht="15.95" customHeight="1" x14ac:dyDescent="0.2">
      <c r="A71" s="96" t="s">
        <v>62</v>
      </c>
      <c r="B71" s="242">
        <v>3008</v>
      </c>
      <c r="C71" s="192">
        <v>193</v>
      </c>
      <c r="D71" s="193">
        <v>917</v>
      </c>
      <c r="E71" s="193">
        <v>1835</v>
      </c>
      <c r="F71" s="193">
        <v>771</v>
      </c>
      <c r="G71" s="193">
        <v>2215</v>
      </c>
      <c r="H71" s="193">
        <v>0</v>
      </c>
      <c r="I71" s="193">
        <v>109</v>
      </c>
      <c r="J71" s="108">
        <v>214</v>
      </c>
    </row>
    <row r="72" spans="1:10" ht="15.95" customHeight="1" x14ac:dyDescent="0.2">
      <c r="A72" s="98" t="s">
        <v>63</v>
      </c>
      <c r="B72" s="243">
        <v>56730</v>
      </c>
      <c r="C72" s="202">
        <v>2653</v>
      </c>
      <c r="D72" s="195">
        <v>16139</v>
      </c>
      <c r="E72" s="195">
        <v>38211</v>
      </c>
      <c r="F72" s="195">
        <v>23553</v>
      </c>
      <c r="G72" s="195">
        <v>43857</v>
      </c>
      <c r="H72" s="195">
        <v>2</v>
      </c>
      <c r="I72" s="195">
        <v>420</v>
      </c>
      <c r="J72" s="109">
        <v>2016</v>
      </c>
    </row>
    <row r="73" spans="1:10" ht="15.95" customHeight="1" x14ac:dyDescent="0.2">
      <c r="A73" s="96" t="s">
        <v>64</v>
      </c>
      <c r="B73" s="241">
        <v>7046</v>
      </c>
      <c r="C73" s="190">
        <v>556</v>
      </c>
      <c r="D73" s="191">
        <v>1658</v>
      </c>
      <c r="E73" s="191">
        <v>4414</v>
      </c>
      <c r="F73" s="191">
        <v>2332</v>
      </c>
      <c r="G73" s="191">
        <v>5533</v>
      </c>
      <c r="H73" s="191">
        <v>0</v>
      </c>
      <c r="I73" s="191">
        <v>27</v>
      </c>
      <c r="J73" s="107">
        <v>379</v>
      </c>
    </row>
    <row r="74" spans="1:10" ht="15.95" customHeight="1" x14ac:dyDescent="0.2">
      <c r="A74" s="96" t="s">
        <v>65</v>
      </c>
      <c r="B74" s="241">
        <v>4966</v>
      </c>
      <c r="C74" s="190">
        <v>389</v>
      </c>
      <c r="D74" s="191">
        <v>1429</v>
      </c>
      <c r="E74" s="191">
        <v>3162</v>
      </c>
      <c r="F74" s="191">
        <v>1239</v>
      </c>
      <c r="G74" s="191">
        <v>3668</v>
      </c>
      <c r="H74" s="191">
        <v>1</v>
      </c>
      <c r="I74" s="191">
        <v>90</v>
      </c>
      <c r="J74" s="107">
        <v>341</v>
      </c>
    </row>
    <row r="75" spans="1:10" ht="15.95" customHeight="1" x14ac:dyDescent="0.2">
      <c r="A75" s="96" t="s">
        <v>66</v>
      </c>
      <c r="B75" s="241">
        <v>8564</v>
      </c>
      <c r="C75" s="190">
        <v>408</v>
      </c>
      <c r="D75" s="191">
        <v>1643</v>
      </c>
      <c r="E75" s="191">
        <v>6186</v>
      </c>
      <c r="F75" s="191">
        <v>5449</v>
      </c>
      <c r="G75" s="191">
        <v>7399</v>
      </c>
      <c r="H75" s="191">
        <v>0</v>
      </c>
      <c r="I75" s="191">
        <v>17</v>
      </c>
      <c r="J75" s="107">
        <v>194</v>
      </c>
    </row>
    <row r="76" spans="1:10" ht="15.95" customHeight="1" x14ac:dyDescent="0.2">
      <c r="A76" s="96" t="s">
        <v>67</v>
      </c>
      <c r="B76" s="241">
        <v>2723</v>
      </c>
      <c r="C76" s="190">
        <v>192</v>
      </c>
      <c r="D76" s="191">
        <v>681</v>
      </c>
      <c r="E76" s="191">
        <v>1597</v>
      </c>
      <c r="F76" s="191">
        <v>1712</v>
      </c>
      <c r="G76" s="191">
        <v>2223</v>
      </c>
      <c r="H76" s="191">
        <v>0</v>
      </c>
      <c r="I76" s="191">
        <v>0</v>
      </c>
      <c r="J76" s="107">
        <v>168</v>
      </c>
    </row>
    <row r="77" spans="1:10" ht="15.95" customHeight="1" x14ac:dyDescent="0.2">
      <c r="A77" s="96" t="s">
        <v>68</v>
      </c>
      <c r="B77" s="241">
        <v>1191</v>
      </c>
      <c r="C77" s="190">
        <v>89</v>
      </c>
      <c r="D77" s="191">
        <v>278</v>
      </c>
      <c r="E77" s="191">
        <v>866</v>
      </c>
      <c r="F77" s="191">
        <v>443</v>
      </c>
      <c r="G77" s="191">
        <v>962</v>
      </c>
      <c r="H77" s="191">
        <v>0</v>
      </c>
      <c r="I77" s="191">
        <v>0</v>
      </c>
      <c r="J77" s="107">
        <v>88</v>
      </c>
    </row>
    <row r="78" spans="1:10" ht="15.95" customHeight="1" x14ac:dyDescent="0.2">
      <c r="A78" s="96" t="s">
        <v>69</v>
      </c>
      <c r="B78" s="241">
        <v>6730</v>
      </c>
      <c r="C78" s="190">
        <v>379</v>
      </c>
      <c r="D78" s="191">
        <v>1677</v>
      </c>
      <c r="E78" s="191">
        <v>4219</v>
      </c>
      <c r="F78" s="191">
        <v>3122</v>
      </c>
      <c r="G78" s="191">
        <v>5465</v>
      </c>
      <c r="H78" s="191">
        <v>0</v>
      </c>
      <c r="I78" s="191">
        <v>3</v>
      </c>
      <c r="J78" s="107">
        <v>241</v>
      </c>
    </row>
    <row r="79" spans="1:10" ht="15.95" customHeight="1" x14ac:dyDescent="0.2">
      <c r="A79" s="96" t="s">
        <v>70</v>
      </c>
      <c r="B79" s="241">
        <v>11685</v>
      </c>
      <c r="C79" s="190">
        <v>769</v>
      </c>
      <c r="D79" s="191">
        <v>3212</v>
      </c>
      <c r="E79" s="191">
        <v>7882</v>
      </c>
      <c r="F79" s="191">
        <v>4149</v>
      </c>
      <c r="G79" s="191">
        <v>9098</v>
      </c>
      <c r="H79" s="191">
        <v>0</v>
      </c>
      <c r="I79" s="191">
        <v>15</v>
      </c>
      <c r="J79" s="107">
        <v>471</v>
      </c>
    </row>
    <row r="80" spans="1:10" ht="15.95" customHeight="1" x14ac:dyDescent="0.2">
      <c r="A80" s="96" t="s">
        <v>71</v>
      </c>
      <c r="B80" s="241">
        <v>5773</v>
      </c>
      <c r="C80" s="190">
        <v>364</v>
      </c>
      <c r="D80" s="191">
        <v>1232</v>
      </c>
      <c r="E80" s="191">
        <v>4015</v>
      </c>
      <c r="F80" s="191">
        <v>2910</v>
      </c>
      <c r="G80" s="191">
        <v>4893</v>
      </c>
      <c r="H80" s="191">
        <v>0</v>
      </c>
      <c r="I80" s="191">
        <v>2</v>
      </c>
      <c r="J80" s="107">
        <v>204</v>
      </c>
    </row>
    <row r="81" spans="1:10" ht="15.95" customHeight="1" x14ac:dyDescent="0.2">
      <c r="A81" s="96" t="s">
        <v>72</v>
      </c>
      <c r="B81" s="241">
        <v>3438</v>
      </c>
      <c r="C81" s="190">
        <v>224</v>
      </c>
      <c r="D81" s="191">
        <v>956</v>
      </c>
      <c r="E81" s="191">
        <v>2291</v>
      </c>
      <c r="F81" s="191">
        <v>710</v>
      </c>
      <c r="G81" s="191">
        <v>2448</v>
      </c>
      <c r="H81" s="191">
        <v>1</v>
      </c>
      <c r="I81" s="191">
        <v>39</v>
      </c>
      <c r="J81" s="107">
        <v>167</v>
      </c>
    </row>
    <row r="82" spans="1:10" ht="15.95" customHeight="1" x14ac:dyDescent="0.2">
      <c r="A82" s="96" t="s">
        <v>73</v>
      </c>
      <c r="B82" s="241">
        <v>3518</v>
      </c>
      <c r="C82" s="190">
        <v>306</v>
      </c>
      <c r="D82" s="191">
        <v>771</v>
      </c>
      <c r="E82" s="191">
        <v>1811</v>
      </c>
      <c r="F82" s="191">
        <v>2034</v>
      </c>
      <c r="G82" s="191">
        <v>2869</v>
      </c>
      <c r="H82" s="191">
        <v>0</v>
      </c>
      <c r="I82" s="191">
        <v>10</v>
      </c>
      <c r="J82" s="107">
        <v>197</v>
      </c>
    </row>
    <row r="83" spans="1:10" ht="15.95" customHeight="1" x14ac:dyDescent="0.2">
      <c r="A83" s="96" t="s">
        <v>74</v>
      </c>
      <c r="B83" s="241">
        <v>1910</v>
      </c>
      <c r="C83" s="190">
        <v>137</v>
      </c>
      <c r="D83" s="191">
        <v>453</v>
      </c>
      <c r="E83" s="191">
        <v>1283</v>
      </c>
      <c r="F83" s="191">
        <v>708</v>
      </c>
      <c r="G83" s="191">
        <v>1512</v>
      </c>
      <c r="H83" s="191">
        <v>0</v>
      </c>
      <c r="I83" s="191">
        <v>1</v>
      </c>
      <c r="J83" s="107">
        <v>163</v>
      </c>
    </row>
    <row r="84" spans="1:10" ht="15.95" customHeight="1" x14ac:dyDescent="0.2">
      <c r="A84" s="96" t="s">
        <v>75</v>
      </c>
      <c r="B84" s="241">
        <v>3374</v>
      </c>
      <c r="C84" s="190">
        <v>239</v>
      </c>
      <c r="D84" s="191">
        <v>850</v>
      </c>
      <c r="E84" s="191">
        <v>2311</v>
      </c>
      <c r="F84" s="191">
        <v>1163</v>
      </c>
      <c r="G84" s="191">
        <v>2529</v>
      </c>
      <c r="H84" s="191">
        <v>0</v>
      </c>
      <c r="I84" s="191">
        <v>1</v>
      </c>
      <c r="J84" s="107">
        <v>185</v>
      </c>
    </row>
    <row r="85" spans="1:10" ht="15.95" customHeight="1" x14ac:dyDescent="0.2">
      <c r="A85" s="96" t="s">
        <v>76</v>
      </c>
      <c r="B85" s="242">
        <v>8770</v>
      </c>
      <c r="C85" s="192">
        <v>434</v>
      </c>
      <c r="D85" s="193">
        <v>1966</v>
      </c>
      <c r="E85" s="193">
        <v>5978</v>
      </c>
      <c r="F85" s="193">
        <v>5094</v>
      </c>
      <c r="G85" s="193">
        <v>7005</v>
      </c>
      <c r="H85" s="193">
        <v>0</v>
      </c>
      <c r="I85" s="193">
        <v>31</v>
      </c>
      <c r="J85" s="108">
        <v>415</v>
      </c>
    </row>
    <row r="86" spans="1:10" ht="15.95" customHeight="1" x14ac:dyDescent="0.2">
      <c r="A86" s="98" t="s">
        <v>77</v>
      </c>
      <c r="B86" s="243">
        <v>69688</v>
      </c>
      <c r="C86" s="202">
        <v>4486</v>
      </c>
      <c r="D86" s="195">
        <v>16806</v>
      </c>
      <c r="E86" s="195">
        <v>46015</v>
      </c>
      <c r="F86" s="195">
        <v>31065</v>
      </c>
      <c r="G86" s="195">
        <v>55604</v>
      </c>
      <c r="H86" s="195">
        <v>2</v>
      </c>
      <c r="I86" s="195">
        <v>236</v>
      </c>
      <c r="J86" s="109">
        <v>3213</v>
      </c>
    </row>
    <row r="87" spans="1:10" ht="15.95" customHeight="1" x14ac:dyDescent="0.2">
      <c r="A87" s="96" t="s">
        <v>78</v>
      </c>
      <c r="B87" s="241">
        <v>2883</v>
      </c>
      <c r="C87" s="190">
        <v>139</v>
      </c>
      <c r="D87" s="191">
        <v>636</v>
      </c>
      <c r="E87" s="191">
        <v>1955</v>
      </c>
      <c r="F87" s="191">
        <v>1602</v>
      </c>
      <c r="G87" s="191">
        <v>2416</v>
      </c>
      <c r="H87" s="191">
        <v>0</v>
      </c>
      <c r="I87" s="191">
        <v>1</v>
      </c>
      <c r="J87" s="107">
        <v>106</v>
      </c>
    </row>
    <row r="88" spans="1:10" ht="15.95" customHeight="1" x14ac:dyDescent="0.2">
      <c r="A88" s="96" t="s">
        <v>79</v>
      </c>
      <c r="B88" s="241">
        <v>2903</v>
      </c>
      <c r="C88" s="190">
        <v>251</v>
      </c>
      <c r="D88" s="191">
        <v>871</v>
      </c>
      <c r="E88" s="191">
        <v>1620</v>
      </c>
      <c r="F88" s="191">
        <v>503</v>
      </c>
      <c r="G88" s="191">
        <v>2168</v>
      </c>
      <c r="H88" s="191">
        <v>4</v>
      </c>
      <c r="I88" s="191">
        <v>60</v>
      </c>
      <c r="J88" s="107">
        <v>78</v>
      </c>
    </row>
    <row r="89" spans="1:10" ht="15.95" customHeight="1" x14ac:dyDescent="0.2">
      <c r="A89" s="96" t="s">
        <v>80</v>
      </c>
      <c r="B89" s="241">
        <v>3393</v>
      </c>
      <c r="C89" s="190">
        <v>268</v>
      </c>
      <c r="D89" s="191">
        <v>1032</v>
      </c>
      <c r="E89" s="191">
        <v>1746</v>
      </c>
      <c r="F89" s="191">
        <v>790</v>
      </c>
      <c r="G89" s="191">
        <v>2557</v>
      </c>
      <c r="H89" s="191">
        <v>0</v>
      </c>
      <c r="I89" s="191">
        <v>70</v>
      </c>
      <c r="J89" s="107">
        <v>103</v>
      </c>
    </row>
    <row r="90" spans="1:10" ht="15.95" customHeight="1" x14ac:dyDescent="0.2">
      <c r="A90" s="96" t="s">
        <v>81</v>
      </c>
      <c r="B90" s="241">
        <v>1295</v>
      </c>
      <c r="C90" s="190">
        <v>81</v>
      </c>
      <c r="D90" s="191">
        <v>462</v>
      </c>
      <c r="E90" s="191">
        <v>700</v>
      </c>
      <c r="F90" s="191">
        <v>177</v>
      </c>
      <c r="G90" s="191">
        <v>898</v>
      </c>
      <c r="H90" s="191">
        <v>1</v>
      </c>
      <c r="I90" s="191">
        <v>46</v>
      </c>
      <c r="J90" s="107">
        <v>55</v>
      </c>
    </row>
    <row r="91" spans="1:10" ht="15.95" customHeight="1" x14ac:dyDescent="0.2">
      <c r="A91" s="96" t="s">
        <v>82</v>
      </c>
      <c r="B91" s="241">
        <v>2189</v>
      </c>
      <c r="C91" s="190">
        <v>191</v>
      </c>
      <c r="D91" s="191">
        <v>551</v>
      </c>
      <c r="E91" s="191">
        <v>1157</v>
      </c>
      <c r="F91" s="191">
        <v>342</v>
      </c>
      <c r="G91" s="191">
        <v>1647</v>
      </c>
      <c r="H91" s="191">
        <v>0</v>
      </c>
      <c r="I91" s="191">
        <v>14</v>
      </c>
      <c r="J91" s="107">
        <v>134</v>
      </c>
    </row>
    <row r="92" spans="1:10" ht="15.95" customHeight="1" x14ac:dyDescent="0.2">
      <c r="A92" s="96" t="s">
        <v>83</v>
      </c>
      <c r="B92" s="241">
        <v>10814</v>
      </c>
      <c r="C92" s="190">
        <v>528</v>
      </c>
      <c r="D92" s="191">
        <v>2722</v>
      </c>
      <c r="E92" s="191">
        <v>7344</v>
      </c>
      <c r="F92" s="191">
        <v>5356</v>
      </c>
      <c r="G92" s="191">
        <v>8693</v>
      </c>
      <c r="H92" s="191">
        <v>0</v>
      </c>
      <c r="I92" s="191">
        <v>20</v>
      </c>
      <c r="J92" s="107">
        <v>223</v>
      </c>
    </row>
    <row r="93" spans="1:10" ht="15.95" customHeight="1" x14ac:dyDescent="0.2">
      <c r="A93" s="96" t="s">
        <v>84</v>
      </c>
      <c r="B93" s="241">
        <v>9044</v>
      </c>
      <c r="C93" s="190">
        <v>440</v>
      </c>
      <c r="D93" s="191">
        <v>2515</v>
      </c>
      <c r="E93" s="191">
        <v>6026</v>
      </c>
      <c r="F93" s="191">
        <v>3618</v>
      </c>
      <c r="G93" s="191">
        <v>7087</v>
      </c>
      <c r="H93" s="191">
        <v>0</v>
      </c>
      <c r="I93" s="191">
        <v>2</v>
      </c>
      <c r="J93" s="107">
        <v>519</v>
      </c>
    </row>
    <row r="94" spans="1:10" ht="15.95" customHeight="1" x14ac:dyDescent="0.2">
      <c r="A94" s="96" t="s">
        <v>85</v>
      </c>
      <c r="B94" s="241">
        <v>7741</v>
      </c>
      <c r="C94" s="190">
        <v>326</v>
      </c>
      <c r="D94" s="191">
        <v>2123</v>
      </c>
      <c r="E94" s="191">
        <v>5735</v>
      </c>
      <c r="F94" s="191">
        <v>3648</v>
      </c>
      <c r="G94" s="191">
        <v>6109</v>
      </c>
      <c r="H94" s="191">
        <v>0</v>
      </c>
      <c r="I94" s="191">
        <v>109</v>
      </c>
      <c r="J94" s="107">
        <v>154</v>
      </c>
    </row>
    <row r="95" spans="1:10" ht="15.95" customHeight="1" x14ac:dyDescent="0.2">
      <c r="A95" s="96" t="s">
        <v>86</v>
      </c>
      <c r="B95" s="241">
        <v>2289</v>
      </c>
      <c r="C95" s="190">
        <v>137</v>
      </c>
      <c r="D95" s="191">
        <v>572</v>
      </c>
      <c r="E95" s="191">
        <v>1541</v>
      </c>
      <c r="F95" s="191">
        <v>1070</v>
      </c>
      <c r="G95" s="191">
        <v>1861</v>
      </c>
      <c r="H95" s="191">
        <v>1</v>
      </c>
      <c r="I95" s="191">
        <v>73</v>
      </c>
      <c r="J95" s="107">
        <v>93</v>
      </c>
    </row>
    <row r="96" spans="1:10" ht="15.95" customHeight="1" x14ac:dyDescent="0.2">
      <c r="A96" s="96" t="s">
        <v>87</v>
      </c>
      <c r="B96" s="241">
        <v>7465</v>
      </c>
      <c r="C96" s="190">
        <v>409</v>
      </c>
      <c r="D96" s="191">
        <v>1825</v>
      </c>
      <c r="E96" s="191">
        <v>4728</v>
      </c>
      <c r="F96" s="191">
        <v>3809</v>
      </c>
      <c r="G96" s="191">
        <v>6216</v>
      </c>
      <c r="H96" s="191">
        <v>0</v>
      </c>
      <c r="I96" s="191">
        <v>1</v>
      </c>
      <c r="J96" s="107">
        <v>291</v>
      </c>
    </row>
    <row r="97" spans="1:10" ht="15.95" customHeight="1" x14ac:dyDescent="0.2">
      <c r="A97" s="96" t="s">
        <v>88</v>
      </c>
      <c r="B97" s="242">
        <v>11257</v>
      </c>
      <c r="C97" s="192">
        <v>506</v>
      </c>
      <c r="D97" s="193">
        <v>2921</v>
      </c>
      <c r="E97" s="193">
        <v>8193</v>
      </c>
      <c r="F97" s="193">
        <v>4321</v>
      </c>
      <c r="G97" s="193">
        <v>8922</v>
      </c>
      <c r="H97" s="193">
        <v>0</v>
      </c>
      <c r="I97" s="193">
        <v>11</v>
      </c>
      <c r="J97" s="108">
        <v>395</v>
      </c>
    </row>
    <row r="98" spans="1:10" ht="15.95" customHeight="1" x14ac:dyDescent="0.2">
      <c r="A98" s="98" t="s">
        <v>89</v>
      </c>
      <c r="B98" s="243">
        <v>61273</v>
      </c>
      <c r="C98" s="202">
        <v>3276</v>
      </c>
      <c r="D98" s="195">
        <v>16230</v>
      </c>
      <c r="E98" s="195">
        <v>40745</v>
      </c>
      <c r="F98" s="195">
        <v>25236</v>
      </c>
      <c r="G98" s="195">
        <v>48574</v>
      </c>
      <c r="H98" s="195">
        <v>6</v>
      </c>
      <c r="I98" s="195">
        <v>407</v>
      </c>
      <c r="J98" s="109">
        <v>2151</v>
      </c>
    </row>
    <row r="99" spans="1:10" ht="15.95" customHeight="1" thickBot="1" x14ac:dyDescent="0.25">
      <c r="A99" s="35" t="s">
        <v>90</v>
      </c>
      <c r="B99" s="245">
        <v>321955</v>
      </c>
      <c r="C99" s="232">
        <v>20560</v>
      </c>
      <c r="D99" s="226">
        <v>92398</v>
      </c>
      <c r="E99" s="226">
        <v>197129</v>
      </c>
      <c r="F99" s="226">
        <v>113610</v>
      </c>
      <c r="G99" s="226">
        <v>245749</v>
      </c>
      <c r="H99" s="226">
        <v>12</v>
      </c>
      <c r="I99" s="226">
        <v>2082</v>
      </c>
      <c r="J99" s="227">
        <v>13286</v>
      </c>
    </row>
    <row r="101" spans="1:10" ht="33" customHeight="1" x14ac:dyDescent="0.2">
      <c r="A101" s="377" t="s">
        <v>400</v>
      </c>
      <c r="B101" s="377"/>
      <c r="C101" s="377"/>
      <c r="D101" s="377"/>
      <c r="E101" s="377"/>
      <c r="F101" s="377"/>
      <c r="G101" s="377"/>
      <c r="H101" s="377"/>
      <c r="I101" s="377"/>
      <c r="J101" s="377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71093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475</v>
      </c>
    </row>
    <row r="2" spans="1:10" s="17" customFormat="1" ht="11.25" x14ac:dyDescent="0.2">
      <c r="A2" s="12"/>
    </row>
    <row r="3" spans="1:10" s="15" customFormat="1" ht="18.75" x14ac:dyDescent="0.2">
      <c r="A3" s="10" t="s">
        <v>192</v>
      </c>
    </row>
    <row r="4" spans="1:10" s="20" customFormat="1" ht="14.25" x14ac:dyDescent="0.2">
      <c r="A4" s="167"/>
      <c r="B4" s="161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396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286</v>
      </c>
      <c r="B7" s="60"/>
      <c r="C7" s="60"/>
      <c r="D7" s="60"/>
      <c r="E7" s="60"/>
      <c r="F7" s="60"/>
      <c r="G7" s="60"/>
      <c r="H7" s="60"/>
      <c r="I7" s="60"/>
      <c r="J7" s="263">
        <v>42095</v>
      </c>
    </row>
    <row r="8" spans="1:10" s="31" customFormat="1" ht="15" thickBot="1" x14ac:dyDescent="0.25">
      <c r="A8" s="92"/>
      <c r="B8" s="384" t="s">
        <v>395</v>
      </c>
      <c r="C8" s="450" t="s">
        <v>384</v>
      </c>
      <c r="D8" s="451"/>
      <c r="E8" s="451"/>
      <c r="F8" s="451"/>
      <c r="G8" s="451"/>
      <c r="H8" s="451"/>
      <c r="I8" s="451"/>
      <c r="J8" s="452"/>
    </row>
    <row r="9" spans="1:10" s="31" customFormat="1" ht="14.25" customHeight="1" x14ac:dyDescent="0.2">
      <c r="A9" s="94" t="s">
        <v>1</v>
      </c>
      <c r="B9" s="385"/>
      <c r="C9" s="458" t="s">
        <v>385</v>
      </c>
      <c r="D9" s="456" t="s">
        <v>386</v>
      </c>
      <c r="E9" s="456" t="s">
        <v>387</v>
      </c>
      <c r="F9" s="456" t="s">
        <v>388</v>
      </c>
      <c r="G9" s="456" t="s">
        <v>389</v>
      </c>
      <c r="H9" s="456" t="s">
        <v>390</v>
      </c>
      <c r="I9" s="456" t="s">
        <v>391</v>
      </c>
      <c r="J9" s="457" t="s">
        <v>392</v>
      </c>
    </row>
    <row r="10" spans="1:10" s="31" customFormat="1" ht="14.25" customHeight="1" x14ac:dyDescent="0.2">
      <c r="A10" s="94"/>
      <c r="B10" s="385"/>
      <c r="C10" s="453"/>
      <c r="D10" s="448"/>
      <c r="E10" s="448"/>
      <c r="F10" s="448"/>
      <c r="G10" s="448"/>
      <c r="H10" s="448"/>
      <c r="I10" s="448"/>
      <c r="J10" s="429"/>
    </row>
    <row r="11" spans="1:10" s="31" customFormat="1" ht="13.5" thickBot="1" x14ac:dyDescent="0.25">
      <c r="A11" s="95"/>
      <c r="B11" s="386"/>
      <c r="C11" s="454"/>
      <c r="D11" s="449"/>
      <c r="E11" s="449"/>
      <c r="F11" s="449"/>
      <c r="G11" s="449"/>
      <c r="H11" s="449"/>
      <c r="I11" s="449"/>
      <c r="J11" s="430"/>
    </row>
    <row r="12" spans="1:10" ht="15.95" customHeight="1" x14ac:dyDescent="0.2">
      <c r="A12" s="96" t="s">
        <v>3</v>
      </c>
      <c r="B12" s="233">
        <v>486</v>
      </c>
      <c r="C12" s="208">
        <v>18</v>
      </c>
      <c r="D12" s="188">
        <v>182</v>
      </c>
      <c r="E12" s="188">
        <v>230</v>
      </c>
      <c r="F12" s="188">
        <v>67</v>
      </c>
      <c r="G12" s="188">
        <v>343</v>
      </c>
      <c r="H12" s="188">
        <v>0</v>
      </c>
      <c r="I12" s="188">
        <v>0</v>
      </c>
      <c r="J12" s="189">
        <v>5</v>
      </c>
    </row>
    <row r="13" spans="1:10" ht="15.95" customHeight="1" x14ac:dyDescent="0.2">
      <c r="A13" s="96" t="s">
        <v>4</v>
      </c>
      <c r="B13" s="234">
        <v>1708</v>
      </c>
      <c r="C13" s="190">
        <v>88</v>
      </c>
      <c r="D13" s="191">
        <v>514</v>
      </c>
      <c r="E13" s="191">
        <v>811</v>
      </c>
      <c r="F13" s="191">
        <v>319</v>
      </c>
      <c r="G13" s="191">
        <v>1228</v>
      </c>
      <c r="H13" s="191">
        <v>0</v>
      </c>
      <c r="I13" s="191">
        <v>1</v>
      </c>
      <c r="J13" s="107">
        <v>34</v>
      </c>
    </row>
    <row r="14" spans="1:10" ht="15.95" customHeight="1" x14ac:dyDescent="0.2">
      <c r="A14" s="96" t="s">
        <v>5</v>
      </c>
      <c r="B14" s="234">
        <v>925</v>
      </c>
      <c r="C14" s="190">
        <v>36</v>
      </c>
      <c r="D14" s="191">
        <v>293</v>
      </c>
      <c r="E14" s="191">
        <v>418</v>
      </c>
      <c r="F14" s="191">
        <v>130</v>
      </c>
      <c r="G14" s="191">
        <v>674</v>
      </c>
      <c r="H14" s="191">
        <v>0</v>
      </c>
      <c r="I14" s="191">
        <v>0</v>
      </c>
      <c r="J14" s="107">
        <v>18</v>
      </c>
    </row>
    <row r="15" spans="1:10" ht="15.95" customHeight="1" x14ac:dyDescent="0.2">
      <c r="A15" s="96" t="s">
        <v>6</v>
      </c>
      <c r="B15" s="234">
        <v>1134</v>
      </c>
      <c r="C15" s="190">
        <v>93</v>
      </c>
      <c r="D15" s="191">
        <v>378</v>
      </c>
      <c r="E15" s="191">
        <v>565</v>
      </c>
      <c r="F15" s="191">
        <v>152</v>
      </c>
      <c r="G15" s="191">
        <v>696</v>
      </c>
      <c r="H15" s="191">
        <v>0</v>
      </c>
      <c r="I15" s="191">
        <v>0</v>
      </c>
      <c r="J15" s="107">
        <v>25</v>
      </c>
    </row>
    <row r="16" spans="1:10" ht="15.95" customHeight="1" x14ac:dyDescent="0.2">
      <c r="A16" s="96" t="s">
        <v>7</v>
      </c>
      <c r="B16" s="234">
        <v>1565</v>
      </c>
      <c r="C16" s="190">
        <v>61</v>
      </c>
      <c r="D16" s="191">
        <v>719</v>
      </c>
      <c r="E16" s="191">
        <v>789</v>
      </c>
      <c r="F16" s="191">
        <v>249</v>
      </c>
      <c r="G16" s="191">
        <v>935</v>
      </c>
      <c r="H16" s="191">
        <v>0</v>
      </c>
      <c r="I16" s="191">
        <v>1</v>
      </c>
      <c r="J16" s="107">
        <v>35</v>
      </c>
    </row>
    <row r="17" spans="1:10" ht="15.95" customHeight="1" x14ac:dyDescent="0.2">
      <c r="A17" s="96" t="s">
        <v>8</v>
      </c>
      <c r="B17" s="234">
        <v>1188</v>
      </c>
      <c r="C17" s="190">
        <v>94</v>
      </c>
      <c r="D17" s="191">
        <v>331</v>
      </c>
      <c r="E17" s="191">
        <v>582</v>
      </c>
      <c r="F17" s="191">
        <v>414</v>
      </c>
      <c r="G17" s="191">
        <v>797</v>
      </c>
      <c r="H17" s="191">
        <v>0</v>
      </c>
      <c r="I17" s="191">
        <v>57</v>
      </c>
      <c r="J17" s="107">
        <v>23</v>
      </c>
    </row>
    <row r="18" spans="1:10" ht="15.95" customHeight="1" x14ac:dyDescent="0.2">
      <c r="A18" s="96" t="s">
        <v>9</v>
      </c>
      <c r="B18" s="234">
        <v>934</v>
      </c>
      <c r="C18" s="190">
        <v>86</v>
      </c>
      <c r="D18" s="191">
        <v>273</v>
      </c>
      <c r="E18" s="191">
        <v>405</v>
      </c>
      <c r="F18" s="191">
        <v>219</v>
      </c>
      <c r="G18" s="191">
        <v>636</v>
      </c>
      <c r="H18" s="191">
        <v>0</v>
      </c>
      <c r="I18" s="191">
        <v>3</v>
      </c>
      <c r="J18" s="107">
        <v>37</v>
      </c>
    </row>
    <row r="19" spans="1:10" ht="15.95" customHeight="1" x14ac:dyDescent="0.2">
      <c r="A19" s="96" t="s">
        <v>10</v>
      </c>
      <c r="B19" s="235">
        <v>894</v>
      </c>
      <c r="C19" s="192">
        <v>80</v>
      </c>
      <c r="D19" s="193">
        <v>276</v>
      </c>
      <c r="E19" s="193">
        <v>371</v>
      </c>
      <c r="F19" s="193">
        <v>221</v>
      </c>
      <c r="G19" s="193">
        <v>612</v>
      </c>
      <c r="H19" s="193">
        <v>0</v>
      </c>
      <c r="I19" s="193">
        <v>4</v>
      </c>
      <c r="J19" s="108">
        <v>16</v>
      </c>
    </row>
    <row r="20" spans="1:10" ht="15.95" customHeight="1" x14ac:dyDescent="0.2">
      <c r="A20" s="98" t="s">
        <v>11</v>
      </c>
      <c r="B20" s="236">
        <v>8834</v>
      </c>
      <c r="C20" s="202">
        <v>556</v>
      </c>
      <c r="D20" s="195">
        <v>2966</v>
      </c>
      <c r="E20" s="195">
        <v>4171</v>
      </c>
      <c r="F20" s="195">
        <v>1771</v>
      </c>
      <c r="G20" s="195">
        <v>5921</v>
      </c>
      <c r="H20" s="195">
        <v>0</v>
      </c>
      <c r="I20" s="195">
        <v>66</v>
      </c>
      <c r="J20" s="109">
        <v>193</v>
      </c>
    </row>
    <row r="21" spans="1:10" ht="15.95" customHeight="1" x14ac:dyDescent="0.2">
      <c r="A21" s="96" t="s">
        <v>12</v>
      </c>
      <c r="B21" s="237">
        <v>3399</v>
      </c>
      <c r="C21" s="190">
        <v>233</v>
      </c>
      <c r="D21" s="191">
        <v>1065</v>
      </c>
      <c r="E21" s="191">
        <v>1946</v>
      </c>
      <c r="F21" s="191">
        <v>1150</v>
      </c>
      <c r="G21" s="191">
        <v>2474</v>
      </c>
      <c r="H21" s="191">
        <v>0</v>
      </c>
      <c r="I21" s="191">
        <v>1</v>
      </c>
      <c r="J21" s="107">
        <v>109</v>
      </c>
    </row>
    <row r="22" spans="1:10" ht="15.95" customHeight="1" x14ac:dyDescent="0.2">
      <c r="A22" s="96" t="s">
        <v>13</v>
      </c>
      <c r="B22" s="234">
        <v>1378</v>
      </c>
      <c r="C22" s="190">
        <v>123</v>
      </c>
      <c r="D22" s="191">
        <v>486</v>
      </c>
      <c r="E22" s="191">
        <v>621</v>
      </c>
      <c r="F22" s="191">
        <v>398</v>
      </c>
      <c r="G22" s="191">
        <v>964</v>
      </c>
      <c r="H22" s="191">
        <v>0</v>
      </c>
      <c r="I22" s="191">
        <v>9</v>
      </c>
      <c r="J22" s="107">
        <v>48</v>
      </c>
    </row>
    <row r="23" spans="1:10" ht="15.95" customHeight="1" x14ac:dyDescent="0.2">
      <c r="A23" s="96" t="s">
        <v>14</v>
      </c>
      <c r="B23" s="234">
        <v>877</v>
      </c>
      <c r="C23" s="190">
        <v>89</v>
      </c>
      <c r="D23" s="191">
        <v>299</v>
      </c>
      <c r="E23" s="191">
        <v>426</v>
      </c>
      <c r="F23" s="191">
        <v>168</v>
      </c>
      <c r="G23" s="191">
        <v>632</v>
      </c>
      <c r="H23" s="191">
        <v>0</v>
      </c>
      <c r="I23" s="191">
        <v>0</v>
      </c>
      <c r="J23" s="107">
        <v>23</v>
      </c>
    </row>
    <row r="24" spans="1:10" ht="15.95" customHeight="1" x14ac:dyDescent="0.2">
      <c r="A24" s="96" t="s">
        <v>15</v>
      </c>
      <c r="B24" s="234">
        <v>1001</v>
      </c>
      <c r="C24" s="190">
        <v>67</v>
      </c>
      <c r="D24" s="191">
        <v>336</v>
      </c>
      <c r="E24" s="191">
        <v>513</v>
      </c>
      <c r="F24" s="191">
        <v>262</v>
      </c>
      <c r="G24" s="191">
        <v>665</v>
      </c>
      <c r="H24" s="191">
        <v>0</v>
      </c>
      <c r="I24" s="191">
        <v>2</v>
      </c>
      <c r="J24" s="107">
        <v>51</v>
      </c>
    </row>
    <row r="25" spans="1:10" ht="15.95" customHeight="1" x14ac:dyDescent="0.2">
      <c r="A25" s="96" t="s">
        <v>16</v>
      </c>
      <c r="B25" s="234">
        <v>1611</v>
      </c>
      <c r="C25" s="190">
        <v>104</v>
      </c>
      <c r="D25" s="191">
        <v>519</v>
      </c>
      <c r="E25" s="191">
        <v>976</v>
      </c>
      <c r="F25" s="191">
        <v>552</v>
      </c>
      <c r="G25" s="191">
        <v>1097</v>
      </c>
      <c r="H25" s="191">
        <v>0</v>
      </c>
      <c r="I25" s="191">
        <v>27</v>
      </c>
      <c r="J25" s="107">
        <v>79</v>
      </c>
    </row>
    <row r="26" spans="1:10" ht="15.95" customHeight="1" x14ac:dyDescent="0.2">
      <c r="A26" s="96" t="s">
        <v>17</v>
      </c>
      <c r="B26" s="234">
        <v>781</v>
      </c>
      <c r="C26" s="190">
        <v>55</v>
      </c>
      <c r="D26" s="191">
        <v>253</v>
      </c>
      <c r="E26" s="191">
        <v>402</v>
      </c>
      <c r="F26" s="191">
        <v>284</v>
      </c>
      <c r="G26" s="191">
        <v>533</v>
      </c>
      <c r="H26" s="191">
        <v>0</v>
      </c>
      <c r="I26" s="191">
        <v>30</v>
      </c>
      <c r="J26" s="107">
        <v>43</v>
      </c>
    </row>
    <row r="27" spans="1:10" ht="15.95" customHeight="1" x14ac:dyDescent="0.2">
      <c r="A27" s="99" t="s">
        <v>18</v>
      </c>
      <c r="B27" s="235">
        <v>1941</v>
      </c>
      <c r="C27" s="192">
        <v>186</v>
      </c>
      <c r="D27" s="193">
        <v>660</v>
      </c>
      <c r="E27" s="193">
        <v>771</v>
      </c>
      <c r="F27" s="193">
        <v>311</v>
      </c>
      <c r="G27" s="193">
        <v>1426</v>
      </c>
      <c r="H27" s="193">
        <v>0</v>
      </c>
      <c r="I27" s="193">
        <v>2</v>
      </c>
      <c r="J27" s="108">
        <v>92</v>
      </c>
    </row>
    <row r="28" spans="1:10" ht="15.95" customHeight="1" x14ac:dyDescent="0.2">
      <c r="A28" s="100" t="s">
        <v>19</v>
      </c>
      <c r="B28" s="236">
        <v>10988</v>
      </c>
      <c r="C28" s="202">
        <v>857</v>
      </c>
      <c r="D28" s="195">
        <v>3618</v>
      </c>
      <c r="E28" s="195">
        <v>5655</v>
      </c>
      <c r="F28" s="195">
        <v>3125</v>
      </c>
      <c r="G28" s="195">
        <v>7791</v>
      </c>
      <c r="H28" s="195">
        <v>0</v>
      </c>
      <c r="I28" s="195">
        <v>71</v>
      </c>
      <c r="J28" s="109">
        <v>445</v>
      </c>
    </row>
    <row r="29" spans="1:10" ht="15.95" customHeight="1" x14ac:dyDescent="0.2">
      <c r="A29" s="96" t="s">
        <v>20</v>
      </c>
      <c r="B29" s="237">
        <v>728</v>
      </c>
      <c r="C29" s="190">
        <v>67</v>
      </c>
      <c r="D29" s="191">
        <v>211</v>
      </c>
      <c r="E29" s="191">
        <v>417</v>
      </c>
      <c r="F29" s="191">
        <v>170</v>
      </c>
      <c r="G29" s="191">
        <v>519</v>
      </c>
      <c r="H29" s="191">
        <v>0</v>
      </c>
      <c r="I29" s="191">
        <v>3</v>
      </c>
      <c r="J29" s="107">
        <v>60</v>
      </c>
    </row>
    <row r="30" spans="1:10" ht="15.95" customHeight="1" x14ac:dyDescent="0.2">
      <c r="A30" s="96" t="s">
        <v>21</v>
      </c>
      <c r="B30" s="234">
        <v>1091</v>
      </c>
      <c r="C30" s="190">
        <v>86</v>
      </c>
      <c r="D30" s="191">
        <v>394</v>
      </c>
      <c r="E30" s="191">
        <v>537</v>
      </c>
      <c r="F30" s="191">
        <v>192</v>
      </c>
      <c r="G30" s="191">
        <v>740</v>
      </c>
      <c r="H30" s="191">
        <v>0</v>
      </c>
      <c r="I30" s="191">
        <v>13</v>
      </c>
      <c r="J30" s="107">
        <v>71</v>
      </c>
    </row>
    <row r="31" spans="1:10" ht="15.95" customHeight="1" x14ac:dyDescent="0.2">
      <c r="A31" s="96" t="s">
        <v>22</v>
      </c>
      <c r="B31" s="234">
        <v>393</v>
      </c>
      <c r="C31" s="190">
        <v>37</v>
      </c>
      <c r="D31" s="191">
        <v>138</v>
      </c>
      <c r="E31" s="191">
        <v>185</v>
      </c>
      <c r="F31" s="191">
        <v>76</v>
      </c>
      <c r="G31" s="191">
        <v>246</v>
      </c>
      <c r="H31" s="191">
        <v>0</v>
      </c>
      <c r="I31" s="191">
        <v>13</v>
      </c>
      <c r="J31" s="107">
        <v>41</v>
      </c>
    </row>
    <row r="32" spans="1:10" ht="15.95" customHeight="1" x14ac:dyDescent="0.2">
      <c r="A32" s="96" t="s">
        <v>23</v>
      </c>
      <c r="B32" s="234">
        <v>1036</v>
      </c>
      <c r="C32" s="190">
        <v>69</v>
      </c>
      <c r="D32" s="191">
        <v>350</v>
      </c>
      <c r="E32" s="191">
        <v>573</v>
      </c>
      <c r="F32" s="191">
        <v>272</v>
      </c>
      <c r="G32" s="191">
        <v>708</v>
      </c>
      <c r="H32" s="191">
        <v>0</v>
      </c>
      <c r="I32" s="191">
        <v>26</v>
      </c>
      <c r="J32" s="107">
        <v>53</v>
      </c>
    </row>
    <row r="33" spans="1:10" ht="15.95" customHeight="1" x14ac:dyDescent="0.2">
      <c r="A33" s="96" t="s">
        <v>24</v>
      </c>
      <c r="B33" s="234">
        <v>1166</v>
      </c>
      <c r="C33" s="190">
        <v>92</v>
      </c>
      <c r="D33" s="191">
        <v>378</v>
      </c>
      <c r="E33" s="191">
        <v>690</v>
      </c>
      <c r="F33" s="191">
        <v>263</v>
      </c>
      <c r="G33" s="191">
        <v>838</v>
      </c>
      <c r="H33" s="191">
        <v>0</v>
      </c>
      <c r="I33" s="191">
        <v>62</v>
      </c>
      <c r="J33" s="107">
        <v>69</v>
      </c>
    </row>
    <row r="34" spans="1:10" ht="15.95" customHeight="1" x14ac:dyDescent="0.2">
      <c r="A34" s="96" t="s">
        <v>25</v>
      </c>
      <c r="B34" s="234">
        <v>1457</v>
      </c>
      <c r="C34" s="190">
        <v>129</v>
      </c>
      <c r="D34" s="191">
        <v>518</v>
      </c>
      <c r="E34" s="191">
        <v>851</v>
      </c>
      <c r="F34" s="191">
        <v>211</v>
      </c>
      <c r="G34" s="191">
        <v>1028</v>
      </c>
      <c r="H34" s="191">
        <v>0</v>
      </c>
      <c r="I34" s="191">
        <v>14</v>
      </c>
      <c r="J34" s="107">
        <v>129</v>
      </c>
    </row>
    <row r="35" spans="1:10" ht="15.95" customHeight="1" x14ac:dyDescent="0.2">
      <c r="A35" s="96" t="s">
        <v>26</v>
      </c>
      <c r="B35" s="234">
        <v>4315</v>
      </c>
      <c r="C35" s="190">
        <v>350</v>
      </c>
      <c r="D35" s="191">
        <v>1436</v>
      </c>
      <c r="E35" s="191">
        <v>2618</v>
      </c>
      <c r="F35" s="191">
        <v>1292</v>
      </c>
      <c r="G35" s="191">
        <v>2851</v>
      </c>
      <c r="H35" s="191">
        <v>0</v>
      </c>
      <c r="I35" s="191">
        <v>6</v>
      </c>
      <c r="J35" s="107">
        <v>436</v>
      </c>
    </row>
    <row r="36" spans="1:10" ht="15.95" customHeight="1" x14ac:dyDescent="0.2">
      <c r="A36" s="96" t="s">
        <v>27</v>
      </c>
      <c r="B36" s="234">
        <v>748</v>
      </c>
      <c r="C36" s="190">
        <v>92</v>
      </c>
      <c r="D36" s="191">
        <v>230</v>
      </c>
      <c r="E36" s="191">
        <v>397</v>
      </c>
      <c r="F36" s="191">
        <v>116</v>
      </c>
      <c r="G36" s="191">
        <v>523</v>
      </c>
      <c r="H36" s="191">
        <v>0</v>
      </c>
      <c r="I36" s="191">
        <v>1</v>
      </c>
      <c r="J36" s="107">
        <v>49</v>
      </c>
    </row>
    <row r="37" spans="1:10" ht="15.95" customHeight="1" x14ac:dyDescent="0.2">
      <c r="A37" s="99" t="s">
        <v>28</v>
      </c>
      <c r="B37" s="235">
        <v>1877</v>
      </c>
      <c r="C37" s="192">
        <v>165</v>
      </c>
      <c r="D37" s="193">
        <v>658</v>
      </c>
      <c r="E37" s="193">
        <v>986</v>
      </c>
      <c r="F37" s="193">
        <v>217</v>
      </c>
      <c r="G37" s="193">
        <v>1230</v>
      </c>
      <c r="H37" s="193">
        <v>0</v>
      </c>
      <c r="I37" s="193">
        <v>32</v>
      </c>
      <c r="J37" s="108">
        <v>100</v>
      </c>
    </row>
    <row r="38" spans="1:10" ht="15.95" customHeight="1" x14ac:dyDescent="0.2">
      <c r="A38" s="100" t="s">
        <v>29</v>
      </c>
      <c r="B38" s="238">
        <v>12811</v>
      </c>
      <c r="C38" s="202">
        <v>1087</v>
      </c>
      <c r="D38" s="195">
        <v>4313</v>
      </c>
      <c r="E38" s="195">
        <v>7254</v>
      </c>
      <c r="F38" s="195">
        <v>2809</v>
      </c>
      <c r="G38" s="195">
        <v>8683</v>
      </c>
      <c r="H38" s="195">
        <v>0</v>
      </c>
      <c r="I38" s="195">
        <v>170</v>
      </c>
      <c r="J38" s="109">
        <v>1008</v>
      </c>
    </row>
    <row r="39" spans="1:10" ht="15.95" customHeight="1" x14ac:dyDescent="0.2">
      <c r="A39" s="96" t="s">
        <v>30</v>
      </c>
      <c r="B39" s="237">
        <v>4444</v>
      </c>
      <c r="C39" s="190">
        <v>211</v>
      </c>
      <c r="D39" s="191">
        <v>1497</v>
      </c>
      <c r="E39" s="191">
        <v>2845</v>
      </c>
      <c r="F39" s="191">
        <v>1660</v>
      </c>
      <c r="G39" s="191">
        <v>3152</v>
      </c>
      <c r="H39" s="191">
        <v>0</v>
      </c>
      <c r="I39" s="191">
        <v>176</v>
      </c>
      <c r="J39" s="107">
        <v>93</v>
      </c>
    </row>
    <row r="40" spans="1:10" ht="15.95" customHeight="1" x14ac:dyDescent="0.2">
      <c r="A40" s="96" t="s">
        <v>31</v>
      </c>
      <c r="B40" s="234">
        <v>3999</v>
      </c>
      <c r="C40" s="190">
        <v>218</v>
      </c>
      <c r="D40" s="191">
        <v>1225</v>
      </c>
      <c r="E40" s="191">
        <v>2650</v>
      </c>
      <c r="F40" s="191">
        <v>1430</v>
      </c>
      <c r="G40" s="191">
        <v>3098</v>
      </c>
      <c r="H40" s="191">
        <v>0</v>
      </c>
      <c r="I40" s="191">
        <v>166</v>
      </c>
      <c r="J40" s="107">
        <v>135</v>
      </c>
    </row>
    <row r="41" spans="1:10" ht="15.95" customHeight="1" x14ac:dyDescent="0.2">
      <c r="A41" s="96" t="s">
        <v>32</v>
      </c>
      <c r="B41" s="234">
        <v>3252</v>
      </c>
      <c r="C41" s="190">
        <v>217</v>
      </c>
      <c r="D41" s="191">
        <v>1006</v>
      </c>
      <c r="E41" s="191">
        <v>1579</v>
      </c>
      <c r="F41" s="191">
        <v>715</v>
      </c>
      <c r="G41" s="191">
        <v>2391</v>
      </c>
      <c r="H41" s="191">
        <v>0</v>
      </c>
      <c r="I41" s="191">
        <v>107</v>
      </c>
      <c r="J41" s="107">
        <v>125</v>
      </c>
    </row>
    <row r="42" spans="1:10" ht="15.95" customHeight="1" x14ac:dyDescent="0.2">
      <c r="A42" s="96" t="s">
        <v>33</v>
      </c>
      <c r="B42" s="234">
        <v>4194</v>
      </c>
      <c r="C42" s="190">
        <v>249</v>
      </c>
      <c r="D42" s="191">
        <v>1421</v>
      </c>
      <c r="E42" s="191">
        <v>2670</v>
      </c>
      <c r="F42" s="191">
        <v>1310</v>
      </c>
      <c r="G42" s="191">
        <v>3067</v>
      </c>
      <c r="H42" s="191">
        <v>0</v>
      </c>
      <c r="I42" s="191">
        <v>77</v>
      </c>
      <c r="J42" s="107">
        <v>110</v>
      </c>
    </row>
    <row r="43" spans="1:10" ht="15.95" customHeight="1" x14ac:dyDescent="0.2">
      <c r="A43" s="96" t="s">
        <v>34</v>
      </c>
      <c r="B43" s="239">
        <v>1165</v>
      </c>
      <c r="C43" s="198">
        <v>64</v>
      </c>
      <c r="D43" s="199">
        <v>443</v>
      </c>
      <c r="E43" s="199">
        <v>681</v>
      </c>
      <c r="F43" s="199">
        <v>371</v>
      </c>
      <c r="G43" s="199">
        <v>817</v>
      </c>
      <c r="H43" s="199">
        <v>0</v>
      </c>
      <c r="I43" s="199">
        <v>2</v>
      </c>
      <c r="J43" s="110">
        <v>21</v>
      </c>
    </row>
    <row r="44" spans="1:10" ht="15.95" customHeight="1" x14ac:dyDescent="0.2">
      <c r="A44" s="96" t="s">
        <v>35</v>
      </c>
      <c r="B44" s="234">
        <v>1956</v>
      </c>
      <c r="C44" s="190">
        <v>160</v>
      </c>
      <c r="D44" s="191">
        <v>608</v>
      </c>
      <c r="E44" s="191">
        <v>1166</v>
      </c>
      <c r="F44" s="191">
        <v>369</v>
      </c>
      <c r="G44" s="191">
        <v>1386</v>
      </c>
      <c r="H44" s="191">
        <v>0</v>
      </c>
      <c r="I44" s="191">
        <v>41</v>
      </c>
      <c r="J44" s="107">
        <v>99</v>
      </c>
    </row>
    <row r="45" spans="1:10" ht="15.95" customHeight="1" x14ac:dyDescent="0.2">
      <c r="A45" s="99" t="s">
        <v>36</v>
      </c>
      <c r="B45" s="235">
        <v>1032</v>
      </c>
      <c r="C45" s="192">
        <v>68</v>
      </c>
      <c r="D45" s="193">
        <v>311</v>
      </c>
      <c r="E45" s="193">
        <v>606</v>
      </c>
      <c r="F45" s="193">
        <v>219</v>
      </c>
      <c r="G45" s="193">
        <v>795</v>
      </c>
      <c r="H45" s="193">
        <v>0</v>
      </c>
      <c r="I45" s="193">
        <v>0</v>
      </c>
      <c r="J45" s="108">
        <v>33</v>
      </c>
    </row>
    <row r="46" spans="1:10" ht="15.95" customHeight="1" x14ac:dyDescent="0.2">
      <c r="A46" s="100" t="s">
        <v>37</v>
      </c>
      <c r="B46" s="236">
        <v>20042</v>
      </c>
      <c r="C46" s="202">
        <v>1187</v>
      </c>
      <c r="D46" s="195">
        <v>6511</v>
      </c>
      <c r="E46" s="195">
        <v>12197</v>
      </c>
      <c r="F46" s="195">
        <v>6074</v>
      </c>
      <c r="G46" s="195">
        <v>14706</v>
      </c>
      <c r="H46" s="195">
        <v>0</v>
      </c>
      <c r="I46" s="195">
        <v>569</v>
      </c>
      <c r="J46" s="109">
        <v>616</v>
      </c>
    </row>
    <row r="47" spans="1:10" ht="15.95" customHeight="1" x14ac:dyDescent="0.2">
      <c r="A47" s="96" t="s">
        <v>38</v>
      </c>
      <c r="B47" s="237">
        <v>793</v>
      </c>
      <c r="C47" s="190">
        <v>68</v>
      </c>
      <c r="D47" s="191">
        <v>246</v>
      </c>
      <c r="E47" s="191">
        <v>485</v>
      </c>
      <c r="F47" s="191">
        <v>145</v>
      </c>
      <c r="G47" s="191">
        <v>589</v>
      </c>
      <c r="H47" s="191">
        <v>0</v>
      </c>
      <c r="I47" s="191">
        <v>10</v>
      </c>
      <c r="J47" s="107">
        <v>37</v>
      </c>
    </row>
    <row r="48" spans="1:10" ht="15.95" customHeight="1" x14ac:dyDescent="0.2">
      <c r="A48" s="96" t="s">
        <v>39</v>
      </c>
      <c r="B48" s="234">
        <v>2571</v>
      </c>
      <c r="C48" s="190">
        <v>260</v>
      </c>
      <c r="D48" s="191">
        <v>767</v>
      </c>
      <c r="E48" s="191">
        <v>1502</v>
      </c>
      <c r="F48" s="191">
        <v>715</v>
      </c>
      <c r="G48" s="191">
        <v>1947</v>
      </c>
      <c r="H48" s="191">
        <v>0</v>
      </c>
      <c r="I48" s="191">
        <v>26</v>
      </c>
      <c r="J48" s="107">
        <v>161</v>
      </c>
    </row>
    <row r="49" spans="1:10" ht="15.95" customHeight="1" x14ac:dyDescent="0.2">
      <c r="A49" s="96" t="s">
        <v>40</v>
      </c>
      <c r="B49" s="234">
        <v>969</v>
      </c>
      <c r="C49" s="190">
        <v>79</v>
      </c>
      <c r="D49" s="191">
        <v>285</v>
      </c>
      <c r="E49" s="191">
        <v>573</v>
      </c>
      <c r="F49" s="191">
        <v>155</v>
      </c>
      <c r="G49" s="191">
        <v>697</v>
      </c>
      <c r="H49" s="191">
        <v>0</v>
      </c>
      <c r="I49" s="191">
        <v>7</v>
      </c>
      <c r="J49" s="107">
        <v>77</v>
      </c>
    </row>
    <row r="50" spans="1:10" ht="15.95" customHeight="1" x14ac:dyDescent="0.2">
      <c r="A50" s="96" t="s">
        <v>41</v>
      </c>
      <c r="B50" s="234">
        <v>854</v>
      </c>
      <c r="C50" s="190">
        <v>77</v>
      </c>
      <c r="D50" s="191">
        <v>253</v>
      </c>
      <c r="E50" s="191">
        <v>542</v>
      </c>
      <c r="F50" s="191">
        <v>196</v>
      </c>
      <c r="G50" s="191">
        <v>621</v>
      </c>
      <c r="H50" s="191">
        <v>0</v>
      </c>
      <c r="I50" s="191">
        <v>1</v>
      </c>
      <c r="J50" s="107">
        <v>27</v>
      </c>
    </row>
    <row r="51" spans="1:10" ht="15.95" customHeight="1" x14ac:dyDescent="0.2">
      <c r="A51" s="96" t="s">
        <v>42</v>
      </c>
      <c r="B51" s="234">
        <v>1873</v>
      </c>
      <c r="C51" s="190">
        <v>120</v>
      </c>
      <c r="D51" s="191">
        <v>568</v>
      </c>
      <c r="E51" s="191">
        <v>1127</v>
      </c>
      <c r="F51" s="191">
        <v>657</v>
      </c>
      <c r="G51" s="191">
        <v>1398</v>
      </c>
      <c r="H51" s="191">
        <v>0</v>
      </c>
      <c r="I51" s="191">
        <v>12</v>
      </c>
      <c r="J51" s="107">
        <v>104</v>
      </c>
    </row>
    <row r="52" spans="1:10" ht="15.95" customHeight="1" x14ac:dyDescent="0.2">
      <c r="A52" s="96" t="s">
        <v>43</v>
      </c>
      <c r="B52" s="234">
        <v>1742</v>
      </c>
      <c r="C52" s="190">
        <v>156</v>
      </c>
      <c r="D52" s="191">
        <v>555</v>
      </c>
      <c r="E52" s="191">
        <v>931</v>
      </c>
      <c r="F52" s="191">
        <v>400</v>
      </c>
      <c r="G52" s="191">
        <v>1310</v>
      </c>
      <c r="H52" s="191">
        <v>0</v>
      </c>
      <c r="I52" s="191">
        <v>3</v>
      </c>
      <c r="J52" s="107">
        <v>88</v>
      </c>
    </row>
    <row r="53" spans="1:10" ht="15.95" customHeight="1" x14ac:dyDescent="0.2">
      <c r="A53" s="96" t="s">
        <v>44</v>
      </c>
      <c r="B53" s="234">
        <v>1663</v>
      </c>
      <c r="C53" s="190">
        <v>202</v>
      </c>
      <c r="D53" s="191">
        <v>394</v>
      </c>
      <c r="E53" s="191">
        <v>928</v>
      </c>
      <c r="F53" s="191">
        <v>321</v>
      </c>
      <c r="G53" s="191">
        <v>1308</v>
      </c>
      <c r="H53" s="191">
        <v>0</v>
      </c>
      <c r="I53" s="191">
        <v>2</v>
      </c>
      <c r="J53" s="107">
        <v>118</v>
      </c>
    </row>
    <row r="54" spans="1:10" ht="15.95" customHeight="1" x14ac:dyDescent="0.2">
      <c r="A54" s="96" t="s">
        <v>45</v>
      </c>
      <c r="B54" s="234">
        <v>1546</v>
      </c>
      <c r="C54" s="190">
        <v>124</v>
      </c>
      <c r="D54" s="191">
        <v>558</v>
      </c>
      <c r="E54" s="191">
        <v>939</v>
      </c>
      <c r="F54" s="191">
        <v>361</v>
      </c>
      <c r="G54" s="191">
        <v>1110</v>
      </c>
      <c r="H54" s="191">
        <v>0</v>
      </c>
      <c r="I54" s="191">
        <v>0</v>
      </c>
      <c r="J54" s="107">
        <v>67</v>
      </c>
    </row>
    <row r="55" spans="1:10" s="33" customFormat="1" ht="15.95" customHeight="1" x14ac:dyDescent="0.2">
      <c r="A55" s="96" t="s">
        <v>46</v>
      </c>
      <c r="B55" s="234">
        <v>453</v>
      </c>
      <c r="C55" s="190">
        <v>46</v>
      </c>
      <c r="D55" s="191">
        <v>119</v>
      </c>
      <c r="E55" s="191">
        <v>265</v>
      </c>
      <c r="F55" s="191">
        <v>160</v>
      </c>
      <c r="G55" s="191">
        <v>322</v>
      </c>
      <c r="H55" s="191">
        <v>0</v>
      </c>
      <c r="I55" s="191">
        <v>1</v>
      </c>
      <c r="J55" s="107">
        <v>39</v>
      </c>
    </row>
    <row r="56" spans="1:10" ht="15.95" customHeight="1" x14ac:dyDescent="0.2">
      <c r="A56" s="96" t="s">
        <v>47</v>
      </c>
      <c r="B56" s="234">
        <v>706</v>
      </c>
      <c r="C56" s="190">
        <v>95</v>
      </c>
      <c r="D56" s="191">
        <v>174</v>
      </c>
      <c r="E56" s="191">
        <v>358</v>
      </c>
      <c r="F56" s="191">
        <v>109</v>
      </c>
      <c r="G56" s="191">
        <v>547</v>
      </c>
      <c r="H56" s="191">
        <v>0</v>
      </c>
      <c r="I56" s="191">
        <v>0</v>
      </c>
      <c r="J56" s="107">
        <v>38</v>
      </c>
    </row>
    <row r="57" spans="1:10" ht="15.95" customHeight="1" x14ac:dyDescent="0.2">
      <c r="A57" s="99" t="s">
        <v>48</v>
      </c>
      <c r="B57" s="235">
        <v>2635</v>
      </c>
      <c r="C57" s="192">
        <v>264</v>
      </c>
      <c r="D57" s="193">
        <v>806</v>
      </c>
      <c r="E57" s="193">
        <v>1379</v>
      </c>
      <c r="F57" s="193">
        <v>316</v>
      </c>
      <c r="G57" s="193">
        <v>1904</v>
      </c>
      <c r="H57" s="193">
        <v>0</v>
      </c>
      <c r="I57" s="193">
        <v>23</v>
      </c>
      <c r="J57" s="108">
        <v>86</v>
      </c>
    </row>
    <row r="58" spans="1:10" ht="15.95" customHeight="1" thickBot="1" x14ac:dyDescent="0.25">
      <c r="A58" s="102" t="s">
        <v>49</v>
      </c>
      <c r="B58" s="240">
        <v>15805</v>
      </c>
      <c r="C58" s="205">
        <v>1491</v>
      </c>
      <c r="D58" s="201">
        <v>4725</v>
      </c>
      <c r="E58" s="201">
        <v>9029</v>
      </c>
      <c r="F58" s="201">
        <v>3535</v>
      </c>
      <c r="G58" s="201">
        <v>11753</v>
      </c>
      <c r="H58" s="201">
        <v>0</v>
      </c>
      <c r="I58" s="201">
        <v>85</v>
      </c>
      <c r="J58" s="111">
        <v>842</v>
      </c>
    </row>
    <row r="59" spans="1:10" ht="15.95" customHeight="1" x14ac:dyDescent="0.2">
      <c r="A59" s="103" t="s">
        <v>50</v>
      </c>
      <c r="B59" s="241">
        <v>2218</v>
      </c>
      <c r="C59" s="190">
        <v>139</v>
      </c>
      <c r="D59" s="191">
        <v>796</v>
      </c>
      <c r="E59" s="191">
        <v>1290</v>
      </c>
      <c r="F59" s="191">
        <v>536</v>
      </c>
      <c r="G59" s="191">
        <v>1512</v>
      </c>
      <c r="H59" s="191">
        <v>0</v>
      </c>
      <c r="I59" s="191">
        <v>4</v>
      </c>
      <c r="J59" s="107">
        <v>99</v>
      </c>
    </row>
    <row r="60" spans="1:10" ht="15.95" customHeight="1" x14ac:dyDescent="0.2">
      <c r="A60" s="96" t="s">
        <v>51</v>
      </c>
      <c r="B60" s="241">
        <v>713</v>
      </c>
      <c r="C60" s="190">
        <v>34</v>
      </c>
      <c r="D60" s="191">
        <v>200</v>
      </c>
      <c r="E60" s="191">
        <v>432</v>
      </c>
      <c r="F60" s="191">
        <v>179</v>
      </c>
      <c r="G60" s="191">
        <v>525</v>
      </c>
      <c r="H60" s="191">
        <v>0</v>
      </c>
      <c r="I60" s="191">
        <v>79</v>
      </c>
      <c r="J60" s="107">
        <v>63</v>
      </c>
    </row>
    <row r="61" spans="1:10" ht="15.95" customHeight="1" x14ac:dyDescent="0.2">
      <c r="A61" s="96" t="s">
        <v>52</v>
      </c>
      <c r="B61" s="241">
        <v>2452</v>
      </c>
      <c r="C61" s="190">
        <v>130</v>
      </c>
      <c r="D61" s="191">
        <v>729</v>
      </c>
      <c r="E61" s="191">
        <v>1483</v>
      </c>
      <c r="F61" s="191">
        <v>999</v>
      </c>
      <c r="G61" s="191">
        <v>1919</v>
      </c>
      <c r="H61" s="191">
        <v>0</v>
      </c>
      <c r="I61" s="191">
        <v>18</v>
      </c>
      <c r="J61" s="107">
        <v>71</v>
      </c>
    </row>
    <row r="62" spans="1:10" ht="15.95" customHeight="1" x14ac:dyDescent="0.2">
      <c r="A62" s="96" t="s">
        <v>53</v>
      </c>
      <c r="B62" s="241">
        <v>1246</v>
      </c>
      <c r="C62" s="190">
        <v>72</v>
      </c>
      <c r="D62" s="191">
        <v>406</v>
      </c>
      <c r="E62" s="191">
        <v>797</v>
      </c>
      <c r="F62" s="191">
        <v>486</v>
      </c>
      <c r="G62" s="191">
        <v>888</v>
      </c>
      <c r="H62" s="191">
        <v>0</v>
      </c>
      <c r="I62" s="191">
        <v>1</v>
      </c>
      <c r="J62" s="107">
        <v>61</v>
      </c>
    </row>
    <row r="63" spans="1:10" ht="15.95" customHeight="1" x14ac:dyDescent="0.2">
      <c r="A63" s="96" t="s">
        <v>54</v>
      </c>
      <c r="B63" s="241">
        <v>843</v>
      </c>
      <c r="C63" s="190">
        <v>62</v>
      </c>
      <c r="D63" s="191">
        <v>227</v>
      </c>
      <c r="E63" s="191">
        <v>566</v>
      </c>
      <c r="F63" s="191">
        <v>271</v>
      </c>
      <c r="G63" s="191">
        <v>649</v>
      </c>
      <c r="H63" s="191">
        <v>0</v>
      </c>
      <c r="I63" s="191">
        <v>5</v>
      </c>
      <c r="J63" s="107">
        <v>19</v>
      </c>
    </row>
    <row r="64" spans="1:10" ht="15.95" customHeight="1" x14ac:dyDescent="0.2">
      <c r="A64" s="96" t="s">
        <v>55</v>
      </c>
      <c r="B64" s="241">
        <v>3496</v>
      </c>
      <c r="C64" s="190">
        <v>131</v>
      </c>
      <c r="D64" s="191">
        <v>940</v>
      </c>
      <c r="E64" s="191">
        <v>2438</v>
      </c>
      <c r="F64" s="191">
        <v>1814</v>
      </c>
      <c r="G64" s="191">
        <v>2890</v>
      </c>
      <c r="H64" s="191">
        <v>1</v>
      </c>
      <c r="I64" s="191">
        <v>63</v>
      </c>
      <c r="J64" s="107">
        <v>64</v>
      </c>
    </row>
    <row r="65" spans="1:10" ht="15.95" customHeight="1" x14ac:dyDescent="0.2">
      <c r="A65" s="96" t="s">
        <v>56</v>
      </c>
      <c r="B65" s="241">
        <v>1219</v>
      </c>
      <c r="C65" s="190">
        <v>63</v>
      </c>
      <c r="D65" s="191">
        <v>369</v>
      </c>
      <c r="E65" s="191">
        <v>956</v>
      </c>
      <c r="F65" s="191">
        <v>417</v>
      </c>
      <c r="G65" s="191">
        <v>882</v>
      </c>
      <c r="H65" s="191">
        <v>0</v>
      </c>
      <c r="I65" s="191">
        <v>6</v>
      </c>
      <c r="J65" s="107">
        <v>19</v>
      </c>
    </row>
    <row r="66" spans="1:10" ht="15.95" customHeight="1" x14ac:dyDescent="0.2">
      <c r="A66" s="96" t="s">
        <v>57</v>
      </c>
      <c r="B66" s="241">
        <v>3007</v>
      </c>
      <c r="C66" s="190">
        <v>94</v>
      </c>
      <c r="D66" s="191">
        <v>793</v>
      </c>
      <c r="E66" s="191">
        <v>2224</v>
      </c>
      <c r="F66" s="191">
        <v>1678</v>
      </c>
      <c r="G66" s="191">
        <v>2493</v>
      </c>
      <c r="H66" s="191">
        <v>0</v>
      </c>
      <c r="I66" s="191">
        <v>80</v>
      </c>
      <c r="J66" s="107">
        <v>95</v>
      </c>
    </row>
    <row r="67" spans="1:10" ht="15.95" customHeight="1" x14ac:dyDescent="0.2">
      <c r="A67" s="96" t="s">
        <v>58</v>
      </c>
      <c r="B67" s="241">
        <v>6173</v>
      </c>
      <c r="C67" s="190">
        <v>154</v>
      </c>
      <c r="D67" s="191">
        <v>1563</v>
      </c>
      <c r="E67" s="191">
        <v>4899</v>
      </c>
      <c r="F67" s="191">
        <v>3740</v>
      </c>
      <c r="G67" s="191">
        <v>5069</v>
      </c>
      <c r="H67" s="191">
        <v>0</v>
      </c>
      <c r="I67" s="191">
        <v>30</v>
      </c>
      <c r="J67" s="107">
        <v>178</v>
      </c>
    </row>
    <row r="68" spans="1:10" ht="15.95" customHeight="1" x14ac:dyDescent="0.2">
      <c r="A68" s="96" t="s">
        <v>59</v>
      </c>
      <c r="B68" s="241">
        <v>2262</v>
      </c>
      <c r="C68" s="190">
        <v>114</v>
      </c>
      <c r="D68" s="191">
        <v>615</v>
      </c>
      <c r="E68" s="191">
        <v>1610</v>
      </c>
      <c r="F68" s="191">
        <v>849</v>
      </c>
      <c r="G68" s="191">
        <v>1761</v>
      </c>
      <c r="H68" s="191">
        <v>0</v>
      </c>
      <c r="I68" s="191">
        <v>2</v>
      </c>
      <c r="J68" s="107">
        <v>139</v>
      </c>
    </row>
    <row r="69" spans="1:10" ht="15.95" customHeight="1" x14ac:dyDescent="0.2">
      <c r="A69" s="96" t="s">
        <v>60</v>
      </c>
      <c r="B69" s="241">
        <v>1680</v>
      </c>
      <c r="C69" s="190">
        <v>98</v>
      </c>
      <c r="D69" s="191">
        <v>522</v>
      </c>
      <c r="E69" s="191">
        <v>1044</v>
      </c>
      <c r="F69" s="191">
        <v>424</v>
      </c>
      <c r="G69" s="191">
        <v>1176</v>
      </c>
      <c r="H69" s="191">
        <v>0</v>
      </c>
      <c r="I69" s="191">
        <v>1</v>
      </c>
      <c r="J69" s="107">
        <v>75</v>
      </c>
    </row>
    <row r="70" spans="1:10" ht="15.95" customHeight="1" x14ac:dyDescent="0.2">
      <c r="A70" s="96" t="s">
        <v>61</v>
      </c>
      <c r="B70" s="241">
        <v>1066</v>
      </c>
      <c r="C70" s="190">
        <v>65</v>
      </c>
      <c r="D70" s="191">
        <v>337</v>
      </c>
      <c r="E70" s="191">
        <v>738</v>
      </c>
      <c r="F70" s="191">
        <v>242</v>
      </c>
      <c r="G70" s="191">
        <v>793</v>
      </c>
      <c r="H70" s="191">
        <v>0</v>
      </c>
      <c r="I70" s="191">
        <v>5</v>
      </c>
      <c r="J70" s="107">
        <v>46</v>
      </c>
    </row>
    <row r="71" spans="1:10" ht="15.95" customHeight="1" x14ac:dyDescent="0.2">
      <c r="A71" s="96" t="s">
        <v>62</v>
      </c>
      <c r="B71" s="242">
        <v>1629</v>
      </c>
      <c r="C71" s="192">
        <v>103</v>
      </c>
      <c r="D71" s="193">
        <v>497</v>
      </c>
      <c r="E71" s="193">
        <v>1058</v>
      </c>
      <c r="F71" s="193">
        <v>398</v>
      </c>
      <c r="G71" s="193">
        <v>1171</v>
      </c>
      <c r="H71" s="193">
        <v>0</v>
      </c>
      <c r="I71" s="193">
        <v>104</v>
      </c>
      <c r="J71" s="108">
        <v>115</v>
      </c>
    </row>
    <row r="72" spans="1:10" ht="15.95" customHeight="1" x14ac:dyDescent="0.2">
      <c r="A72" s="98" t="s">
        <v>63</v>
      </c>
      <c r="B72" s="243">
        <v>28004</v>
      </c>
      <c r="C72" s="202">
        <v>1259</v>
      </c>
      <c r="D72" s="195">
        <v>7994</v>
      </c>
      <c r="E72" s="195">
        <v>19535</v>
      </c>
      <c r="F72" s="195">
        <v>12033</v>
      </c>
      <c r="G72" s="195">
        <v>21728</v>
      </c>
      <c r="H72" s="195">
        <v>1</v>
      </c>
      <c r="I72" s="195">
        <v>398</v>
      </c>
      <c r="J72" s="109">
        <v>1044</v>
      </c>
    </row>
    <row r="73" spans="1:10" ht="15.95" customHeight="1" x14ac:dyDescent="0.2">
      <c r="A73" s="96" t="s">
        <v>64</v>
      </c>
      <c r="B73" s="241">
        <v>3326</v>
      </c>
      <c r="C73" s="190">
        <v>240</v>
      </c>
      <c r="D73" s="191">
        <v>782</v>
      </c>
      <c r="E73" s="191">
        <v>2296</v>
      </c>
      <c r="F73" s="191">
        <v>1085</v>
      </c>
      <c r="G73" s="191">
        <v>2591</v>
      </c>
      <c r="H73" s="191">
        <v>0</v>
      </c>
      <c r="I73" s="191">
        <v>26</v>
      </c>
      <c r="J73" s="107">
        <v>190</v>
      </c>
    </row>
    <row r="74" spans="1:10" ht="15.95" customHeight="1" x14ac:dyDescent="0.2">
      <c r="A74" s="96" t="s">
        <v>65</v>
      </c>
      <c r="B74" s="241">
        <v>2302</v>
      </c>
      <c r="C74" s="190">
        <v>171</v>
      </c>
      <c r="D74" s="191">
        <v>632</v>
      </c>
      <c r="E74" s="191">
        <v>1557</v>
      </c>
      <c r="F74" s="191">
        <v>624</v>
      </c>
      <c r="G74" s="191">
        <v>1682</v>
      </c>
      <c r="H74" s="191">
        <v>0</v>
      </c>
      <c r="I74" s="191">
        <v>85</v>
      </c>
      <c r="J74" s="107">
        <v>182</v>
      </c>
    </row>
    <row r="75" spans="1:10" ht="15.95" customHeight="1" x14ac:dyDescent="0.2">
      <c r="A75" s="96" t="s">
        <v>66</v>
      </c>
      <c r="B75" s="241">
        <v>3765</v>
      </c>
      <c r="C75" s="190">
        <v>187</v>
      </c>
      <c r="D75" s="191">
        <v>761</v>
      </c>
      <c r="E75" s="191">
        <v>2779</v>
      </c>
      <c r="F75" s="191">
        <v>2397</v>
      </c>
      <c r="G75" s="191">
        <v>3295</v>
      </c>
      <c r="H75" s="191">
        <v>0</v>
      </c>
      <c r="I75" s="191">
        <v>17</v>
      </c>
      <c r="J75" s="107">
        <v>98</v>
      </c>
    </row>
    <row r="76" spans="1:10" ht="15.95" customHeight="1" x14ac:dyDescent="0.2">
      <c r="A76" s="96" t="s">
        <v>67</v>
      </c>
      <c r="B76" s="241">
        <v>1326</v>
      </c>
      <c r="C76" s="190">
        <v>91</v>
      </c>
      <c r="D76" s="191">
        <v>312</v>
      </c>
      <c r="E76" s="191">
        <v>889</v>
      </c>
      <c r="F76" s="191">
        <v>849</v>
      </c>
      <c r="G76" s="191">
        <v>1096</v>
      </c>
      <c r="H76" s="191">
        <v>0</v>
      </c>
      <c r="I76" s="191">
        <v>0</v>
      </c>
      <c r="J76" s="107">
        <v>77</v>
      </c>
    </row>
    <row r="77" spans="1:10" ht="15.95" customHeight="1" x14ac:dyDescent="0.2">
      <c r="A77" s="96" t="s">
        <v>68</v>
      </c>
      <c r="B77" s="241">
        <v>532</v>
      </c>
      <c r="C77" s="190">
        <v>35</v>
      </c>
      <c r="D77" s="191">
        <v>114</v>
      </c>
      <c r="E77" s="191">
        <v>386</v>
      </c>
      <c r="F77" s="191">
        <v>208</v>
      </c>
      <c r="G77" s="191">
        <v>429</v>
      </c>
      <c r="H77" s="191">
        <v>0</v>
      </c>
      <c r="I77" s="191">
        <v>0</v>
      </c>
      <c r="J77" s="107">
        <v>31</v>
      </c>
    </row>
    <row r="78" spans="1:10" ht="15.95" customHeight="1" x14ac:dyDescent="0.2">
      <c r="A78" s="96" t="s">
        <v>69</v>
      </c>
      <c r="B78" s="241">
        <v>3105</v>
      </c>
      <c r="C78" s="190">
        <v>176</v>
      </c>
      <c r="D78" s="191">
        <v>777</v>
      </c>
      <c r="E78" s="191">
        <v>2007</v>
      </c>
      <c r="F78" s="191">
        <v>1506</v>
      </c>
      <c r="G78" s="191">
        <v>2517</v>
      </c>
      <c r="H78" s="191">
        <v>0</v>
      </c>
      <c r="I78" s="191">
        <v>3</v>
      </c>
      <c r="J78" s="107">
        <v>135</v>
      </c>
    </row>
    <row r="79" spans="1:10" ht="15.95" customHeight="1" x14ac:dyDescent="0.2">
      <c r="A79" s="96" t="s">
        <v>70</v>
      </c>
      <c r="B79" s="241">
        <v>5115</v>
      </c>
      <c r="C79" s="190">
        <v>324</v>
      </c>
      <c r="D79" s="191">
        <v>1477</v>
      </c>
      <c r="E79" s="191">
        <v>3431</v>
      </c>
      <c r="F79" s="191">
        <v>1825</v>
      </c>
      <c r="G79" s="191">
        <v>3960</v>
      </c>
      <c r="H79" s="191">
        <v>0</v>
      </c>
      <c r="I79" s="191">
        <v>15</v>
      </c>
      <c r="J79" s="107">
        <v>263</v>
      </c>
    </row>
    <row r="80" spans="1:10" ht="15.95" customHeight="1" x14ac:dyDescent="0.2">
      <c r="A80" s="96" t="s">
        <v>71</v>
      </c>
      <c r="B80" s="241">
        <v>2758</v>
      </c>
      <c r="C80" s="190">
        <v>163</v>
      </c>
      <c r="D80" s="191">
        <v>609</v>
      </c>
      <c r="E80" s="191">
        <v>1947</v>
      </c>
      <c r="F80" s="191">
        <v>1309</v>
      </c>
      <c r="G80" s="191">
        <v>2334</v>
      </c>
      <c r="H80" s="191">
        <v>0</v>
      </c>
      <c r="I80" s="191">
        <v>2</v>
      </c>
      <c r="J80" s="107">
        <v>97</v>
      </c>
    </row>
    <row r="81" spans="1:10" ht="15.95" customHeight="1" x14ac:dyDescent="0.2">
      <c r="A81" s="96" t="s">
        <v>72</v>
      </c>
      <c r="B81" s="241">
        <v>1678</v>
      </c>
      <c r="C81" s="190">
        <v>108</v>
      </c>
      <c r="D81" s="191">
        <v>456</v>
      </c>
      <c r="E81" s="191">
        <v>1154</v>
      </c>
      <c r="F81" s="191">
        <v>348</v>
      </c>
      <c r="G81" s="191">
        <v>1196</v>
      </c>
      <c r="H81" s="191">
        <v>0</v>
      </c>
      <c r="I81" s="191">
        <v>37</v>
      </c>
      <c r="J81" s="107">
        <v>73</v>
      </c>
    </row>
    <row r="82" spans="1:10" ht="15.95" customHeight="1" x14ac:dyDescent="0.2">
      <c r="A82" s="96" t="s">
        <v>73</v>
      </c>
      <c r="B82" s="241">
        <v>1745</v>
      </c>
      <c r="C82" s="190">
        <v>157</v>
      </c>
      <c r="D82" s="191">
        <v>383</v>
      </c>
      <c r="E82" s="191">
        <v>975</v>
      </c>
      <c r="F82" s="191">
        <v>908</v>
      </c>
      <c r="G82" s="191">
        <v>1413</v>
      </c>
      <c r="H82" s="191">
        <v>0</v>
      </c>
      <c r="I82" s="191">
        <v>9</v>
      </c>
      <c r="J82" s="107">
        <v>102</v>
      </c>
    </row>
    <row r="83" spans="1:10" ht="15.95" customHeight="1" x14ac:dyDescent="0.2">
      <c r="A83" s="96" t="s">
        <v>74</v>
      </c>
      <c r="B83" s="241">
        <v>921</v>
      </c>
      <c r="C83" s="190">
        <v>53</v>
      </c>
      <c r="D83" s="191">
        <v>203</v>
      </c>
      <c r="E83" s="191">
        <v>642</v>
      </c>
      <c r="F83" s="191">
        <v>346</v>
      </c>
      <c r="G83" s="191">
        <v>706</v>
      </c>
      <c r="H83" s="191">
        <v>0</v>
      </c>
      <c r="I83" s="191">
        <v>1</v>
      </c>
      <c r="J83" s="107">
        <v>82</v>
      </c>
    </row>
    <row r="84" spans="1:10" ht="15.95" customHeight="1" x14ac:dyDescent="0.2">
      <c r="A84" s="96" t="s">
        <v>75</v>
      </c>
      <c r="B84" s="241">
        <v>1707</v>
      </c>
      <c r="C84" s="190">
        <v>132</v>
      </c>
      <c r="D84" s="191">
        <v>412</v>
      </c>
      <c r="E84" s="191">
        <v>1218</v>
      </c>
      <c r="F84" s="191">
        <v>634</v>
      </c>
      <c r="G84" s="191">
        <v>1270</v>
      </c>
      <c r="H84" s="191">
        <v>0</v>
      </c>
      <c r="I84" s="191">
        <v>1</v>
      </c>
      <c r="J84" s="107">
        <v>94</v>
      </c>
    </row>
    <row r="85" spans="1:10" ht="15.95" customHeight="1" x14ac:dyDescent="0.2">
      <c r="A85" s="96" t="s">
        <v>76</v>
      </c>
      <c r="B85" s="242">
        <v>4109</v>
      </c>
      <c r="C85" s="192">
        <v>204</v>
      </c>
      <c r="D85" s="193">
        <v>940</v>
      </c>
      <c r="E85" s="193">
        <v>2942</v>
      </c>
      <c r="F85" s="193">
        <v>2337</v>
      </c>
      <c r="G85" s="193">
        <v>3365</v>
      </c>
      <c r="H85" s="193">
        <v>0</v>
      </c>
      <c r="I85" s="193">
        <v>23</v>
      </c>
      <c r="J85" s="108">
        <v>208</v>
      </c>
    </row>
    <row r="86" spans="1:10" ht="15.95" customHeight="1" x14ac:dyDescent="0.2">
      <c r="A86" s="98" t="s">
        <v>77</v>
      </c>
      <c r="B86" s="243">
        <v>32389</v>
      </c>
      <c r="C86" s="202">
        <v>2041</v>
      </c>
      <c r="D86" s="195">
        <v>7858</v>
      </c>
      <c r="E86" s="195">
        <v>22223</v>
      </c>
      <c r="F86" s="195">
        <v>14376</v>
      </c>
      <c r="G86" s="195">
        <v>25854</v>
      </c>
      <c r="H86" s="195">
        <v>0</v>
      </c>
      <c r="I86" s="195">
        <v>219</v>
      </c>
      <c r="J86" s="109">
        <v>1632</v>
      </c>
    </row>
    <row r="87" spans="1:10" ht="15.95" customHeight="1" x14ac:dyDescent="0.2">
      <c r="A87" s="96" t="s">
        <v>78</v>
      </c>
      <c r="B87" s="241">
        <v>1330</v>
      </c>
      <c r="C87" s="190">
        <v>60</v>
      </c>
      <c r="D87" s="191">
        <v>289</v>
      </c>
      <c r="E87" s="191">
        <v>953</v>
      </c>
      <c r="F87" s="191">
        <v>763</v>
      </c>
      <c r="G87" s="191">
        <v>1139</v>
      </c>
      <c r="H87" s="191">
        <v>0</v>
      </c>
      <c r="I87" s="191">
        <v>1</v>
      </c>
      <c r="J87" s="107">
        <v>39</v>
      </c>
    </row>
    <row r="88" spans="1:10" ht="15.95" customHeight="1" x14ac:dyDescent="0.2">
      <c r="A88" s="96" t="s">
        <v>79</v>
      </c>
      <c r="B88" s="241">
        <v>1499</v>
      </c>
      <c r="C88" s="190">
        <v>123</v>
      </c>
      <c r="D88" s="191">
        <v>441</v>
      </c>
      <c r="E88" s="191">
        <v>872</v>
      </c>
      <c r="F88" s="191">
        <v>238</v>
      </c>
      <c r="G88" s="191">
        <v>1097</v>
      </c>
      <c r="H88" s="191">
        <v>2</v>
      </c>
      <c r="I88" s="191">
        <v>58</v>
      </c>
      <c r="J88" s="107">
        <v>48</v>
      </c>
    </row>
    <row r="89" spans="1:10" ht="15.95" customHeight="1" x14ac:dyDescent="0.2">
      <c r="A89" s="96" t="s">
        <v>80</v>
      </c>
      <c r="B89" s="241">
        <v>1829</v>
      </c>
      <c r="C89" s="190">
        <v>124</v>
      </c>
      <c r="D89" s="191">
        <v>579</v>
      </c>
      <c r="E89" s="191">
        <v>986</v>
      </c>
      <c r="F89" s="191">
        <v>419</v>
      </c>
      <c r="G89" s="191">
        <v>1349</v>
      </c>
      <c r="H89" s="191">
        <v>0</v>
      </c>
      <c r="I89" s="191">
        <v>69</v>
      </c>
      <c r="J89" s="107">
        <v>55</v>
      </c>
    </row>
    <row r="90" spans="1:10" ht="15.95" customHeight="1" x14ac:dyDescent="0.2">
      <c r="A90" s="96" t="s">
        <v>81</v>
      </c>
      <c r="B90" s="241">
        <v>702</v>
      </c>
      <c r="C90" s="190">
        <v>32</v>
      </c>
      <c r="D90" s="191">
        <v>276</v>
      </c>
      <c r="E90" s="191">
        <v>406</v>
      </c>
      <c r="F90" s="191">
        <v>106</v>
      </c>
      <c r="G90" s="191">
        <v>458</v>
      </c>
      <c r="H90" s="191">
        <v>1</v>
      </c>
      <c r="I90" s="191">
        <v>46</v>
      </c>
      <c r="J90" s="107">
        <v>34</v>
      </c>
    </row>
    <row r="91" spans="1:10" ht="15.95" customHeight="1" x14ac:dyDescent="0.2">
      <c r="A91" s="96" t="s">
        <v>82</v>
      </c>
      <c r="B91" s="241">
        <v>1052</v>
      </c>
      <c r="C91" s="190">
        <v>77</v>
      </c>
      <c r="D91" s="191">
        <v>257</v>
      </c>
      <c r="E91" s="191">
        <v>582</v>
      </c>
      <c r="F91" s="191">
        <v>150</v>
      </c>
      <c r="G91" s="191">
        <v>764</v>
      </c>
      <c r="H91" s="191">
        <v>0</v>
      </c>
      <c r="I91" s="191">
        <v>13</v>
      </c>
      <c r="J91" s="107">
        <v>68</v>
      </c>
    </row>
    <row r="92" spans="1:10" ht="15.95" customHeight="1" x14ac:dyDescent="0.2">
      <c r="A92" s="96" t="s">
        <v>83</v>
      </c>
      <c r="B92" s="241">
        <v>5079</v>
      </c>
      <c r="C92" s="190">
        <v>237</v>
      </c>
      <c r="D92" s="191">
        <v>1298</v>
      </c>
      <c r="E92" s="191">
        <v>3585</v>
      </c>
      <c r="F92" s="191">
        <v>2629</v>
      </c>
      <c r="G92" s="191">
        <v>4169</v>
      </c>
      <c r="H92" s="191">
        <v>0</v>
      </c>
      <c r="I92" s="191">
        <v>18</v>
      </c>
      <c r="J92" s="107">
        <v>115</v>
      </c>
    </row>
    <row r="93" spans="1:10" ht="15.95" customHeight="1" x14ac:dyDescent="0.2">
      <c r="A93" s="96" t="s">
        <v>84</v>
      </c>
      <c r="B93" s="241">
        <v>4409</v>
      </c>
      <c r="C93" s="190">
        <v>224</v>
      </c>
      <c r="D93" s="191">
        <v>1214</v>
      </c>
      <c r="E93" s="191">
        <v>2995</v>
      </c>
      <c r="F93" s="191">
        <v>1772</v>
      </c>
      <c r="G93" s="191">
        <v>3505</v>
      </c>
      <c r="H93" s="191">
        <v>0</v>
      </c>
      <c r="I93" s="191">
        <v>2</v>
      </c>
      <c r="J93" s="107">
        <v>265</v>
      </c>
    </row>
    <row r="94" spans="1:10" ht="15.95" customHeight="1" x14ac:dyDescent="0.2">
      <c r="A94" s="96" t="s">
        <v>85</v>
      </c>
      <c r="B94" s="241">
        <v>3644</v>
      </c>
      <c r="C94" s="190">
        <v>145</v>
      </c>
      <c r="D94" s="191">
        <v>1007</v>
      </c>
      <c r="E94" s="191">
        <v>2802</v>
      </c>
      <c r="F94" s="191">
        <v>1843</v>
      </c>
      <c r="G94" s="191">
        <v>2992</v>
      </c>
      <c r="H94" s="191">
        <v>0</v>
      </c>
      <c r="I94" s="191">
        <v>102</v>
      </c>
      <c r="J94" s="107">
        <v>59</v>
      </c>
    </row>
    <row r="95" spans="1:10" ht="15.95" customHeight="1" x14ac:dyDescent="0.2">
      <c r="A95" s="96" t="s">
        <v>86</v>
      </c>
      <c r="B95" s="241">
        <v>1022</v>
      </c>
      <c r="C95" s="190">
        <v>63</v>
      </c>
      <c r="D95" s="191">
        <v>251</v>
      </c>
      <c r="E95" s="191">
        <v>713</v>
      </c>
      <c r="F95" s="191">
        <v>480</v>
      </c>
      <c r="G95" s="191">
        <v>864</v>
      </c>
      <c r="H95" s="191">
        <v>0</v>
      </c>
      <c r="I95" s="191">
        <v>61</v>
      </c>
      <c r="J95" s="107">
        <v>38</v>
      </c>
    </row>
    <row r="96" spans="1:10" ht="15.95" customHeight="1" x14ac:dyDescent="0.2">
      <c r="A96" s="96" t="s">
        <v>87</v>
      </c>
      <c r="B96" s="241">
        <v>3576</v>
      </c>
      <c r="C96" s="190">
        <v>193</v>
      </c>
      <c r="D96" s="191">
        <v>898</v>
      </c>
      <c r="E96" s="191">
        <v>2336</v>
      </c>
      <c r="F96" s="191">
        <v>1912</v>
      </c>
      <c r="G96" s="191">
        <v>2981</v>
      </c>
      <c r="H96" s="191">
        <v>0</v>
      </c>
      <c r="I96" s="191">
        <v>0</v>
      </c>
      <c r="J96" s="107">
        <v>140</v>
      </c>
    </row>
    <row r="97" spans="1:10" ht="15.95" customHeight="1" x14ac:dyDescent="0.2">
      <c r="A97" s="96" t="s">
        <v>88</v>
      </c>
      <c r="B97" s="242">
        <v>5487</v>
      </c>
      <c r="C97" s="192">
        <v>250</v>
      </c>
      <c r="D97" s="193">
        <v>1486</v>
      </c>
      <c r="E97" s="193">
        <v>4058</v>
      </c>
      <c r="F97" s="193">
        <v>2145</v>
      </c>
      <c r="G97" s="193">
        <v>4476</v>
      </c>
      <c r="H97" s="193">
        <v>0</v>
      </c>
      <c r="I97" s="193">
        <v>10</v>
      </c>
      <c r="J97" s="108">
        <v>207</v>
      </c>
    </row>
    <row r="98" spans="1:10" ht="15.95" customHeight="1" x14ac:dyDescent="0.2">
      <c r="A98" s="98" t="s">
        <v>89</v>
      </c>
      <c r="B98" s="243">
        <v>29629</v>
      </c>
      <c r="C98" s="202">
        <v>1528</v>
      </c>
      <c r="D98" s="195">
        <v>7996</v>
      </c>
      <c r="E98" s="195">
        <v>20288</v>
      </c>
      <c r="F98" s="195">
        <v>12457</v>
      </c>
      <c r="G98" s="195">
        <v>23794</v>
      </c>
      <c r="H98" s="195">
        <v>3</v>
      </c>
      <c r="I98" s="195">
        <v>380</v>
      </c>
      <c r="J98" s="109">
        <v>1068</v>
      </c>
    </row>
    <row r="99" spans="1:10" ht="15.95" customHeight="1" thickBot="1" x14ac:dyDescent="0.25">
      <c r="A99" s="35" t="s">
        <v>90</v>
      </c>
      <c r="B99" s="245">
        <v>158502</v>
      </c>
      <c r="C99" s="232">
        <v>10006</v>
      </c>
      <c r="D99" s="226">
        <v>45981</v>
      </c>
      <c r="E99" s="226">
        <v>100352</v>
      </c>
      <c r="F99" s="226">
        <v>56180</v>
      </c>
      <c r="G99" s="226">
        <v>120230</v>
      </c>
      <c r="H99" s="226">
        <v>4</v>
      </c>
      <c r="I99" s="226">
        <v>1958</v>
      </c>
      <c r="J99" s="227">
        <v>6848</v>
      </c>
    </row>
    <row r="101" spans="1:10" ht="28.5" customHeight="1" x14ac:dyDescent="0.2">
      <c r="A101" s="377" t="s">
        <v>400</v>
      </c>
      <c r="B101" s="377"/>
      <c r="C101" s="377"/>
      <c r="D101" s="377"/>
      <c r="E101" s="377"/>
      <c r="F101" s="377"/>
      <c r="G101" s="377"/>
      <c r="H101" s="377"/>
      <c r="I101" s="377"/>
      <c r="J101" s="377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 x14ac:dyDescent="0.2">
      <c r="A1" s="9" t="s">
        <v>474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7"/>
      <c r="B4" s="161">
        <v>0</v>
      </c>
      <c r="P4" s="172"/>
    </row>
    <row r="5" spans="1:16" s="15" customFormat="1" ht="15.75" x14ac:dyDescent="0.2">
      <c r="A5" s="7"/>
    </row>
    <row r="6" spans="1:16" s="20" customFormat="1" ht="20.25" x14ac:dyDescent="0.2">
      <c r="A6" s="56" t="s">
        <v>282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289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3">
        <v>42095</v>
      </c>
      <c r="P7" s="403"/>
    </row>
    <row r="8" spans="1:16" s="31" customFormat="1" ht="14.25" x14ac:dyDescent="0.2">
      <c r="A8" s="92"/>
      <c r="B8" s="384" t="s">
        <v>250</v>
      </c>
      <c r="C8" s="411" t="s">
        <v>284</v>
      </c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438"/>
      <c r="P8" s="439"/>
    </row>
    <row r="9" spans="1:16" s="31" customFormat="1" ht="14.25" customHeight="1" x14ac:dyDescent="0.2">
      <c r="A9" s="94" t="s">
        <v>1</v>
      </c>
      <c r="B9" s="385"/>
      <c r="C9" s="442" t="s">
        <v>300</v>
      </c>
      <c r="D9" s="436"/>
      <c r="E9" s="443"/>
      <c r="F9" s="435" t="s">
        <v>285</v>
      </c>
      <c r="G9" s="436"/>
      <c r="H9" s="443"/>
      <c r="I9" s="435" t="s">
        <v>301</v>
      </c>
      <c r="J9" s="436"/>
      <c r="K9" s="436"/>
      <c r="L9" s="436"/>
      <c r="M9" s="436"/>
      <c r="N9" s="436"/>
      <c r="O9" s="461"/>
      <c r="P9" s="462"/>
    </row>
    <row r="10" spans="1:16" s="31" customFormat="1" ht="14.25" customHeight="1" x14ac:dyDescent="0.2">
      <c r="A10" s="94"/>
      <c r="B10" s="385"/>
      <c r="C10" s="413" t="s">
        <v>114</v>
      </c>
      <c r="D10" s="440" t="s">
        <v>208</v>
      </c>
      <c r="E10" s="441"/>
      <c r="F10" s="444" t="s">
        <v>114</v>
      </c>
      <c r="G10" s="440" t="s">
        <v>208</v>
      </c>
      <c r="H10" s="441"/>
      <c r="I10" s="444" t="s">
        <v>114</v>
      </c>
      <c r="J10" s="440" t="s">
        <v>208</v>
      </c>
      <c r="K10" s="446"/>
      <c r="L10" s="446"/>
      <c r="M10" s="446"/>
      <c r="N10" s="446"/>
      <c r="O10" s="459"/>
      <c r="P10" s="460"/>
    </row>
    <row r="11" spans="1:16" s="31" customFormat="1" ht="13.5" thickBot="1" x14ac:dyDescent="0.25">
      <c r="A11" s="95"/>
      <c r="B11" s="386"/>
      <c r="C11" s="414"/>
      <c r="D11" s="115" t="s">
        <v>96</v>
      </c>
      <c r="E11" s="115" t="s">
        <v>97</v>
      </c>
      <c r="F11" s="445"/>
      <c r="G11" s="115" t="s">
        <v>98</v>
      </c>
      <c r="H11" s="115" t="s">
        <v>99</v>
      </c>
      <c r="I11" s="445"/>
      <c r="J11" s="115" t="s">
        <v>100</v>
      </c>
      <c r="K11" s="115" t="s">
        <v>101</v>
      </c>
      <c r="L11" s="115" t="s">
        <v>102</v>
      </c>
      <c r="M11" s="115" t="s">
        <v>103</v>
      </c>
      <c r="N11" s="115" t="s">
        <v>104</v>
      </c>
      <c r="O11" s="34" t="s">
        <v>105</v>
      </c>
      <c r="P11" s="37" t="s">
        <v>106</v>
      </c>
    </row>
    <row r="12" spans="1:16" ht="15.95" customHeight="1" x14ac:dyDescent="0.2">
      <c r="A12" s="116" t="s">
        <v>3</v>
      </c>
      <c r="B12" s="207">
        <v>1072</v>
      </c>
      <c r="C12" s="208">
        <v>444</v>
      </c>
      <c r="D12" s="188">
        <v>243</v>
      </c>
      <c r="E12" s="188">
        <v>201</v>
      </c>
      <c r="F12" s="188">
        <v>208</v>
      </c>
      <c r="G12" s="188">
        <v>117</v>
      </c>
      <c r="H12" s="188">
        <v>91</v>
      </c>
      <c r="I12" s="188">
        <v>420</v>
      </c>
      <c r="J12" s="188">
        <v>100</v>
      </c>
      <c r="K12" s="188">
        <v>76</v>
      </c>
      <c r="L12" s="188">
        <v>63</v>
      </c>
      <c r="M12" s="188">
        <v>46</v>
      </c>
      <c r="N12" s="188">
        <v>40</v>
      </c>
      <c r="O12" s="209">
        <v>17</v>
      </c>
      <c r="P12" s="210">
        <v>78</v>
      </c>
    </row>
    <row r="13" spans="1:16" ht="15.95" customHeight="1" x14ac:dyDescent="0.2">
      <c r="A13" s="116" t="s">
        <v>4</v>
      </c>
      <c r="B13" s="211">
        <v>3798</v>
      </c>
      <c r="C13" s="190">
        <v>1383</v>
      </c>
      <c r="D13" s="191">
        <v>750</v>
      </c>
      <c r="E13" s="191">
        <v>633</v>
      </c>
      <c r="F13" s="191">
        <v>863</v>
      </c>
      <c r="G13" s="191">
        <v>506</v>
      </c>
      <c r="H13" s="191">
        <v>357</v>
      </c>
      <c r="I13" s="191">
        <v>1552</v>
      </c>
      <c r="J13" s="191">
        <v>409</v>
      </c>
      <c r="K13" s="191">
        <v>305</v>
      </c>
      <c r="L13" s="191">
        <v>199</v>
      </c>
      <c r="M13" s="191">
        <v>146</v>
      </c>
      <c r="N13" s="191">
        <v>108</v>
      </c>
      <c r="O13" s="212">
        <v>97</v>
      </c>
      <c r="P13" s="213">
        <v>288</v>
      </c>
    </row>
    <row r="14" spans="1:16" ht="15.95" customHeight="1" x14ac:dyDescent="0.2">
      <c r="A14" s="116" t="s">
        <v>5</v>
      </c>
      <c r="B14" s="211">
        <v>1972</v>
      </c>
      <c r="C14" s="190">
        <v>782</v>
      </c>
      <c r="D14" s="191">
        <v>424</v>
      </c>
      <c r="E14" s="191">
        <v>358</v>
      </c>
      <c r="F14" s="191">
        <v>415</v>
      </c>
      <c r="G14" s="191">
        <v>258</v>
      </c>
      <c r="H14" s="191">
        <v>157</v>
      </c>
      <c r="I14" s="191">
        <v>775</v>
      </c>
      <c r="J14" s="191">
        <v>194</v>
      </c>
      <c r="K14" s="191">
        <v>151</v>
      </c>
      <c r="L14" s="191">
        <v>117</v>
      </c>
      <c r="M14" s="191">
        <v>101</v>
      </c>
      <c r="N14" s="191">
        <v>61</v>
      </c>
      <c r="O14" s="212">
        <v>33</v>
      </c>
      <c r="P14" s="213">
        <v>118</v>
      </c>
    </row>
    <row r="15" spans="1:16" ht="15.95" customHeight="1" x14ac:dyDescent="0.2">
      <c r="A15" s="116" t="s">
        <v>6</v>
      </c>
      <c r="B15" s="211">
        <v>2775</v>
      </c>
      <c r="C15" s="190">
        <v>1179</v>
      </c>
      <c r="D15" s="191">
        <v>703</v>
      </c>
      <c r="E15" s="191">
        <v>476</v>
      </c>
      <c r="F15" s="191">
        <v>590</v>
      </c>
      <c r="G15" s="191">
        <v>368</v>
      </c>
      <c r="H15" s="191">
        <v>222</v>
      </c>
      <c r="I15" s="191">
        <v>1006</v>
      </c>
      <c r="J15" s="191">
        <v>263</v>
      </c>
      <c r="K15" s="191">
        <v>209</v>
      </c>
      <c r="L15" s="191">
        <v>128</v>
      </c>
      <c r="M15" s="191">
        <v>110</v>
      </c>
      <c r="N15" s="191">
        <v>79</v>
      </c>
      <c r="O15" s="212">
        <v>54</v>
      </c>
      <c r="P15" s="213">
        <v>163</v>
      </c>
    </row>
    <row r="16" spans="1:16" ht="15.95" customHeight="1" x14ac:dyDescent="0.2">
      <c r="A16" s="116" t="s">
        <v>7</v>
      </c>
      <c r="B16" s="211">
        <v>3796</v>
      </c>
      <c r="C16" s="190">
        <v>1546</v>
      </c>
      <c r="D16" s="191">
        <v>891</v>
      </c>
      <c r="E16" s="191">
        <v>655</v>
      </c>
      <c r="F16" s="191">
        <v>806</v>
      </c>
      <c r="G16" s="191">
        <v>488</v>
      </c>
      <c r="H16" s="191">
        <v>318</v>
      </c>
      <c r="I16" s="191">
        <v>1444</v>
      </c>
      <c r="J16" s="191">
        <v>382</v>
      </c>
      <c r="K16" s="191">
        <v>294</v>
      </c>
      <c r="L16" s="191">
        <v>228</v>
      </c>
      <c r="M16" s="191">
        <v>143</v>
      </c>
      <c r="N16" s="191">
        <v>108</v>
      </c>
      <c r="O16" s="212">
        <v>88</v>
      </c>
      <c r="P16" s="213">
        <v>201</v>
      </c>
    </row>
    <row r="17" spans="1:16" ht="15.95" customHeight="1" x14ac:dyDescent="0.2">
      <c r="A17" s="116" t="s">
        <v>8</v>
      </c>
      <c r="B17" s="211">
        <v>2805</v>
      </c>
      <c r="C17" s="190">
        <v>1031</v>
      </c>
      <c r="D17" s="191">
        <v>529</v>
      </c>
      <c r="E17" s="191">
        <v>502</v>
      </c>
      <c r="F17" s="191">
        <v>651</v>
      </c>
      <c r="G17" s="191">
        <v>420</v>
      </c>
      <c r="H17" s="191">
        <v>231</v>
      </c>
      <c r="I17" s="191">
        <v>1123</v>
      </c>
      <c r="J17" s="191">
        <v>290</v>
      </c>
      <c r="K17" s="191">
        <v>191</v>
      </c>
      <c r="L17" s="191">
        <v>141</v>
      </c>
      <c r="M17" s="191">
        <v>97</v>
      </c>
      <c r="N17" s="191">
        <v>89</v>
      </c>
      <c r="O17" s="212">
        <v>74</v>
      </c>
      <c r="P17" s="213">
        <v>241</v>
      </c>
    </row>
    <row r="18" spans="1:16" ht="15.95" customHeight="1" x14ac:dyDescent="0.2">
      <c r="A18" s="116" t="s">
        <v>9</v>
      </c>
      <c r="B18" s="211">
        <v>2292</v>
      </c>
      <c r="C18" s="190">
        <v>991</v>
      </c>
      <c r="D18" s="191">
        <v>595</v>
      </c>
      <c r="E18" s="191">
        <v>396</v>
      </c>
      <c r="F18" s="191">
        <v>532</v>
      </c>
      <c r="G18" s="191">
        <v>330</v>
      </c>
      <c r="H18" s="191">
        <v>202</v>
      </c>
      <c r="I18" s="191">
        <v>769</v>
      </c>
      <c r="J18" s="191">
        <v>229</v>
      </c>
      <c r="K18" s="191">
        <v>172</v>
      </c>
      <c r="L18" s="191">
        <v>94</v>
      </c>
      <c r="M18" s="191">
        <v>85</v>
      </c>
      <c r="N18" s="191">
        <v>50</v>
      </c>
      <c r="O18" s="212">
        <v>41</v>
      </c>
      <c r="P18" s="213">
        <v>98</v>
      </c>
    </row>
    <row r="19" spans="1:16" ht="15.95" customHeight="1" x14ac:dyDescent="0.2">
      <c r="A19" s="116" t="s">
        <v>10</v>
      </c>
      <c r="B19" s="214">
        <v>2238</v>
      </c>
      <c r="C19" s="192">
        <v>1066</v>
      </c>
      <c r="D19" s="193">
        <v>635</v>
      </c>
      <c r="E19" s="193">
        <v>431</v>
      </c>
      <c r="F19" s="193">
        <v>476</v>
      </c>
      <c r="G19" s="193">
        <v>302</v>
      </c>
      <c r="H19" s="193">
        <v>174</v>
      </c>
      <c r="I19" s="193">
        <v>696</v>
      </c>
      <c r="J19" s="193">
        <v>219</v>
      </c>
      <c r="K19" s="193">
        <v>127</v>
      </c>
      <c r="L19" s="193">
        <v>119</v>
      </c>
      <c r="M19" s="193">
        <v>60</v>
      </c>
      <c r="N19" s="193">
        <v>65</v>
      </c>
      <c r="O19" s="215">
        <v>31</v>
      </c>
      <c r="P19" s="216">
        <v>75</v>
      </c>
    </row>
    <row r="20" spans="1:16" ht="15.95" customHeight="1" x14ac:dyDescent="0.2">
      <c r="A20" s="117" t="s">
        <v>11</v>
      </c>
      <c r="B20" s="217">
        <v>20748</v>
      </c>
      <c r="C20" s="202">
        <v>8422</v>
      </c>
      <c r="D20" s="195">
        <v>4770</v>
      </c>
      <c r="E20" s="195">
        <v>3652</v>
      </c>
      <c r="F20" s="195">
        <v>4541</v>
      </c>
      <c r="G20" s="195">
        <v>2789</v>
      </c>
      <c r="H20" s="195">
        <v>1752</v>
      </c>
      <c r="I20" s="195">
        <v>7785</v>
      </c>
      <c r="J20" s="195">
        <v>2086</v>
      </c>
      <c r="K20" s="195">
        <v>1525</v>
      </c>
      <c r="L20" s="195">
        <v>1089</v>
      </c>
      <c r="M20" s="195">
        <v>788</v>
      </c>
      <c r="N20" s="195">
        <v>600</v>
      </c>
      <c r="O20" s="218">
        <v>435</v>
      </c>
      <c r="P20" s="219">
        <v>1262</v>
      </c>
    </row>
    <row r="21" spans="1:16" ht="15.95" customHeight="1" x14ac:dyDescent="0.2">
      <c r="A21" s="116" t="s">
        <v>12</v>
      </c>
      <c r="B21" s="246">
        <v>7153</v>
      </c>
      <c r="C21" s="190">
        <v>2514</v>
      </c>
      <c r="D21" s="191">
        <v>1436</v>
      </c>
      <c r="E21" s="191">
        <v>1078</v>
      </c>
      <c r="F21" s="191">
        <v>1348</v>
      </c>
      <c r="G21" s="191">
        <v>791</v>
      </c>
      <c r="H21" s="191">
        <v>557</v>
      </c>
      <c r="I21" s="191">
        <v>3291</v>
      </c>
      <c r="J21" s="191">
        <v>723</v>
      </c>
      <c r="K21" s="191">
        <v>510</v>
      </c>
      <c r="L21" s="191">
        <v>405</v>
      </c>
      <c r="M21" s="191">
        <v>383</v>
      </c>
      <c r="N21" s="191">
        <v>256</v>
      </c>
      <c r="O21" s="212">
        <v>171</v>
      </c>
      <c r="P21" s="213">
        <v>843</v>
      </c>
    </row>
    <row r="22" spans="1:16" ht="15.95" customHeight="1" x14ac:dyDescent="0.2">
      <c r="A22" s="116" t="s">
        <v>13</v>
      </c>
      <c r="B22" s="211">
        <v>3063</v>
      </c>
      <c r="C22" s="190">
        <v>1424</v>
      </c>
      <c r="D22" s="191">
        <v>815</v>
      </c>
      <c r="E22" s="191">
        <v>609</v>
      </c>
      <c r="F22" s="191">
        <v>678</v>
      </c>
      <c r="G22" s="191">
        <v>433</v>
      </c>
      <c r="H22" s="191">
        <v>245</v>
      </c>
      <c r="I22" s="191">
        <v>961</v>
      </c>
      <c r="J22" s="191">
        <v>263</v>
      </c>
      <c r="K22" s="191">
        <v>202</v>
      </c>
      <c r="L22" s="191">
        <v>142</v>
      </c>
      <c r="M22" s="191">
        <v>96</v>
      </c>
      <c r="N22" s="191">
        <v>72</v>
      </c>
      <c r="O22" s="212">
        <v>57</v>
      </c>
      <c r="P22" s="213">
        <v>129</v>
      </c>
    </row>
    <row r="23" spans="1:16" ht="15.95" customHeight="1" x14ac:dyDescent="0.2">
      <c r="A23" s="116" t="s">
        <v>14</v>
      </c>
      <c r="B23" s="211">
        <v>1893</v>
      </c>
      <c r="C23" s="190">
        <v>676</v>
      </c>
      <c r="D23" s="191">
        <v>340</v>
      </c>
      <c r="E23" s="191">
        <v>336</v>
      </c>
      <c r="F23" s="191">
        <v>424</v>
      </c>
      <c r="G23" s="191">
        <v>251</v>
      </c>
      <c r="H23" s="191">
        <v>173</v>
      </c>
      <c r="I23" s="191">
        <v>793</v>
      </c>
      <c r="J23" s="191">
        <v>180</v>
      </c>
      <c r="K23" s="191">
        <v>140</v>
      </c>
      <c r="L23" s="191">
        <v>92</v>
      </c>
      <c r="M23" s="191">
        <v>73</v>
      </c>
      <c r="N23" s="191">
        <v>70</v>
      </c>
      <c r="O23" s="212">
        <v>55</v>
      </c>
      <c r="P23" s="213">
        <v>183</v>
      </c>
    </row>
    <row r="24" spans="1:16" ht="15.95" customHeight="1" x14ac:dyDescent="0.2">
      <c r="A24" s="116" t="s">
        <v>15</v>
      </c>
      <c r="B24" s="211">
        <v>2415</v>
      </c>
      <c r="C24" s="190">
        <v>885</v>
      </c>
      <c r="D24" s="191">
        <v>447</v>
      </c>
      <c r="E24" s="191">
        <v>438</v>
      </c>
      <c r="F24" s="191">
        <v>494</v>
      </c>
      <c r="G24" s="191">
        <v>334</v>
      </c>
      <c r="H24" s="191">
        <v>160</v>
      </c>
      <c r="I24" s="191">
        <v>1036</v>
      </c>
      <c r="J24" s="191">
        <v>257</v>
      </c>
      <c r="K24" s="191">
        <v>170</v>
      </c>
      <c r="L24" s="191">
        <v>139</v>
      </c>
      <c r="M24" s="191">
        <v>88</v>
      </c>
      <c r="N24" s="191">
        <v>80</v>
      </c>
      <c r="O24" s="212">
        <v>72</v>
      </c>
      <c r="P24" s="213">
        <v>230</v>
      </c>
    </row>
    <row r="25" spans="1:16" ht="15.95" customHeight="1" x14ac:dyDescent="0.2">
      <c r="A25" s="116" t="s">
        <v>16</v>
      </c>
      <c r="B25" s="211">
        <v>3699</v>
      </c>
      <c r="C25" s="190">
        <v>1271</v>
      </c>
      <c r="D25" s="191">
        <v>703</v>
      </c>
      <c r="E25" s="191">
        <v>568</v>
      </c>
      <c r="F25" s="191">
        <v>654</v>
      </c>
      <c r="G25" s="191">
        <v>408</v>
      </c>
      <c r="H25" s="191">
        <v>246</v>
      </c>
      <c r="I25" s="191">
        <v>1774</v>
      </c>
      <c r="J25" s="191">
        <v>324</v>
      </c>
      <c r="K25" s="191">
        <v>253</v>
      </c>
      <c r="L25" s="191">
        <v>175</v>
      </c>
      <c r="M25" s="191">
        <v>172</v>
      </c>
      <c r="N25" s="191">
        <v>120</v>
      </c>
      <c r="O25" s="212">
        <v>117</v>
      </c>
      <c r="P25" s="213">
        <v>613</v>
      </c>
    </row>
    <row r="26" spans="1:16" ht="15.95" customHeight="1" x14ac:dyDescent="0.2">
      <c r="A26" s="116" t="s">
        <v>17</v>
      </c>
      <c r="B26" s="211">
        <v>2030</v>
      </c>
      <c r="C26" s="190">
        <v>813</v>
      </c>
      <c r="D26" s="191">
        <v>431</v>
      </c>
      <c r="E26" s="191">
        <v>382</v>
      </c>
      <c r="F26" s="191">
        <v>356</v>
      </c>
      <c r="G26" s="191">
        <v>216</v>
      </c>
      <c r="H26" s="191">
        <v>140</v>
      </c>
      <c r="I26" s="191">
        <v>861</v>
      </c>
      <c r="J26" s="191">
        <v>194</v>
      </c>
      <c r="K26" s="191">
        <v>157</v>
      </c>
      <c r="L26" s="191">
        <v>85</v>
      </c>
      <c r="M26" s="191">
        <v>73</v>
      </c>
      <c r="N26" s="191">
        <v>68</v>
      </c>
      <c r="O26" s="212">
        <v>53</v>
      </c>
      <c r="P26" s="213">
        <v>231</v>
      </c>
    </row>
    <row r="27" spans="1:16" ht="15.95" customHeight="1" x14ac:dyDescent="0.2">
      <c r="A27" s="118" t="s">
        <v>18</v>
      </c>
      <c r="B27" s="214">
        <v>4684</v>
      </c>
      <c r="C27" s="192">
        <v>2220</v>
      </c>
      <c r="D27" s="193">
        <v>1259</v>
      </c>
      <c r="E27" s="193">
        <v>961</v>
      </c>
      <c r="F27" s="193">
        <v>1134</v>
      </c>
      <c r="G27" s="193">
        <v>702</v>
      </c>
      <c r="H27" s="193">
        <v>432</v>
      </c>
      <c r="I27" s="193">
        <v>1330</v>
      </c>
      <c r="J27" s="193">
        <v>514</v>
      </c>
      <c r="K27" s="193">
        <v>268</v>
      </c>
      <c r="L27" s="193">
        <v>153</v>
      </c>
      <c r="M27" s="193">
        <v>98</v>
      </c>
      <c r="N27" s="193">
        <v>67</v>
      </c>
      <c r="O27" s="215">
        <v>76</v>
      </c>
      <c r="P27" s="216">
        <v>154</v>
      </c>
    </row>
    <row r="28" spans="1:16" ht="15.95" customHeight="1" x14ac:dyDescent="0.2">
      <c r="A28" s="119" t="s">
        <v>19</v>
      </c>
      <c r="B28" s="217">
        <v>24937</v>
      </c>
      <c r="C28" s="202">
        <v>9803</v>
      </c>
      <c r="D28" s="195">
        <v>5431</v>
      </c>
      <c r="E28" s="195">
        <v>4372</v>
      </c>
      <c r="F28" s="195">
        <v>5088</v>
      </c>
      <c r="G28" s="195">
        <v>3135</v>
      </c>
      <c r="H28" s="195">
        <v>1953</v>
      </c>
      <c r="I28" s="195">
        <v>10046</v>
      </c>
      <c r="J28" s="195">
        <v>2455</v>
      </c>
      <c r="K28" s="195">
        <v>1700</v>
      </c>
      <c r="L28" s="195">
        <v>1191</v>
      </c>
      <c r="M28" s="195">
        <v>983</v>
      </c>
      <c r="N28" s="195">
        <v>733</v>
      </c>
      <c r="O28" s="218">
        <v>601</v>
      </c>
      <c r="P28" s="219">
        <v>2383</v>
      </c>
    </row>
    <row r="29" spans="1:16" ht="15.95" customHeight="1" x14ac:dyDescent="0.2">
      <c r="A29" s="116" t="s">
        <v>20</v>
      </c>
      <c r="B29" s="246">
        <v>1949</v>
      </c>
      <c r="C29" s="190">
        <v>627</v>
      </c>
      <c r="D29" s="191">
        <v>349</v>
      </c>
      <c r="E29" s="191">
        <v>278</v>
      </c>
      <c r="F29" s="191">
        <v>369</v>
      </c>
      <c r="G29" s="191">
        <v>232</v>
      </c>
      <c r="H29" s="191">
        <v>137</v>
      </c>
      <c r="I29" s="191">
        <v>953</v>
      </c>
      <c r="J29" s="191">
        <v>164</v>
      </c>
      <c r="K29" s="191">
        <v>152</v>
      </c>
      <c r="L29" s="191">
        <v>136</v>
      </c>
      <c r="M29" s="191">
        <v>101</v>
      </c>
      <c r="N29" s="191">
        <v>75</v>
      </c>
      <c r="O29" s="212">
        <v>57</v>
      </c>
      <c r="P29" s="213">
        <v>268</v>
      </c>
    </row>
    <row r="30" spans="1:16" ht="15.95" customHeight="1" x14ac:dyDescent="0.2">
      <c r="A30" s="116" t="s">
        <v>21</v>
      </c>
      <c r="B30" s="211">
        <v>2566</v>
      </c>
      <c r="C30" s="190">
        <v>1098</v>
      </c>
      <c r="D30" s="191">
        <v>645</v>
      </c>
      <c r="E30" s="191">
        <v>453</v>
      </c>
      <c r="F30" s="191">
        <v>519</v>
      </c>
      <c r="G30" s="191">
        <v>322</v>
      </c>
      <c r="H30" s="191">
        <v>197</v>
      </c>
      <c r="I30" s="191">
        <v>949</v>
      </c>
      <c r="J30" s="191">
        <v>252</v>
      </c>
      <c r="K30" s="191">
        <v>148</v>
      </c>
      <c r="L30" s="191">
        <v>126</v>
      </c>
      <c r="M30" s="191">
        <v>117</v>
      </c>
      <c r="N30" s="191">
        <v>76</v>
      </c>
      <c r="O30" s="212">
        <v>52</v>
      </c>
      <c r="P30" s="213">
        <v>178</v>
      </c>
    </row>
    <row r="31" spans="1:16" ht="15.95" customHeight="1" x14ac:dyDescent="0.2">
      <c r="A31" s="116" t="s">
        <v>22</v>
      </c>
      <c r="B31" s="211">
        <v>1052</v>
      </c>
      <c r="C31" s="190">
        <v>454</v>
      </c>
      <c r="D31" s="191">
        <v>241</v>
      </c>
      <c r="E31" s="191">
        <v>213</v>
      </c>
      <c r="F31" s="191">
        <v>211</v>
      </c>
      <c r="G31" s="191">
        <v>129</v>
      </c>
      <c r="H31" s="191">
        <v>82</v>
      </c>
      <c r="I31" s="191">
        <v>387</v>
      </c>
      <c r="J31" s="191">
        <v>87</v>
      </c>
      <c r="K31" s="191">
        <v>66</v>
      </c>
      <c r="L31" s="191">
        <v>38</v>
      </c>
      <c r="M31" s="191">
        <v>30</v>
      </c>
      <c r="N31" s="191">
        <v>42</v>
      </c>
      <c r="O31" s="212">
        <v>22</v>
      </c>
      <c r="P31" s="213">
        <v>102</v>
      </c>
    </row>
    <row r="32" spans="1:16" ht="15.95" customHeight="1" x14ac:dyDescent="0.2">
      <c r="A32" s="116" t="s">
        <v>23</v>
      </c>
      <c r="B32" s="211">
        <v>2571</v>
      </c>
      <c r="C32" s="190">
        <v>1006</v>
      </c>
      <c r="D32" s="191">
        <v>581</v>
      </c>
      <c r="E32" s="191">
        <v>425</v>
      </c>
      <c r="F32" s="191">
        <v>445</v>
      </c>
      <c r="G32" s="191">
        <v>269</v>
      </c>
      <c r="H32" s="191">
        <v>176</v>
      </c>
      <c r="I32" s="191">
        <v>1120</v>
      </c>
      <c r="J32" s="191">
        <v>214</v>
      </c>
      <c r="K32" s="191">
        <v>167</v>
      </c>
      <c r="L32" s="191">
        <v>143</v>
      </c>
      <c r="M32" s="191">
        <v>95</v>
      </c>
      <c r="N32" s="191">
        <v>77</v>
      </c>
      <c r="O32" s="212">
        <v>61</v>
      </c>
      <c r="P32" s="213">
        <v>363</v>
      </c>
    </row>
    <row r="33" spans="1:16" ht="15.95" customHeight="1" x14ac:dyDescent="0.2">
      <c r="A33" s="116" t="s">
        <v>24</v>
      </c>
      <c r="B33" s="211">
        <v>2775</v>
      </c>
      <c r="C33" s="190">
        <v>870</v>
      </c>
      <c r="D33" s="191">
        <v>506</v>
      </c>
      <c r="E33" s="191">
        <v>364</v>
      </c>
      <c r="F33" s="191">
        <v>522</v>
      </c>
      <c r="G33" s="191">
        <v>329</v>
      </c>
      <c r="H33" s="191">
        <v>193</v>
      </c>
      <c r="I33" s="191">
        <v>1383</v>
      </c>
      <c r="J33" s="191">
        <v>298</v>
      </c>
      <c r="K33" s="191">
        <v>207</v>
      </c>
      <c r="L33" s="191">
        <v>171</v>
      </c>
      <c r="M33" s="191">
        <v>137</v>
      </c>
      <c r="N33" s="191">
        <v>112</v>
      </c>
      <c r="O33" s="212">
        <v>73</v>
      </c>
      <c r="P33" s="213">
        <v>385</v>
      </c>
    </row>
    <row r="34" spans="1:16" ht="15.95" customHeight="1" x14ac:dyDescent="0.2">
      <c r="A34" s="116" t="s">
        <v>25</v>
      </c>
      <c r="B34" s="211">
        <v>3494</v>
      </c>
      <c r="C34" s="190">
        <v>1137</v>
      </c>
      <c r="D34" s="191">
        <v>602</v>
      </c>
      <c r="E34" s="191">
        <v>535</v>
      </c>
      <c r="F34" s="191">
        <v>624</v>
      </c>
      <c r="G34" s="191">
        <v>404</v>
      </c>
      <c r="H34" s="191">
        <v>220</v>
      </c>
      <c r="I34" s="191">
        <v>1733</v>
      </c>
      <c r="J34" s="191">
        <v>296</v>
      </c>
      <c r="K34" s="191">
        <v>244</v>
      </c>
      <c r="L34" s="191">
        <v>190</v>
      </c>
      <c r="M34" s="191">
        <v>131</v>
      </c>
      <c r="N34" s="191">
        <v>139</v>
      </c>
      <c r="O34" s="212">
        <v>98</v>
      </c>
      <c r="P34" s="213">
        <v>635</v>
      </c>
    </row>
    <row r="35" spans="1:16" ht="15.95" customHeight="1" x14ac:dyDescent="0.2">
      <c r="A35" s="116" t="s">
        <v>26</v>
      </c>
      <c r="B35" s="211">
        <v>9000</v>
      </c>
      <c r="C35" s="190">
        <v>2697</v>
      </c>
      <c r="D35" s="191">
        <v>1439</v>
      </c>
      <c r="E35" s="191">
        <v>1258</v>
      </c>
      <c r="F35" s="191">
        <v>1622</v>
      </c>
      <c r="G35" s="191">
        <v>1005</v>
      </c>
      <c r="H35" s="191">
        <v>617</v>
      </c>
      <c r="I35" s="191">
        <v>4681</v>
      </c>
      <c r="J35" s="191">
        <v>878</v>
      </c>
      <c r="K35" s="191">
        <v>727</v>
      </c>
      <c r="L35" s="191">
        <v>553</v>
      </c>
      <c r="M35" s="191">
        <v>445</v>
      </c>
      <c r="N35" s="191">
        <v>368</v>
      </c>
      <c r="O35" s="212">
        <v>308</v>
      </c>
      <c r="P35" s="213">
        <v>1402</v>
      </c>
    </row>
    <row r="36" spans="1:16" ht="15.95" customHeight="1" x14ac:dyDescent="0.2">
      <c r="A36" s="116" t="s">
        <v>27</v>
      </c>
      <c r="B36" s="211">
        <v>1809</v>
      </c>
      <c r="C36" s="190">
        <v>660</v>
      </c>
      <c r="D36" s="191">
        <v>339</v>
      </c>
      <c r="E36" s="191">
        <v>321</v>
      </c>
      <c r="F36" s="191">
        <v>335</v>
      </c>
      <c r="G36" s="191">
        <v>200</v>
      </c>
      <c r="H36" s="191">
        <v>135</v>
      </c>
      <c r="I36" s="191">
        <v>814</v>
      </c>
      <c r="J36" s="191">
        <v>152</v>
      </c>
      <c r="K36" s="191">
        <v>130</v>
      </c>
      <c r="L36" s="191">
        <v>100</v>
      </c>
      <c r="M36" s="191">
        <v>80</v>
      </c>
      <c r="N36" s="191">
        <v>63</v>
      </c>
      <c r="O36" s="212">
        <v>33</v>
      </c>
      <c r="P36" s="213">
        <v>256</v>
      </c>
    </row>
    <row r="37" spans="1:16" ht="15.95" customHeight="1" x14ac:dyDescent="0.2">
      <c r="A37" s="118" t="s">
        <v>28</v>
      </c>
      <c r="B37" s="214">
        <v>4527</v>
      </c>
      <c r="C37" s="192">
        <v>1813</v>
      </c>
      <c r="D37" s="193">
        <v>1057</v>
      </c>
      <c r="E37" s="193">
        <v>756</v>
      </c>
      <c r="F37" s="193">
        <v>890</v>
      </c>
      <c r="G37" s="193">
        <v>545</v>
      </c>
      <c r="H37" s="193">
        <v>345</v>
      </c>
      <c r="I37" s="193">
        <v>1824</v>
      </c>
      <c r="J37" s="193">
        <v>404</v>
      </c>
      <c r="K37" s="193">
        <v>354</v>
      </c>
      <c r="L37" s="193">
        <v>259</v>
      </c>
      <c r="M37" s="193">
        <v>188</v>
      </c>
      <c r="N37" s="193">
        <v>160</v>
      </c>
      <c r="O37" s="215">
        <v>115</v>
      </c>
      <c r="P37" s="216">
        <v>344</v>
      </c>
    </row>
    <row r="38" spans="1:16" ht="15.95" customHeight="1" x14ac:dyDescent="0.2">
      <c r="A38" s="119" t="s">
        <v>29</v>
      </c>
      <c r="B38" s="221">
        <v>29743</v>
      </c>
      <c r="C38" s="202">
        <v>10362</v>
      </c>
      <c r="D38" s="195">
        <v>5759</v>
      </c>
      <c r="E38" s="195">
        <v>4603</v>
      </c>
      <c r="F38" s="195">
        <v>5537</v>
      </c>
      <c r="G38" s="195">
        <v>3435</v>
      </c>
      <c r="H38" s="195">
        <v>2102</v>
      </c>
      <c r="I38" s="195">
        <v>13844</v>
      </c>
      <c r="J38" s="195">
        <v>2745</v>
      </c>
      <c r="K38" s="195">
        <v>2195</v>
      </c>
      <c r="L38" s="195">
        <v>1716</v>
      </c>
      <c r="M38" s="195">
        <v>1324</v>
      </c>
      <c r="N38" s="195">
        <v>1112</v>
      </c>
      <c r="O38" s="218">
        <v>819</v>
      </c>
      <c r="P38" s="219">
        <v>3933</v>
      </c>
    </row>
    <row r="39" spans="1:16" ht="15.95" customHeight="1" x14ac:dyDescent="0.2">
      <c r="A39" s="116" t="s">
        <v>30</v>
      </c>
      <c r="B39" s="246">
        <v>9567</v>
      </c>
      <c r="C39" s="190">
        <v>2822</v>
      </c>
      <c r="D39" s="191">
        <v>1276</v>
      </c>
      <c r="E39" s="191">
        <v>1546</v>
      </c>
      <c r="F39" s="191">
        <v>1435</v>
      </c>
      <c r="G39" s="191">
        <v>897</v>
      </c>
      <c r="H39" s="191">
        <v>538</v>
      </c>
      <c r="I39" s="191">
        <v>5310</v>
      </c>
      <c r="J39" s="191">
        <v>786</v>
      </c>
      <c r="K39" s="191">
        <v>593</v>
      </c>
      <c r="L39" s="191">
        <v>558</v>
      </c>
      <c r="M39" s="191">
        <v>513</v>
      </c>
      <c r="N39" s="191">
        <v>483</v>
      </c>
      <c r="O39" s="212">
        <v>390</v>
      </c>
      <c r="P39" s="213">
        <v>1987</v>
      </c>
    </row>
    <row r="40" spans="1:16" ht="15.95" customHeight="1" x14ac:dyDescent="0.2">
      <c r="A40" s="116" t="s">
        <v>31</v>
      </c>
      <c r="B40" s="211">
        <v>7967</v>
      </c>
      <c r="C40" s="190">
        <v>2063</v>
      </c>
      <c r="D40" s="191">
        <v>1050</v>
      </c>
      <c r="E40" s="191">
        <v>1013</v>
      </c>
      <c r="F40" s="191">
        <v>1286</v>
      </c>
      <c r="G40" s="191">
        <v>775</v>
      </c>
      <c r="H40" s="191">
        <v>511</v>
      </c>
      <c r="I40" s="191">
        <v>4618</v>
      </c>
      <c r="J40" s="191">
        <v>744</v>
      </c>
      <c r="K40" s="191">
        <v>553</v>
      </c>
      <c r="L40" s="191">
        <v>431</v>
      </c>
      <c r="M40" s="191">
        <v>353</v>
      </c>
      <c r="N40" s="191">
        <v>308</v>
      </c>
      <c r="O40" s="212">
        <v>280</v>
      </c>
      <c r="P40" s="213">
        <v>1949</v>
      </c>
    </row>
    <row r="41" spans="1:16" ht="15.95" customHeight="1" x14ac:dyDescent="0.2">
      <c r="A41" s="116" t="s">
        <v>32</v>
      </c>
      <c r="B41" s="211">
        <v>7496</v>
      </c>
      <c r="C41" s="190">
        <v>3029</v>
      </c>
      <c r="D41" s="191">
        <v>1681</v>
      </c>
      <c r="E41" s="191">
        <v>1348</v>
      </c>
      <c r="F41" s="191">
        <v>1586</v>
      </c>
      <c r="G41" s="191">
        <v>971</v>
      </c>
      <c r="H41" s="191">
        <v>615</v>
      </c>
      <c r="I41" s="191">
        <v>2881</v>
      </c>
      <c r="J41" s="191">
        <v>755</v>
      </c>
      <c r="K41" s="191">
        <v>526</v>
      </c>
      <c r="L41" s="191">
        <v>428</v>
      </c>
      <c r="M41" s="191">
        <v>266</v>
      </c>
      <c r="N41" s="191">
        <v>205</v>
      </c>
      <c r="O41" s="212">
        <v>150</v>
      </c>
      <c r="P41" s="213">
        <v>551</v>
      </c>
    </row>
    <row r="42" spans="1:16" ht="15.95" customHeight="1" x14ac:dyDescent="0.2">
      <c r="A42" s="116" t="s">
        <v>33</v>
      </c>
      <c r="B42" s="211">
        <v>8188</v>
      </c>
      <c r="C42" s="190">
        <v>2118</v>
      </c>
      <c r="D42" s="191">
        <v>847</v>
      </c>
      <c r="E42" s="191">
        <v>1271</v>
      </c>
      <c r="F42" s="191">
        <v>1666</v>
      </c>
      <c r="G42" s="191">
        <v>1107</v>
      </c>
      <c r="H42" s="191">
        <v>559</v>
      </c>
      <c r="I42" s="191">
        <v>4404</v>
      </c>
      <c r="J42" s="191">
        <v>922</v>
      </c>
      <c r="K42" s="191">
        <v>627</v>
      </c>
      <c r="L42" s="191">
        <v>518</v>
      </c>
      <c r="M42" s="191">
        <v>353</v>
      </c>
      <c r="N42" s="191">
        <v>293</v>
      </c>
      <c r="O42" s="212">
        <v>263</v>
      </c>
      <c r="P42" s="213">
        <v>1428</v>
      </c>
    </row>
    <row r="43" spans="1:16" ht="15.95" customHeight="1" x14ac:dyDescent="0.2">
      <c r="A43" s="116" t="s">
        <v>34</v>
      </c>
      <c r="B43" s="222">
        <v>2354</v>
      </c>
      <c r="C43" s="198">
        <v>833</v>
      </c>
      <c r="D43" s="199">
        <v>343</v>
      </c>
      <c r="E43" s="199">
        <v>490</v>
      </c>
      <c r="F43" s="199">
        <v>548</v>
      </c>
      <c r="G43" s="199">
        <v>349</v>
      </c>
      <c r="H43" s="199">
        <v>199</v>
      </c>
      <c r="I43" s="199">
        <v>973</v>
      </c>
      <c r="J43" s="199">
        <v>250</v>
      </c>
      <c r="K43" s="199">
        <v>152</v>
      </c>
      <c r="L43" s="199">
        <v>118</v>
      </c>
      <c r="M43" s="199">
        <v>77</v>
      </c>
      <c r="N43" s="199">
        <v>61</v>
      </c>
      <c r="O43" s="223">
        <v>69</v>
      </c>
      <c r="P43" s="224">
        <v>246</v>
      </c>
    </row>
    <row r="44" spans="1:16" ht="15.95" customHeight="1" x14ac:dyDescent="0.2">
      <c r="A44" s="116" t="s">
        <v>35</v>
      </c>
      <c r="B44" s="211">
        <v>4583</v>
      </c>
      <c r="C44" s="190">
        <v>1389</v>
      </c>
      <c r="D44" s="191">
        <v>767</v>
      </c>
      <c r="E44" s="191">
        <v>622</v>
      </c>
      <c r="F44" s="191">
        <v>869</v>
      </c>
      <c r="G44" s="191">
        <v>534</v>
      </c>
      <c r="H44" s="191">
        <v>335</v>
      </c>
      <c r="I44" s="191">
        <v>2325</v>
      </c>
      <c r="J44" s="191">
        <v>428</v>
      </c>
      <c r="K44" s="191">
        <v>351</v>
      </c>
      <c r="L44" s="191">
        <v>282</v>
      </c>
      <c r="M44" s="191">
        <v>238</v>
      </c>
      <c r="N44" s="191">
        <v>165</v>
      </c>
      <c r="O44" s="212">
        <v>144</v>
      </c>
      <c r="P44" s="213">
        <v>717</v>
      </c>
    </row>
    <row r="45" spans="1:16" ht="15.95" customHeight="1" x14ac:dyDescent="0.2">
      <c r="A45" s="118" t="s">
        <v>36</v>
      </c>
      <c r="B45" s="214">
        <v>2151</v>
      </c>
      <c r="C45" s="192">
        <v>698</v>
      </c>
      <c r="D45" s="193">
        <v>386</v>
      </c>
      <c r="E45" s="193">
        <v>312</v>
      </c>
      <c r="F45" s="193">
        <v>396</v>
      </c>
      <c r="G45" s="193">
        <v>233</v>
      </c>
      <c r="H45" s="193">
        <v>163</v>
      </c>
      <c r="I45" s="193">
        <v>1057</v>
      </c>
      <c r="J45" s="193">
        <v>200</v>
      </c>
      <c r="K45" s="193">
        <v>149</v>
      </c>
      <c r="L45" s="193">
        <v>131</v>
      </c>
      <c r="M45" s="193">
        <v>109</v>
      </c>
      <c r="N45" s="193">
        <v>120</v>
      </c>
      <c r="O45" s="215">
        <v>73</v>
      </c>
      <c r="P45" s="216">
        <v>275</v>
      </c>
    </row>
    <row r="46" spans="1:16" ht="15.95" customHeight="1" x14ac:dyDescent="0.2">
      <c r="A46" s="119" t="s">
        <v>37</v>
      </c>
      <c r="B46" s="217">
        <v>42306</v>
      </c>
      <c r="C46" s="202">
        <v>12952</v>
      </c>
      <c r="D46" s="195">
        <v>6350</v>
      </c>
      <c r="E46" s="195">
        <v>6602</v>
      </c>
      <c r="F46" s="195">
        <v>7786</v>
      </c>
      <c r="G46" s="195">
        <v>4866</v>
      </c>
      <c r="H46" s="195">
        <v>2920</v>
      </c>
      <c r="I46" s="195">
        <v>21568</v>
      </c>
      <c r="J46" s="195">
        <v>4085</v>
      </c>
      <c r="K46" s="195">
        <v>2951</v>
      </c>
      <c r="L46" s="195">
        <v>2466</v>
      </c>
      <c r="M46" s="195">
        <v>1909</v>
      </c>
      <c r="N46" s="195">
        <v>1635</v>
      </c>
      <c r="O46" s="218">
        <v>1369</v>
      </c>
      <c r="P46" s="219">
        <v>7153</v>
      </c>
    </row>
    <row r="47" spans="1:16" ht="15.95" customHeight="1" x14ac:dyDescent="0.2">
      <c r="A47" s="116" t="s">
        <v>38</v>
      </c>
      <c r="B47" s="246">
        <v>1969</v>
      </c>
      <c r="C47" s="190">
        <v>545</v>
      </c>
      <c r="D47" s="191">
        <v>280</v>
      </c>
      <c r="E47" s="191">
        <v>265</v>
      </c>
      <c r="F47" s="191">
        <v>373</v>
      </c>
      <c r="G47" s="191">
        <v>224</v>
      </c>
      <c r="H47" s="191">
        <v>149</v>
      </c>
      <c r="I47" s="191">
        <v>1051</v>
      </c>
      <c r="J47" s="191">
        <v>177</v>
      </c>
      <c r="K47" s="191">
        <v>125</v>
      </c>
      <c r="L47" s="191">
        <v>122</v>
      </c>
      <c r="M47" s="191">
        <v>94</v>
      </c>
      <c r="N47" s="191">
        <v>101</v>
      </c>
      <c r="O47" s="212">
        <v>65</v>
      </c>
      <c r="P47" s="213">
        <v>367</v>
      </c>
    </row>
    <row r="48" spans="1:16" ht="15.95" customHeight="1" x14ac:dyDescent="0.2">
      <c r="A48" s="116" t="s">
        <v>39</v>
      </c>
      <c r="B48" s="211">
        <v>5825</v>
      </c>
      <c r="C48" s="190">
        <v>1758</v>
      </c>
      <c r="D48" s="191">
        <v>928</v>
      </c>
      <c r="E48" s="191">
        <v>830</v>
      </c>
      <c r="F48" s="191">
        <v>1118</v>
      </c>
      <c r="G48" s="191">
        <v>723</v>
      </c>
      <c r="H48" s="191">
        <v>395</v>
      </c>
      <c r="I48" s="191">
        <v>2949</v>
      </c>
      <c r="J48" s="191">
        <v>603</v>
      </c>
      <c r="K48" s="191">
        <v>508</v>
      </c>
      <c r="L48" s="191">
        <v>428</v>
      </c>
      <c r="M48" s="191">
        <v>275</v>
      </c>
      <c r="N48" s="191">
        <v>281</v>
      </c>
      <c r="O48" s="212">
        <v>151</v>
      </c>
      <c r="P48" s="213">
        <v>703</v>
      </c>
    </row>
    <row r="49" spans="1:16" ht="15.95" customHeight="1" x14ac:dyDescent="0.2">
      <c r="A49" s="116" t="s">
        <v>40</v>
      </c>
      <c r="B49" s="211">
        <v>2446</v>
      </c>
      <c r="C49" s="190">
        <v>791</v>
      </c>
      <c r="D49" s="191">
        <v>456</v>
      </c>
      <c r="E49" s="191">
        <v>335</v>
      </c>
      <c r="F49" s="191">
        <v>438</v>
      </c>
      <c r="G49" s="191">
        <v>269</v>
      </c>
      <c r="H49" s="191">
        <v>169</v>
      </c>
      <c r="I49" s="191">
        <v>1217</v>
      </c>
      <c r="J49" s="191">
        <v>214</v>
      </c>
      <c r="K49" s="191">
        <v>203</v>
      </c>
      <c r="L49" s="191">
        <v>122</v>
      </c>
      <c r="M49" s="191">
        <v>107</v>
      </c>
      <c r="N49" s="191">
        <v>109</v>
      </c>
      <c r="O49" s="212">
        <v>69</v>
      </c>
      <c r="P49" s="213">
        <v>393</v>
      </c>
    </row>
    <row r="50" spans="1:16" ht="15.95" customHeight="1" x14ac:dyDescent="0.2">
      <c r="A50" s="116" t="s">
        <v>41</v>
      </c>
      <c r="B50" s="211">
        <v>2068</v>
      </c>
      <c r="C50" s="190">
        <v>579</v>
      </c>
      <c r="D50" s="191">
        <v>344</v>
      </c>
      <c r="E50" s="191">
        <v>235</v>
      </c>
      <c r="F50" s="191">
        <v>372</v>
      </c>
      <c r="G50" s="191">
        <v>245</v>
      </c>
      <c r="H50" s="191">
        <v>127</v>
      </c>
      <c r="I50" s="191">
        <v>1117</v>
      </c>
      <c r="J50" s="191">
        <v>168</v>
      </c>
      <c r="K50" s="191">
        <v>146</v>
      </c>
      <c r="L50" s="191">
        <v>141</v>
      </c>
      <c r="M50" s="191">
        <v>111</v>
      </c>
      <c r="N50" s="191">
        <v>99</v>
      </c>
      <c r="O50" s="212">
        <v>57</v>
      </c>
      <c r="P50" s="213">
        <v>395</v>
      </c>
    </row>
    <row r="51" spans="1:16" ht="15.95" customHeight="1" x14ac:dyDescent="0.2">
      <c r="A51" s="116" t="s">
        <v>42</v>
      </c>
      <c r="B51" s="211">
        <v>4606</v>
      </c>
      <c r="C51" s="190">
        <v>1385</v>
      </c>
      <c r="D51" s="191">
        <v>744</v>
      </c>
      <c r="E51" s="191">
        <v>641</v>
      </c>
      <c r="F51" s="191">
        <v>743</v>
      </c>
      <c r="G51" s="191">
        <v>468</v>
      </c>
      <c r="H51" s="191">
        <v>275</v>
      </c>
      <c r="I51" s="191">
        <v>2478</v>
      </c>
      <c r="J51" s="191">
        <v>422</v>
      </c>
      <c r="K51" s="191">
        <v>291</v>
      </c>
      <c r="L51" s="191">
        <v>288</v>
      </c>
      <c r="M51" s="191">
        <v>212</v>
      </c>
      <c r="N51" s="191">
        <v>201</v>
      </c>
      <c r="O51" s="212">
        <v>143</v>
      </c>
      <c r="P51" s="213">
        <v>921</v>
      </c>
    </row>
    <row r="52" spans="1:16" ht="15.95" customHeight="1" x14ac:dyDescent="0.2">
      <c r="A52" s="116" t="s">
        <v>43</v>
      </c>
      <c r="B52" s="211">
        <v>4221</v>
      </c>
      <c r="C52" s="190">
        <v>1593</v>
      </c>
      <c r="D52" s="191">
        <v>912</v>
      </c>
      <c r="E52" s="191">
        <v>681</v>
      </c>
      <c r="F52" s="191">
        <v>778</v>
      </c>
      <c r="G52" s="191">
        <v>472</v>
      </c>
      <c r="H52" s="191">
        <v>306</v>
      </c>
      <c r="I52" s="191">
        <v>1850</v>
      </c>
      <c r="J52" s="191">
        <v>367</v>
      </c>
      <c r="K52" s="191">
        <v>244</v>
      </c>
      <c r="L52" s="191">
        <v>206</v>
      </c>
      <c r="M52" s="191">
        <v>157</v>
      </c>
      <c r="N52" s="191">
        <v>134</v>
      </c>
      <c r="O52" s="212">
        <v>119</v>
      </c>
      <c r="P52" s="213">
        <v>623</v>
      </c>
    </row>
    <row r="53" spans="1:16" ht="15.95" customHeight="1" x14ac:dyDescent="0.2">
      <c r="A53" s="116" t="s">
        <v>44</v>
      </c>
      <c r="B53" s="211">
        <v>3599</v>
      </c>
      <c r="C53" s="190">
        <v>1198</v>
      </c>
      <c r="D53" s="191">
        <v>572</v>
      </c>
      <c r="E53" s="191">
        <v>626</v>
      </c>
      <c r="F53" s="191">
        <v>728</v>
      </c>
      <c r="G53" s="191">
        <v>489</v>
      </c>
      <c r="H53" s="191">
        <v>239</v>
      </c>
      <c r="I53" s="191">
        <v>1673</v>
      </c>
      <c r="J53" s="191">
        <v>315</v>
      </c>
      <c r="K53" s="191">
        <v>244</v>
      </c>
      <c r="L53" s="191">
        <v>302</v>
      </c>
      <c r="M53" s="191">
        <v>171</v>
      </c>
      <c r="N53" s="191">
        <v>148</v>
      </c>
      <c r="O53" s="212">
        <v>90</v>
      </c>
      <c r="P53" s="213">
        <v>403</v>
      </c>
    </row>
    <row r="54" spans="1:16" ht="15.95" customHeight="1" x14ac:dyDescent="0.2">
      <c r="A54" s="116" t="s">
        <v>45</v>
      </c>
      <c r="B54" s="211">
        <v>3696</v>
      </c>
      <c r="C54" s="190">
        <v>1161</v>
      </c>
      <c r="D54" s="191">
        <v>589</v>
      </c>
      <c r="E54" s="191">
        <v>572</v>
      </c>
      <c r="F54" s="191">
        <v>682</v>
      </c>
      <c r="G54" s="191">
        <v>457</v>
      </c>
      <c r="H54" s="191">
        <v>225</v>
      </c>
      <c r="I54" s="191">
        <v>1853</v>
      </c>
      <c r="J54" s="191">
        <v>339</v>
      </c>
      <c r="K54" s="191">
        <v>284</v>
      </c>
      <c r="L54" s="191">
        <v>182</v>
      </c>
      <c r="M54" s="191">
        <v>141</v>
      </c>
      <c r="N54" s="191">
        <v>137</v>
      </c>
      <c r="O54" s="212">
        <v>122</v>
      </c>
      <c r="P54" s="213">
        <v>648</v>
      </c>
    </row>
    <row r="55" spans="1:16" s="33" customFormat="1" ht="15.95" customHeight="1" x14ac:dyDescent="0.2">
      <c r="A55" s="116" t="s">
        <v>46</v>
      </c>
      <c r="B55" s="211">
        <v>1093</v>
      </c>
      <c r="C55" s="190">
        <v>325</v>
      </c>
      <c r="D55" s="191">
        <v>183</v>
      </c>
      <c r="E55" s="191">
        <v>142</v>
      </c>
      <c r="F55" s="191">
        <v>176</v>
      </c>
      <c r="G55" s="191">
        <v>110</v>
      </c>
      <c r="H55" s="191">
        <v>66</v>
      </c>
      <c r="I55" s="191">
        <v>592</v>
      </c>
      <c r="J55" s="191">
        <v>122</v>
      </c>
      <c r="K55" s="191">
        <v>78</v>
      </c>
      <c r="L55" s="191">
        <v>56</v>
      </c>
      <c r="M55" s="191">
        <v>36</v>
      </c>
      <c r="N55" s="191">
        <v>52</v>
      </c>
      <c r="O55" s="212">
        <v>22</v>
      </c>
      <c r="P55" s="213">
        <v>226</v>
      </c>
    </row>
    <row r="56" spans="1:16" ht="15.95" customHeight="1" x14ac:dyDescent="0.2">
      <c r="A56" s="116" t="s">
        <v>47</v>
      </c>
      <c r="B56" s="211">
        <v>1976</v>
      </c>
      <c r="C56" s="190">
        <v>732</v>
      </c>
      <c r="D56" s="191">
        <v>354</v>
      </c>
      <c r="E56" s="191">
        <v>378</v>
      </c>
      <c r="F56" s="191">
        <v>452</v>
      </c>
      <c r="G56" s="191">
        <v>325</v>
      </c>
      <c r="H56" s="191">
        <v>127</v>
      </c>
      <c r="I56" s="191">
        <v>792</v>
      </c>
      <c r="J56" s="191">
        <v>180</v>
      </c>
      <c r="K56" s="191">
        <v>143</v>
      </c>
      <c r="L56" s="191">
        <v>108</v>
      </c>
      <c r="M56" s="191">
        <v>78</v>
      </c>
      <c r="N56" s="191">
        <v>62</v>
      </c>
      <c r="O56" s="212">
        <v>34</v>
      </c>
      <c r="P56" s="213">
        <v>187</v>
      </c>
    </row>
    <row r="57" spans="1:16" ht="15.95" customHeight="1" x14ac:dyDescent="0.2">
      <c r="A57" s="118" t="s">
        <v>48</v>
      </c>
      <c r="B57" s="214">
        <v>6380</v>
      </c>
      <c r="C57" s="192">
        <v>2140</v>
      </c>
      <c r="D57" s="193">
        <v>1098</v>
      </c>
      <c r="E57" s="193">
        <v>1042</v>
      </c>
      <c r="F57" s="193">
        <v>1455</v>
      </c>
      <c r="G57" s="193">
        <v>979</v>
      </c>
      <c r="H57" s="193">
        <v>476</v>
      </c>
      <c r="I57" s="193">
        <v>2785</v>
      </c>
      <c r="J57" s="193">
        <v>599</v>
      </c>
      <c r="K57" s="193">
        <v>511</v>
      </c>
      <c r="L57" s="193">
        <v>398</v>
      </c>
      <c r="M57" s="193">
        <v>291</v>
      </c>
      <c r="N57" s="193">
        <v>225</v>
      </c>
      <c r="O57" s="215">
        <v>165</v>
      </c>
      <c r="P57" s="216">
        <v>596</v>
      </c>
    </row>
    <row r="58" spans="1:16" ht="15.95" customHeight="1" thickBot="1" x14ac:dyDescent="0.25">
      <c r="A58" s="120" t="s">
        <v>49</v>
      </c>
      <c r="B58" s="225">
        <v>37879</v>
      </c>
      <c r="C58" s="205">
        <v>12207</v>
      </c>
      <c r="D58" s="201">
        <v>6460</v>
      </c>
      <c r="E58" s="201">
        <v>5747</v>
      </c>
      <c r="F58" s="201">
        <v>7315</v>
      </c>
      <c r="G58" s="201">
        <v>4761</v>
      </c>
      <c r="H58" s="201">
        <v>2554</v>
      </c>
      <c r="I58" s="201">
        <v>18357</v>
      </c>
      <c r="J58" s="201">
        <v>3506</v>
      </c>
      <c r="K58" s="201">
        <v>2777</v>
      </c>
      <c r="L58" s="201">
        <v>2353</v>
      </c>
      <c r="M58" s="201">
        <v>1673</v>
      </c>
      <c r="N58" s="201">
        <v>1549</v>
      </c>
      <c r="O58" s="226">
        <v>1037</v>
      </c>
      <c r="P58" s="227">
        <v>5462</v>
      </c>
    </row>
    <row r="59" spans="1:16" ht="15.95" customHeight="1" x14ac:dyDescent="0.2">
      <c r="A59" s="121" t="s">
        <v>50</v>
      </c>
      <c r="B59" s="211">
        <v>5378</v>
      </c>
      <c r="C59" s="190">
        <v>1674</v>
      </c>
      <c r="D59" s="191">
        <v>862</v>
      </c>
      <c r="E59" s="191">
        <v>812</v>
      </c>
      <c r="F59" s="191">
        <v>1070</v>
      </c>
      <c r="G59" s="191">
        <v>654</v>
      </c>
      <c r="H59" s="191">
        <v>416</v>
      </c>
      <c r="I59" s="191">
        <v>2634</v>
      </c>
      <c r="J59" s="191">
        <v>630</v>
      </c>
      <c r="K59" s="191">
        <v>438</v>
      </c>
      <c r="L59" s="191">
        <v>314</v>
      </c>
      <c r="M59" s="191">
        <v>239</v>
      </c>
      <c r="N59" s="191">
        <v>203</v>
      </c>
      <c r="O59" s="212">
        <v>153</v>
      </c>
      <c r="P59" s="213">
        <v>657</v>
      </c>
    </row>
    <row r="60" spans="1:16" ht="15.95" customHeight="1" x14ac:dyDescent="0.2">
      <c r="A60" s="116" t="s">
        <v>51</v>
      </c>
      <c r="B60" s="211">
        <v>1489</v>
      </c>
      <c r="C60" s="190">
        <v>436</v>
      </c>
      <c r="D60" s="191">
        <v>217</v>
      </c>
      <c r="E60" s="191">
        <v>219</v>
      </c>
      <c r="F60" s="191">
        <v>252</v>
      </c>
      <c r="G60" s="191">
        <v>161</v>
      </c>
      <c r="H60" s="191">
        <v>91</v>
      </c>
      <c r="I60" s="191">
        <v>801</v>
      </c>
      <c r="J60" s="191">
        <v>170</v>
      </c>
      <c r="K60" s="191">
        <v>107</v>
      </c>
      <c r="L60" s="191">
        <v>92</v>
      </c>
      <c r="M60" s="191">
        <v>74</v>
      </c>
      <c r="N60" s="191">
        <v>64</v>
      </c>
      <c r="O60" s="212">
        <v>39</v>
      </c>
      <c r="P60" s="213">
        <v>255</v>
      </c>
    </row>
    <row r="61" spans="1:16" ht="15.95" customHeight="1" x14ac:dyDescent="0.2">
      <c r="A61" s="116" t="s">
        <v>52</v>
      </c>
      <c r="B61" s="211">
        <v>5235</v>
      </c>
      <c r="C61" s="190">
        <v>1550</v>
      </c>
      <c r="D61" s="191">
        <v>756</v>
      </c>
      <c r="E61" s="191">
        <v>794</v>
      </c>
      <c r="F61" s="191">
        <v>988</v>
      </c>
      <c r="G61" s="191">
        <v>633</v>
      </c>
      <c r="H61" s="191">
        <v>355</v>
      </c>
      <c r="I61" s="191">
        <v>2697</v>
      </c>
      <c r="J61" s="191">
        <v>541</v>
      </c>
      <c r="K61" s="191">
        <v>344</v>
      </c>
      <c r="L61" s="191">
        <v>271</v>
      </c>
      <c r="M61" s="191">
        <v>241</v>
      </c>
      <c r="N61" s="191">
        <v>239</v>
      </c>
      <c r="O61" s="212">
        <v>154</v>
      </c>
      <c r="P61" s="213">
        <v>907</v>
      </c>
    </row>
    <row r="62" spans="1:16" ht="15.95" customHeight="1" x14ac:dyDescent="0.2">
      <c r="A62" s="116" t="s">
        <v>53</v>
      </c>
      <c r="B62" s="211">
        <v>2582</v>
      </c>
      <c r="C62" s="190">
        <v>752</v>
      </c>
      <c r="D62" s="191">
        <v>378</v>
      </c>
      <c r="E62" s="191">
        <v>374</v>
      </c>
      <c r="F62" s="191">
        <v>483</v>
      </c>
      <c r="G62" s="191">
        <v>316</v>
      </c>
      <c r="H62" s="191">
        <v>167</v>
      </c>
      <c r="I62" s="191">
        <v>1347</v>
      </c>
      <c r="J62" s="191">
        <v>256</v>
      </c>
      <c r="K62" s="191">
        <v>176</v>
      </c>
      <c r="L62" s="191">
        <v>122</v>
      </c>
      <c r="M62" s="191">
        <v>103</v>
      </c>
      <c r="N62" s="191">
        <v>69</v>
      </c>
      <c r="O62" s="212">
        <v>52</v>
      </c>
      <c r="P62" s="213">
        <v>569</v>
      </c>
    </row>
    <row r="63" spans="1:16" ht="15.95" customHeight="1" x14ac:dyDescent="0.2">
      <c r="A63" s="116" t="s">
        <v>54</v>
      </c>
      <c r="B63" s="211">
        <v>2048</v>
      </c>
      <c r="C63" s="190">
        <v>559</v>
      </c>
      <c r="D63" s="191">
        <v>282</v>
      </c>
      <c r="E63" s="191">
        <v>277</v>
      </c>
      <c r="F63" s="191">
        <v>311</v>
      </c>
      <c r="G63" s="191">
        <v>194</v>
      </c>
      <c r="H63" s="191">
        <v>117</v>
      </c>
      <c r="I63" s="191">
        <v>1178</v>
      </c>
      <c r="J63" s="191">
        <v>194</v>
      </c>
      <c r="K63" s="191">
        <v>156</v>
      </c>
      <c r="L63" s="191">
        <v>83</v>
      </c>
      <c r="M63" s="191">
        <v>77</v>
      </c>
      <c r="N63" s="191">
        <v>57</v>
      </c>
      <c r="O63" s="212">
        <v>54</v>
      </c>
      <c r="P63" s="213">
        <v>557</v>
      </c>
    </row>
    <row r="64" spans="1:16" ht="15.95" customHeight="1" x14ac:dyDescent="0.2">
      <c r="A64" s="116" t="s">
        <v>55</v>
      </c>
      <c r="B64" s="211">
        <v>7577</v>
      </c>
      <c r="C64" s="190">
        <v>1789</v>
      </c>
      <c r="D64" s="191">
        <v>988</v>
      </c>
      <c r="E64" s="191">
        <v>801</v>
      </c>
      <c r="F64" s="191">
        <v>1072</v>
      </c>
      <c r="G64" s="191">
        <v>680</v>
      </c>
      <c r="H64" s="191">
        <v>392</v>
      </c>
      <c r="I64" s="191">
        <v>4716</v>
      </c>
      <c r="J64" s="191">
        <v>628</v>
      </c>
      <c r="K64" s="191">
        <v>456</v>
      </c>
      <c r="L64" s="191">
        <v>410</v>
      </c>
      <c r="M64" s="191">
        <v>347</v>
      </c>
      <c r="N64" s="191">
        <v>314</v>
      </c>
      <c r="O64" s="212">
        <v>273</v>
      </c>
      <c r="P64" s="213">
        <v>2288</v>
      </c>
    </row>
    <row r="65" spans="1:16" ht="15.95" customHeight="1" x14ac:dyDescent="0.2">
      <c r="A65" s="116" t="s">
        <v>56</v>
      </c>
      <c r="B65" s="211">
        <v>2721</v>
      </c>
      <c r="C65" s="190">
        <v>455</v>
      </c>
      <c r="D65" s="191">
        <v>228</v>
      </c>
      <c r="E65" s="191">
        <v>227</v>
      </c>
      <c r="F65" s="191">
        <v>314</v>
      </c>
      <c r="G65" s="191">
        <v>198</v>
      </c>
      <c r="H65" s="191">
        <v>116</v>
      </c>
      <c r="I65" s="191">
        <v>1952</v>
      </c>
      <c r="J65" s="191">
        <v>218</v>
      </c>
      <c r="K65" s="191">
        <v>166</v>
      </c>
      <c r="L65" s="191">
        <v>173</v>
      </c>
      <c r="M65" s="191">
        <v>146</v>
      </c>
      <c r="N65" s="191">
        <v>231</v>
      </c>
      <c r="O65" s="212">
        <v>97</v>
      </c>
      <c r="P65" s="213">
        <v>921</v>
      </c>
    </row>
    <row r="66" spans="1:16" ht="15.95" customHeight="1" x14ac:dyDescent="0.2">
      <c r="A66" s="116" t="s">
        <v>57</v>
      </c>
      <c r="B66" s="211">
        <v>6333</v>
      </c>
      <c r="C66" s="190">
        <v>1108</v>
      </c>
      <c r="D66" s="191">
        <v>562</v>
      </c>
      <c r="E66" s="191">
        <v>546</v>
      </c>
      <c r="F66" s="191">
        <v>793</v>
      </c>
      <c r="G66" s="191">
        <v>505</v>
      </c>
      <c r="H66" s="191">
        <v>288</v>
      </c>
      <c r="I66" s="191">
        <v>4432</v>
      </c>
      <c r="J66" s="191">
        <v>446</v>
      </c>
      <c r="K66" s="191">
        <v>305</v>
      </c>
      <c r="L66" s="191">
        <v>302</v>
      </c>
      <c r="M66" s="191">
        <v>300</v>
      </c>
      <c r="N66" s="191">
        <v>305</v>
      </c>
      <c r="O66" s="212">
        <v>217</v>
      </c>
      <c r="P66" s="213">
        <v>2557</v>
      </c>
    </row>
    <row r="67" spans="1:16" ht="15.95" customHeight="1" x14ac:dyDescent="0.2">
      <c r="A67" s="116" t="s">
        <v>58</v>
      </c>
      <c r="B67" s="211">
        <v>13557</v>
      </c>
      <c r="C67" s="190">
        <v>1910</v>
      </c>
      <c r="D67" s="191">
        <v>943</v>
      </c>
      <c r="E67" s="191">
        <v>967</v>
      </c>
      <c r="F67" s="191">
        <v>1586</v>
      </c>
      <c r="G67" s="191">
        <v>1011</v>
      </c>
      <c r="H67" s="191">
        <v>575</v>
      </c>
      <c r="I67" s="191">
        <v>10061</v>
      </c>
      <c r="J67" s="191">
        <v>770</v>
      </c>
      <c r="K67" s="191">
        <v>767</v>
      </c>
      <c r="L67" s="191">
        <v>603</v>
      </c>
      <c r="M67" s="191">
        <v>700</v>
      </c>
      <c r="N67" s="191">
        <v>582</v>
      </c>
      <c r="O67" s="212">
        <v>517</v>
      </c>
      <c r="P67" s="213">
        <v>6122</v>
      </c>
    </row>
    <row r="68" spans="1:16" ht="15.95" customHeight="1" x14ac:dyDescent="0.2">
      <c r="A68" s="116" t="s">
        <v>59</v>
      </c>
      <c r="B68" s="211">
        <v>5130</v>
      </c>
      <c r="C68" s="190">
        <v>1218</v>
      </c>
      <c r="D68" s="191">
        <v>658</v>
      </c>
      <c r="E68" s="191">
        <v>560</v>
      </c>
      <c r="F68" s="191">
        <v>707</v>
      </c>
      <c r="G68" s="191">
        <v>446</v>
      </c>
      <c r="H68" s="191">
        <v>261</v>
      </c>
      <c r="I68" s="191">
        <v>3205</v>
      </c>
      <c r="J68" s="191">
        <v>442</v>
      </c>
      <c r="K68" s="191">
        <v>399</v>
      </c>
      <c r="L68" s="191">
        <v>372</v>
      </c>
      <c r="M68" s="191">
        <v>331</v>
      </c>
      <c r="N68" s="191">
        <v>264</v>
      </c>
      <c r="O68" s="212">
        <v>157</v>
      </c>
      <c r="P68" s="213">
        <v>1240</v>
      </c>
    </row>
    <row r="69" spans="1:16" ht="15.95" customHeight="1" x14ac:dyDescent="0.2">
      <c r="A69" s="116" t="s">
        <v>60</v>
      </c>
      <c r="B69" s="211">
        <v>3849</v>
      </c>
      <c r="C69" s="190">
        <v>1186</v>
      </c>
      <c r="D69" s="191">
        <v>654</v>
      </c>
      <c r="E69" s="191">
        <v>532</v>
      </c>
      <c r="F69" s="191">
        <v>690</v>
      </c>
      <c r="G69" s="191">
        <v>423</v>
      </c>
      <c r="H69" s="191">
        <v>267</v>
      </c>
      <c r="I69" s="191">
        <v>1973</v>
      </c>
      <c r="J69" s="191">
        <v>383</v>
      </c>
      <c r="K69" s="191">
        <v>298</v>
      </c>
      <c r="L69" s="191">
        <v>298</v>
      </c>
      <c r="M69" s="191">
        <v>145</v>
      </c>
      <c r="N69" s="191">
        <v>151</v>
      </c>
      <c r="O69" s="212">
        <v>110</v>
      </c>
      <c r="P69" s="213">
        <v>588</v>
      </c>
    </row>
    <row r="70" spans="1:16" ht="15.95" customHeight="1" x14ac:dyDescent="0.2">
      <c r="A70" s="116" t="s">
        <v>61</v>
      </c>
      <c r="B70" s="211">
        <v>2221</v>
      </c>
      <c r="C70" s="190">
        <v>550</v>
      </c>
      <c r="D70" s="191">
        <v>290</v>
      </c>
      <c r="E70" s="191">
        <v>260</v>
      </c>
      <c r="F70" s="191">
        <v>375</v>
      </c>
      <c r="G70" s="191">
        <v>229</v>
      </c>
      <c r="H70" s="191">
        <v>146</v>
      </c>
      <c r="I70" s="191">
        <v>1296</v>
      </c>
      <c r="J70" s="191">
        <v>183</v>
      </c>
      <c r="K70" s="191">
        <v>146</v>
      </c>
      <c r="L70" s="191">
        <v>126</v>
      </c>
      <c r="M70" s="191">
        <v>92</v>
      </c>
      <c r="N70" s="191">
        <v>84</v>
      </c>
      <c r="O70" s="212">
        <v>88</v>
      </c>
      <c r="P70" s="213">
        <v>577</v>
      </c>
    </row>
    <row r="71" spans="1:16" ht="15.95" customHeight="1" x14ac:dyDescent="0.2">
      <c r="A71" s="116" t="s">
        <v>62</v>
      </c>
      <c r="B71" s="214">
        <v>3347</v>
      </c>
      <c r="C71" s="192">
        <v>992</v>
      </c>
      <c r="D71" s="193">
        <v>551</v>
      </c>
      <c r="E71" s="193">
        <v>441</v>
      </c>
      <c r="F71" s="193">
        <v>526</v>
      </c>
      <c r="G71" s="193">
        <v>344</v>
      </c>
      <c r="H71" s="193">
        <v>182</v>
      </c>
      <c r="I71" s="193">
        <v>1829</v>
      </c>
      <c r="J71" s="193">
        <v>280</v>
      </c>
      <c r="K71" s="193">
        <v>218</v>
      </c>
      <c r="L71" s="193">
        <v>194</v>
      </c>
      <c r="M71" s="193">
        <v>166</v>
      </c>
      <c r="N71" s="193">
        <v>168</v>
      </c>
      <c r="O71" s="215">
        <v>116</v>
      </c>
      <c r="P71" s="216">
        <v>687</v>
      </c>
    </row>
    <row r="72" spans="1:16" ht="15.95" customHeight="1" x14ac:dyDescent="0.2">
      <c r="A72" s="117" t="s">
        <v>63</v>
      </c>
      <c r="B72" s="247">
        <v>61467</v>
      </c>
      <c r="C72" s="202">
        <v>14179</v>
      </c>
      <c r="D72" s="195">
        <v>7369</v>
      </c>
      <c r="E72" s="195">
        <v>6810</v>
      </c>
      <c r="F72" s="195">
        <v>9167</v>
      </c>
      <c r="G72" s="195">
        <v>5794</v>
      </c>
      <c r="H72" s="195">
        <v>3373</v>
      </c>
      <c r="I72" s="195">
        <v>38121</v>
      </c>
      <c r="J72" s="195">
        <v>5141</v>
      </c>
      <c r="K72" s="195">
        <v>3976</v>
      </c>
      <c r="L72" s="195">
        <v>3360</v>
      </c>
      <c r="M72" s="195">
        <v>2961</v>
      </c>
      <c r="N72" s="195">
        <v>2731</v>
      </c>
      <c r="O72" s="218">
        <v>2027</v>
      </c>
      <c r="P72" s="219">
        <v>17925</v>
      </c>
    </row>
    <row r="73" spans="1:16" ht="15.95" customHeight="1" x14ac:dyDescent="0.2">
      <c r="A73" s="116" t="s">
        <v>64</v>
      </c>
      <c r="B73" s="211">
        <v>7826</v>
      </c>
      <c r="C73" s="190">
        <v>2114</v>
      </c>
      <c r="D73" s="191">
        <v>1099</v>
      </c>
      <c r="E73" s="191">
        <v>1015</v>
      </c>
      <c r="F73" s="191">
        <v>1327</v>
      </c>
      <c r="G73" s="191">
        <v>865</v>
      </c>
      <c r="H73" s="191">
        <v>462</v>
      </c>
      <c r="I73" s="191">
        <v>4385</v>
      </c>
      <c r="J73" s="191">
        <v>603</v>
      </c>
      <c r="K73" s="191">
        <v>555</v>
      </c>
      <c r="L73" s="191">
        <v>348</v>
      </c>
      <c r="M73" s="191">
        <v>426</v>
      </c>
      <c r="N73" s="191">
        <v>372</v>
      </c>
      <c r="O73" s="212">
        <v>287</v>
      </c>
      <c r="P73" s="213">
        <v>1794</v>
      </c>
    </row>
    <row r="74" spans="1:16" ht="15.95" customHeight="1" x14ac:dyDescent="0.2">
      <c r="A74" s="116" t="s">
        <v>65</v>
      </c>
      <c r="B74" s="211">
        <v>5641</v>
      </c>
      <c r="C74" s="190">
        <v>1491</v>
      </c>
      <c r="D74" s="191">
        <v>835</v>
      </c>
      <c r="E74" s="191">
        <v>656</v>
      </c>
      <c r="F74" s="191">
        <v>1012</v>
      </c>
      <c r="G74" s="191">
        <v>618</v>
      </c>
      <c r="H74" s="191">
        <v>394</v>
      </c>
      <c r="I74" s="191">
        <v>3138</v>
      </c>
      <c r="J74" s="191">
        <v>516</v>
      </c>
      <c r="K74" s="191">
        <v>435</v>
      </c>
      <c r="L74" s="191">
        <v>378</v>
      </c>
      <c r="M74" s="191">
        <v>308</v>
      </c>
      <c r="N74" s="191">
        <v>268</v>
      </c>
      <c r="O74" s="212">
        <v>156</v>
      </c>
      <c r="P74" s="213">
        <v>1077</v>
      </c>
    </row>
    <row r="75" spans="1:16" ht="15.95" customHeight="1" x14ac:dyDescent="0.2">
      <c r="A75" s="116" t="s">
        <v>66</v>
      </c>
      <c r="B75" s="211">
        <v>9058</v>
      </c>
      <c r="C75" s="190">
        <v>1804</v>
      </c>
      <c r="D75" s="191">
        <v>998</v>
      </c>
      <c r="E75" s="191">
        <v>806</v>
      </c>
      <c r="F75" s="191">
        <v>1086</v>
      </c>
      <c r="G75" s="191">
        <v>760</v>
      </c>
      <c r="H75" s="191">
        <v>326</v>
      </c>
      <c r="I75" s="191">
        <v>6168</v>
      </c>
      <c r="J75" s="191">
        <v>615</v>
      </c>
      <c r="K75" s="191">
        <v>569</v>
      </c>
      <c r="L75" s="191">
        <v>431</v>
      </c>
      <c r="M75" s="191">
        <v>435</v>
      </c>
      <c r="N75" s="191">
        <v>361</v>
      </c>
      <c r="O75" s="212">
        <v>337</v>
      </c>
      <c r="P75" s="213">
        <v>3420</v>
      </c>
    </row>
    <row r="76" spans="1:16" ht="15.95" customHeight="1" x14ac:dyDescent="0.2">
      <c r="A76" s="116" t="s">
        <v>67</v>
      </c>
      <c r="B76" s="211">
        <v>2995</v>
      </c>
      <c r="C76" s="190">
        <v>865</v>
      </c>
      <c r="D76" s="191">
        <v>410</v>
      </c>
      <c r="E76" s="191">
        <v>455</v>
      </c>
      <c r="F76" s="191">
        <v>534</v>
      </c>
      <c r="G76" s="191">
        <v>371</v>
      </c>
      <c r="H76" s="191">
        <v>163</v>
      </c>
      <c r="I76" s="191">
        <v>1596</v>
      </c>
      <c r="J76" s="191">
        <v>250</v>
      </c>
      <c r="K76" s="191">
        <v>186</v>
      </c>
      <c r="L76" s="191">
        <v>162</v>
      </c>
      <c r="M76" s="191">
        <v>160</v>
      </c>
      <c r="N76" s="191">
        <v>108</v>
      </c>
      <c r="O76" s="212">
        <v>86</v>
      </c>
      <c r="P76" s="213">
        <v>644</v>
      </c>
    </row>
    <row r="77" spans="1:16" ht="15.95" customHeight="1" x14ac:dyDescent="0.2">
      <c r="A77" s="116" t="s">
        <v>68</v>
      </c>
      <c r="B77" s="211">
        <v>1268</v>
      </c>
      <c r="C77" s="190">
        <v>228</v>
      </c>
      <c r="D77" s="191">
        <v>106</v>
      </c>
      <c r="E77" s="191">
        <v>122</v>
      </c>
      <c r="F77" s="191">
        <v>174</v>
      </c>
      <c r="G77" s="191">
        <v>103</v>
      </c>
      <c r="H77" s="191">
        <v>71</v>
      </c>
      <c r="I77" s="191">
        <v>866</v>
      </c>
      <c r="J77" s="191">
        <v>106</v>
      </c>
      <c r="K77" s="191">
        <v>82</v>
      </c>
      <c r="L77" s="191">
        <v>74</v>
      </c>
      <c r="M77" s="191">
        <v>73</v>
      </c>
      <c r="N77" s="191">
        <v>96</v>
      </c>
      <c r="O77" s="212">
        <v>51</v>
      </c>
      <c r="P77" s="213">
        <v>384</v>
      </c>
    </row>
    <row r="78" spans="1:16" ht="15.95" customHeight="1" x14ac:dyDescent="0.2">
      <c r="A78" s="116" t="s">
        <v>69</v>
      </c>
      <c r="B78" s="211">
        <v>7428</v>
      </c>
      <c r="C78" s="190">
        <v>2040</v>
      </c>
      <c r="D78" s="191">
        <v>1148</v>
      </c>
      <c r="E78" s="191">
        <v>892</v>
      </c>
      <c r="F78" s="191">
        <v>1186</v>
      </c>
      <c r="G78" s="191">
        <v>760</v>
      </c>
      <c r="H78" s="191">
        <v>426</v>
      </c>
      <c r="I78" s="191">
        <v>4202</v>
      </c>
      <c r="J78" s="191">
        <v>585</v>
      </c>
      <c r="K78" s="191">
        <v>516</v>
      </c>
      <c r="L78" s="191">
        <v>448</v>
      </c>
      <c r="M78" s="191">
        <v>346</v>
      </c>
      <c r="N78" s="191">
        <v>293</v>
      </c>
      <c r="O78" s="212">
        <v>226</v>
      </c>
      <c r="P78" s="213">
        <v>1788</v>
      </c>
    </row>
    <row r="79" spans="1:16" ht="15.95" customHeight="1" x14ac:dyDescent="0.2">
      <c r="A79" s="116" t="s">
        <v>70</v>
      </c>
      <c r="B79" s="211">
        <v>12870</v>
      </c>
      <c r="C79" s="190">
        <v>2959</v>
      </c>
      <c r="D79" s="191">
        <v>1546</v>
      </c>
      <c r="E79" s="191">
        <v>1413</v>
      </c>
      <c r="F79" s="191">
        <v>2065</v>
      </c>
      <c r="G79" s="191">
        <v>1224</v>
      </c>
      <c r="H79" s="191">
        <v>841</v>
      </c>
      <c r="I79" s="191">
        <v>7846</v>
      </c>
      <c r="J79" s="191">
        <v>1067</v>
      </c>
      <c r="K79" s="191">
        <v>878</v>
      </c>
      <c r="L79" s="191">
        <v>653</v>
      </c>
      <c r="M79" s="191">
        <v>639</v>
      </c>
      <c r="N79" s="191">
        <v>600</v>
      </c>
      <c r="O79" s="212">
        <v>445</v>
      </c>
      <c r="P79" s="213">
        <v>3564</v>
      </c>
    </row>
    <row r="80" spans="1:16" ht="15.95" customHeight="1" x14ac:dyDescent="0.2">
      <c r="A80" s="116" t="s">
        <v>71</v>
      </c>
      <c r="B80" s="211">
        <v>6126</v>
      </c>
      <c r="C80" s="190">
        <v>1295</v>
      </c>
      <c r="D80" s="191">
        <v>630</v>
      </c>
      <c r="E80" s="191">
        <v>665</v>
      </c>
      <c r="F80" s="191">
        <v>825</v>
      </c>
      <c r="G80" s="191">
        <v>515</v>
      </c>
      <c r="H80" s="191">
        <v>310</v>
      </c>
      <c r="I80" s="191">
        <v>4006</v>
      </c>
      <c r="J80" s="191">
        <v>456</v>
      </c>
      <c r="K80" s="191">
        <v>401</v>
      </c>
      <c r="L80" s="191">
        <v>282</v>
      </c>
      <c r="M80" s="191">
        <v>293</v>
      </c>
      <c r="N80" s="191">
        <v>332</v>
      </c>
      <c r="O80" s="212">
        <v>233</v>
      </c>
      <c r="P80" s="213">
        <v>2009</v>
      </c>
    </row>
    <row r="81" spans="1:16" ht="15.95" customHeight="1" x14ac:dyDescent="0.2">
      <c r="A81" s="116" t="s">
        <v>72</v>
      </c>
      <c r="B81" s="211">
        <v>3810</v>
      </c>
      <c r="C81" s="190">
        <v>885</v>
      </c>
      <c r="D81" s="191">
        <v>492</v>
      </c>
      <c r="E81" s="191">
        <v>393</v>
      </c>
      <c r="F81" s="191">
        <v>648</v>
      </c>
      <c r="G81" s="191">
        <v>388</v>
      </c>
      <c r="H81" s="191">
        <v>260</v>
      </c>
      <c r="I81" s="191">
        <v>2277</v>
      </c>
      <c r="J81" s="191">
        <v>308</v>
      </c>
      <c r="K81" s="191">
        <v>257</v>
      </c>
      <c r="L81" s="191">
        <v>215</v>
      </c>
      <c r="M81" s="191">
        <v>164</v>
      </c>
      <c r="N81" s="191">
        <v>210</v>
      </c>
      <c r="O81" s="212">
        <v>112</v>
      </c>
      <c r="P81" s="213">
        <v>1011</v>
      </c>
    </row>
    <row r="82" spans="1:16" ht="15.95" customHeight="1" x14ac:dyDescent="0.2">
      <c r="A82" s="116" t="s">
        <v>73</v>
      </c>
      <c r="B82" s="211">
        <v>3867</v>
      </c>
      <c r="C82" s="190">
        <v>1268</v>
      </c>
      <c r="D82" s="191">
        <v>630</v>
      </c>
      <c r="E82" s="191">
        <v>638</v>
      </c>
      <c r="F82" s="191">
        <v>802</v>
      </c>
      <c r="G82" s="191">
        <v>516</v>
      </c>
      <c r="H82" s="191">
        <v>286</v>
      </c>
      <c r="I82" s="191">
        <v>1797</v>
      </c>
      <c r="J82" s="191">
        <v>401</v>
      </c>
      <c r="K82" s="191">
        <v>271</v>
      </c>
      <c r="L82" s="191">
        <v>215</v>
      </c>
      <c r="M82" s="191">
        <v>157</v>
      </c>
      <c r="N82" s="191">
        <v>202</v>
      </c>
      <c r="O82" s="212">
        <v>125</v>
      </c>
      <c r="P82" s="213">
        <v>426</v>
      </c>
    </row>
    <row r="83" spans="1:16" ht="15.95" customHeight="1" x14ac:dyDescent="0.2">
      <c r="A83" s="116" t="s">
        <v>74</v>
      </c>
      <c r="B83" s="211">
        <v>2094</v>
      </c>
      <c r="C83" s="190">
        <v>493</v>
      </c>
      <c r="D83" s="191">
        <v>259</v>
      </c>
      <c r="E83" s="191">
        <v>234</v>
      </c>
      <c r="F83" s="191">
        <v>327</v>
      </c>
      <c r="G83" s="191">
        <v>198</v>
      </c>
      <c r="H83" s="191">
        <v>129</v>
      </c>
      <c r="I83" s="191">
        <v>1274</v>
      </c>
      <c r="J83" s="191">
        <v>172</v>
      </c>
      <c r="K83" s="191">
        <v>143</v>
      </c>
      <c r="L83" s="191">
        <v>111</v>
      </c>
      <c r="M83" s="191">
        <v>82</v>
      </c>
      <c r="N83" s="191">
        <v>151</v>
      </c>
      <c r="O83" s="212">
        <v>57</v>
      </c>
      <c r="P83" s="213">
        <v>558</v>
      </c>
    </row>
    <row r="84" spans="1:16" ht="15.95" customHeight="1" x14ac:dyDescent="0.2">
      <c r="A84" s="116" t="s">
        <v>75</v>
      </c>
      <c r="B84" s="211">
        <v>3662</v>
      </c>
      <c r="C84" s="190">
        <v>784</v>
      </c>
      <c r="D84" s="191">
        <v>414</v>
      </c>
      <c r="E84" s="191">
        <v>370</v>
      </c>
      <c r="F84" s="191">
        <v>571</v>
      </c>
      <c r="G84" s="191">
        <v>343</v>
      </c>
      <c r="H84" s="191">
        <v>228</v>
      </c>
      <c r="I84" s="191">
        <v>2307</v>
      </c>
      <c r="J84" s="191">
        <v>276</v>
      </c>
      <c r="K84" s="191">
        <v>259</v>
      </c>
      <c r="L84" s="191">
        <v>198</v>
      </c>
      <c r="M84" s="191">
        <v>193</v>
      </c>
      <c r="N84" s="191">
        <v>208</v>
      </c>
      <c r="O84" s="212">
        <v>135</v>
      </c>
      <c r="P84" s="213">
        <v>1038</v>
      </c>
    </row>
    <row r="85" spans="1:16" ht="15.95" customHeight="1" x14ac:dyDescent="0.2">
      <c r="A85" s="116" t="s">
        <v>76</v>
      </c>
      <c r="B85" s="214">
        <v>9281</v>
      </c>
      <c r="C85" s="192">
        <v>1881</v>
      </c>
      <c r="D85" s="193">
        <v>932</v>
      </c>
      <c r="E85" s="193">
        <v>949</v>
      </c>
      <c r="F85" s="193">
        <v>1438</v>
      </c>
      <c r="G85" s="193">
        <v>899</v>
      </c>
      <c r="H85" s="193">
        <v>539</v>
      </c>
      <c r="I85" s="193">
        <v>5962</v>
      </c>
      <c r="J85" s="193">
        <v>791</v>
      </c>
      <c r="K85" s="193">
        <v>607</v>
      </c>
      <c r="L85" s="193">
        <v>466</v>
      </c>
      <c r="M85" s="193">
        <v>482</v>
      </c>
      <c r="N85" s="193">
        <v>449</v>
      </c>
      <c r="O85" s="215">
        <v>375</v>
      </c>
      <c r="P85" s="216">
        <v>2792</v>
      </c>
    </row>
    <row r="86" spans="1:16" ht="15.95" customHeight="1" x14ac:dyDescent="0.2">
      <c r="A86" s="117" t="s">
        <v>77</v>
      </c>
      <c r="B86" s="247">
        <v>75926</v>
      </c>
      <c r="C86" s="202">
        <v>18107</v>
      </c>
      <c r="D86" s="195">
        <v>9499</v>
      </c>
      <c r="E86" s="195">
        <v>8608</v>
      </c>
      <c r="F86" s="195">
        <v>11995</v>
      </c>
      <c r="G86" s="195">
        <v>7560</v>
      </c>
      <c r="H86" s="195">
        <v>4435</v>
      </c>
      <c r="I86" s="195">
        <v>45824</v>
      </c>
      <c r="J86" s="195">
        <v>6146</v>
      </c>
      <c r="K86" s="195">
        <v>5159</v>
      </c>
      <c r="L86" s="195">
        <v>3981</v>
      </c>
      <c r="M86" s="195">
        <v>3758</v>
      </c>
      <c r="N86" s="195">
        <v>3650</v>
      </c>
      <c r="O86" s="218">
        <v>2625</v>
      </c>
      <c r="P86" s="219">
        <v>20505</v>
      </c>
    </row>
    <row r="87" spans="1:16" ht="15.95" customHeight="1" x14ac:dyDescent="0.2">
      <c r="A87" s="116" t="s">
        <v>78</v>
      </c>
      <c r="B87" s="211">
        <v>3201</v>
      </c>
      <c r="C87" s="190">
        <v>837</v>
      </c>
      <c r="D87" s="191">
        <v>437</v>
      </c>
      <c r="E87" s="191">
        <v>400</v>
      </c>
      <c r="F87" s="191">
        <v>416</v>
      </c>
      <c r="G87" s="191">
        <v>265</v>
      </c>
      <c r="H87" s="191">
        <v>151</v>
      </c>
      <c r="I87" s="191">
        <v>1948</v>
      </c>
      <c r="J87" s="191">
        <v>262</v>
      </c>
      <c r="K87" s="191">
        <v>226</v>
      </c>
      <c r="L87" s="191">
        <v>176</v>
      </c>
      <c r="M87" s="191">
        <v>161</v>
      </c>
      <c r="N87" s="191">
        <v>182</v>
      </c>
      <c r="O87" s="212">
        <v>108</v>
      </c>
      <c r="P87" s="213">
        <v>833</v>
      </c>
    </row>
    <row r="88" spans="1:16" ht="15.95" customHeight="1" x14ac:dyDescent="0.2">
      <c r="A88" s="116" t="s">
        <v>79</v>
      </c>
      <c r="B88" s="211">
        <v>3333</v>
      </c>
      <c r="C88" s="190">
        <v>1053</v>
      </c>
      <c r="D88" s="191">
        <v>590</v>
      </c>
      <c r="E88" s="191">
        <v>463</v>
      </c>
      <c r="F88" s="191">
        <v>672</v>
      </c>
      <c r="G88" s="191">
        <v>383</v>
      </c>
      <c r="H88" s="191">
        <v>289</v>
      </c>
      <c r="I88" s="191">
        <v>1608</v>
      </c>
      <c r="J88" s="191">
        <v>312</v>
      </c>
      <c r="K88" s="191">
        <v>238</v>
      </c>
      <c r="L88" s="191">
        <v>234</v>
      </c>
      <c r="M88" s="191">
        <v>182</v>
      </c>
      <c r="N88" s="191">
        <v>139</v>
      </c>
      <c r="O88" s="212">
        <v>95</v>
      </c>
      <c r="P88" s="213">
        <v>408</v>
      </c>
    </row>
    <row r="89" spans="1:16" ht="15.95" customHeight="1" x14ac:dyDescent="0.2">
      <c r="A89" s="116" t="s">
        <v>80</v>
      </c>
      <c r="B89" s="211">
        <v>3841</v>
      </c>
      <c r="C89" s="190">
        <v>1307</v>
      </c>
      <c r="D89" s="191">
        <v>741</v>
      </c>
      <c r="E89" s="191">
        <v>566</v>
      </c>
      <c r="F89" s="191">
        <v>809</v>
      </c>
      <c r="G89" s="191">
        <v>494</v>
      </c>
      <c r="H89" s="191">
        <v>315</v>
      </c>
      <c r="I89" s="191">
        <v>1725</v>
      </c>
      <c r="J89" s="191">
        <v>428</v>
      </c>
      <c r="K89" s="191">
        <v>321</v>
      </c>
      <c r="L89" s="191">
        <v>218</v>
      </c>
      <c r="M89" s="191">
        <v>153</v>
      </c>
      <c r="N89" s="191">
        <v>120</v>
      </c>
      <c r="O89" s="212">
        <v>98</v>
      </c>
      <c r="P89" s="213">
        <v>387</v>
      </c>
    </row>
    <row r="90" spans="1:16" ht="15.95" customHeight="1" x14ac:dyDescent="0.2">
      <c r="A90" s="116" t="s">
        <v>81</v>
      </c>
      <c r="B90" s="211">
        <v>1519</v>
      </c>
      <c r="C90" s="190">
        <v>530</v>
      </c>
      <c r="D90" s="191">
        <v>282</v>
      </c>
      <c r="E90" s="191">
        <v>248</v>
      </c>
      <c r="F90" s="191">
        <v>293</v>
      </c>
      <c r="G90" s="191">
        <v>184</v>
      </c>
      <c r="H90" s="191">
        <v>109</v>
      </c>
      <c r="I90" s="191">
        <v>696</v>
      </c>
      <c r="J90" s="191">
        <v>147</v>
      </c>
      <c r="K90" s="191">
        <v>123</v>
      </c>
      <c r="L90" s="191">
        <v>81</v>
      </c>
      <c r="M90" s="191">
        <v>56</v>
      </c>
      <c r="N90" s="191">
        <v>60</v>
      </c>
      <c r="O90" s="212">
        <v>53</v>
      </c>
      <c r="P90" s="213">
        <v>176</v>
      </c>
    </row>
    <row r="91" spans="1:16" ht="15.95" customHeight="1" x14ac:dyDescent="0.2">
      <c r="A91" s="116" t="s">
        <v>82</v>
      </c>
      <c r="B91" s="211">
        <v>2603</v>
      </c>
      <c r="C91" s="190">
        <v>902</v>
      </c>
      <c r="D91" s="191">
        <v>495</v>
      </c>
      <c r="E91" s="191">
        <v>407</v>
      </c>
      <c r="F91" s="191">
        <v>554</v>
      </c>
      <c r="G91" s="191">
        <v>326</v>
      </c>
      <c r="H91" s="191">
        <v>228</v>
      </c>
      <c r="I91" s="191">
        <v>1147</v>
      </c>
      <c r="J91" s="191">
        <v>262</v>
      </c>
      <c r="K91" s="191">
        <v>201</v>
      </c>
      <c r="L91" s="191">
        <v>164</v>
      </c>
      <c r="M91" s="191">
        <v>126</v>
      </c>
      <c r="N91" s="191">
        <v>79</v>
      </c>
      <c r="O91" s="212">
        <v>88</v>
      </c>
      <c r="P91" s="213">
        <v>227</v>
      </c>
    </row>
    <row r="92" spans="1:16" ht="15.95" customHeight="1" x14ac:dyDescent="0.2">
      <c r="A92" s="116" t="s">
        <v>83</v>
      </c>
      <c r="B92" s="211">
        <v>11649</v>
      </c>
      <c r="C92" s="190">
        <v>2624</v>
      </c>
      <c r="D92" s="191">
        <v>1393</v>
      </c>
      <c r="E92" s="191">
        <v>1231</v>
      </c>
      <c r="F92" s="191">
        <v>1709</v>
      </c>
      <c r="G92" s="191">
        <v>1018</v>
      </c>
      <c r="H92" s="191">
        <v>691</v>
      </c>
      <c r="I92" s="191">
        <v>7316</v>
      </c>
      <c r="J92" s="191">
        <v>1043</v>
      </c>
      <c r="K92" s="191">
        <v>785</v>
      </c>
      <c r="L92" s="191">
        <v>652</v>
      </c>
      <c r="M92" s="191">
        <v>640</v>
      </c>
      <c r="N92" s="191">
        <v>624</v>
      </c>
      <c r="O92" s="212">
        <v>444</v>
      </c>
      <c r="P92" s="213">
        <v>3128</v>
      </c>
    </row>
    <row r="93" spans="1:16" ht="15.95" customHeight="1" x14ac:dyDescent="0.2">
      <c r="A93" s="116" t="s">
        <v>84</v>
      </c>
      <c r="B93" s="211">
        <v>9884</v>
      </c>
      <c r="C93" s="190">
        <v>2429</v>
      </c>
      <c r="D93" s="191">
        <v>1307</v>
      </c>
      <c r="E93" s="191">
        <v>1122</v>
      </c>
      <c r="F93" s="191">
        <v>1450</v>
      </c>
      <c r="G93" s="191">
        <v>868</v>
      </c>
      <c r="H93" s="191">
        <v>582</v>
      </c>
      <c r="I93" s="191">
        <v>6005</v>
      </c>
      <c r="J93" s="191">
        <v>858</v>
      </c>
      <c r="K93" s="191">
        <v>606</v>
      </c>
      <c r="L93" s="191">
        <v>510</v>
      </c>
      <c r="M93" s="191">
        <v>497</v>
      </c>
      <c r="N93" s="191">
        <v>358</v>
      </c>
      <c r="O93" s="212">
        <v>378</v>
      </c>
      <c r="P93" s="213">
        <v>2798</v>
      </c>
    </row>
    <row r="94" spans="1:16" ht="15.95" customHeight="1" x14ac:dyDescent="0.2">
      <c r="A94" s="116" t="s">
        <v>85</v>
      </c>
      <c r="B94" s="211">
        <v>8194</v>
      </c>
      <c r="C94" s="190">
        <v>1511</v>
      </c>
      <c r="D94" s="191">
        <v>786</v>
      </c>
      <c r="E94" s="191">
        <v>725</v>
      </c>
      <c r="F94" s="191">
        <v>956</v>
      </c>
      <c r="G94" s="191">
        <v>566</v>
      </c>
      <c r="H94" s="191">
        <v>390</v>
      </c>
      <c r="I94" s="191">
        <v>5727</v>
      </c>
      <c r="J94" s="191">
        <v>582</v>
      </c>
      <c r="K94" s="191">
        <v>575</v>
      </c>
      <c r="L94" s="191">
        <v>502</v>
      </c>
      <c r="M94" s="191">
        <v>396</v>
      </c>
      <c r="N94" s="191">
        <v>309</v>
      </c>
      <c r="O94" s="212">
        <v>317</v>
      </c>
      <c r="P94" s="213">
        <v>3046</v>
      </c>
    </row>
    <row r="95" spans="1:16" ht="15.95" customHeight="1" x14ac:dyDescent="0.2">
      <c r="A95" s="116" t="s">
        <v>86</v>
      </c>
      <c r="B95" s="211">
        <v>2417</v>
      </c>
      <c r="C95" s="190">
        <v>517</v>
      </c>
      <c r="D95" s="191">
        <v>264</v>
      </c>
      <c r="E95" s="191">
        <v>253</v>
      </c>
      <c r="F95" s="191">
        <v>362</v>
      </c>
      <c r="G95" s="191">
        <v>215</v>
      </c>
      <c r="H95" s="191">
        <v>147</v>
      </c>
      <c r="I95" s="191">
        <v>1538</v>
      </c>
      <c r="J95" s="191">
        <v>199</v>
      </c>
      <c r="K95" s="191">
        <v>181</v>
      </c>
      <c r="L95" s="191">
        <v>118</v>
      </c>
      <c r="M95" s="191">
        <v>165</v>
      </c>
      <c r="N95" s="191">
        <v>141</v>
      </c>
      <c r="O95" s="212">
        <v>76</v>
      </c>
      <c r="P95" s="213">
        <v>658</v>
      </c>
    </row>
    <row r="96" spans="1:16" ht="15.95" customHeight="1" x14ac:dyDescent="0.2">
      <c r="A96" s="116" t="s">
        <v>87</v>
      </c>
      <c r="B96" s="211">
        <v>8342</v>
      </c>
      <c r="C96" s="190">
        <v>2348</v>
      </c>
      <c r="D96" s="191">
        <v>1139</v>
      </c>
      <c r="E96" s="191">
        <v>1209</v>
      </c>
      <c r="F96" s="191">
        <v>1285</v>
      </c>
      <c r="G96" s="191">
        <v>769</v>
      </c>
      <c r="H96" s="191">
        <v>516</v>
      </c>
      <c r="I96" s="191">
        <v>4709</v>
      </c>
      <c r="J96" s="191">
        <v>753</v>
      </c>
      <c r="K96" s="191">
        <v>497</v>
      </c>
      <c r="L96" s="191">
        <v>429</v>
      </c>
      <c r="M96" s="191">
        <v>404</v>
      </c>
      <c r="N96" s="191">
        <v>356</v>
      </c>
      <c r="O96" s="212">
        <v>294</v>
      </c>
      <c r="P96" s="213">
        <v>1976</v>
      </c>
    </row>
    <row r="97" spans="1:16" ht="15.95" customHeight="1" x14ac:dyDescent="0.2">
      <c r="A97" s="116" t="s">
        <v>88</v>
      </c>
      <c r="B97" s="214">
        <v>11988</v>
      </c>
      <c r="C97" s="192">
        <v>2226</v>
      </c>
      <c r="D97" s="193">
        <v>1133</v>
      </c>
      <c r="E97" s="193">
        <v>1093</v>
      </c>
      <c r="F97" s="193">
        <v>1584</v>
      </c>
      <c r="G97" s="193">
        <v>926</v>
      </c>
      <c r="H97" s="193">
        <v>658</v>
      </c>
      <c r="I97" s="193">
        <v>8178</v>
      </c>
      <c r="J97" s="193">
        <v>913</v>
      </c>
      <c r="K97" s="193">
        <v>747</v>
      </c>
      <c r="L97" s="193">
        <v>643</v>
      </c>
      <c r="M97" s="193">
        <v>654</v>
      </c>
      <c r="N97" s="193">
        <v>519</v>
      </c>
      <c r="O97" s="215">
        <v>500</v>
      </c>
      <c r="P97" s="216">
        <v>4202</v>
      </c>
    </row>
    <row r="98" spans="1:16" ht="15.95" customHeight="1" x14ac:dyDescent="0.2">
      <c r="A98" s="117" t="s">
        <v>89</v>
      </c>
      <c r="B98" s="247">
        <v>66971</v>
      </c>
      <c r="C98" s="202">
        <v>16284</v>
      </c>
      <c r="D98" s="195">
        <v>8567</v>
      </c>
      <c r="E98" s="195">
        <v>7717</v>
      </c>
      <c r="F98" s="195">
        <v>10090</v>
      </c>
      <c r="G98" s="195">
        <v>6014</v>
      </c>
      <c r="H98" s="195">
        <v>4076</v>
      </c>
      <c r="I98" s="195">
        <v>40597</v>
      </c>
      <c r="J98" s="195">
        <v>5759</v>
      </c>
      <c r="K98" s="195">
        <v>4500</v>
      </c>
      <c r="L98" s="195">
        <v>3727</v>
      </c>
      <c r="M98" s="195">
        <v>3434</v>
      </c>
      <c r="N98" s="195">
        <v>2887</v>
      </c>
      <c r="O98" s="218">
        <v>2451</v>
      </c>
      <c r="P98" s="219">
        <v>17839</v>
      </c>
    </row>
    <row r="99" spans="1:16" ht="15.95" customHeight="1" thickBot="1" x14ac:dyDescent="0.25">
      <c r="A99" s="36" t="s">
        <v>90</v>
      </c>
      <c r="B99" s="248">
        <v>359977</v>
      </c>
      <c r="C99" s="232">
        <v>102316</v>
      </c>
      <c r="D99" s="226">
        <v>54205</v>
      </c>
      <c r="E99" s="226">
        <v>48111</v>
      </c>
      <c r="F99" s="226">
        <v>61519</v>
      </c>
      <c r="G99" s="226">
        <v>38354</v>
      </c>
      <c r="H99" s="226">
        <v>23165</v>
      </c>
      <c r="I99" s="226">
        <v>196142</v>
      </c>
      <c r="J99" s="226">
        <v>31923</v>
      </c>
      <c r="K99" s="226">
        <v>24783</v>
      </c>
      <c r="L99" s="226">
        <v>19883</v>
      </c>
      <c r="M99" s="226">
        <v>16830</v>
      </c>
      <c r="N99" s="226">
        <v>14897</v>
      </c>
      <c r="O99" s="226">
        <v>11364</v>
      </c>
      <c r="P99" s="227">
        <v>76462</v>
      </c>
    </row>
    <row r="101" spans="1:16" ht="26.25" customHeight="1" x14ac:dyDescent="0.2">
      <c r="A101" s="377" t="s">
        <v>400</v>
      </c>
      <c r="B101" s="391"/>
      <c r="C101" s="391"/>
      <c r="D101" s="391"/>
      <c r="E101" s="391"/>
      <c r="F101" s="391"/>
      <c r="G101" s="391"/>
      <c r="H101" s="391"/>
      <c r="I101" s="391"/>
      <c r="J101" s="391"/>
      <c r="K101" s="391"/>
      <c r="L101" s="391"/>
      <c r="M101" s="391"/>
      <c r="N101" s="391"/>
      <c r="O101" s="391"/>
      <c r="P101" s="391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474</v>
      </c>
    </row>
    <row r="2" spans="1:16" s="17" customFormat="1" ht="11.25" x14ac:dyDescent="0.2">
      <c r="A2" s="12"/>
    </row>
    <row r="3" spans="1:16" s="15" customFormat="1" ht="18.75" x14ac:dyDescent="0.2">
      <c r="A3" s="10" t="s">
        <v>192</v>
      </c>
    </row>
    <row r="4" spans="1:16" s="20" customFormat="1" ht="14.25" x14ac:dyDescent="0.2">
      <c r="A4" s="167"/>
      <c r="B4" s="161">
        <v>0</v>
      </c>
      <c r="P4" s="172"/>
    </row>
    <row r="5" spans="1:16" s="15" customFormat="1" ht="15.75" x14ac:dyDescent="0.2">
      <c r="A5" s="7"/>
    </row>
    <row r="6" spans="1:16" s="20" customFormat="1" ht="20.25" x14ac:dyDescent="0.2">
      <c r="A6" s="56" t="s">
        <v>287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291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403">
        <v>42095</v>
      </c>
      <c r="P7" s="403"/>
    </row>
    <row r="8" spans="1:16" s="31" customFormat="1" ht="14.25" x14ac:dyDescent="0.2">
      <c r="A8" s="92"/>
      <c r="B8" s="384" t="s">
        <v>255</v>
      </c>
      <c r="C8" s="411" t="s">
        <v>284</v>
      </c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438"/>
      <c r="P8" s="439"/>
    </row>
    <row r="9" spans="1:16" s="31" customFormat="1" ht="14.25" customHeight="1" x14ac:dyDescent="0.2">
      <c r="A9" s="94" t="s">
        <v>1</v>
      </c>
      <c r="B9" s="385"/>
      <c r="C9" s="442" t="s">
        <v>300</v>
      </c>
      <c r="D9" s="436"/>
      <c r="E9" s="443"/>
      <c r="F9" s="435" t="s">
        <v>285</v>
      </c>
      <c r="G9" s="436"/>
      <c r="H9" s="443"/>
      <c r="I9" s="435" t="s">
        <v>301</v>
      </c>
      <c r="J9" s="436"/>
      <c r="K9" s="436"/>
      <c r="L9" s="436"/>
      <c r="M9" s="436"/>
      <c r="N9" s="436"/>
      <c r="O9" s="461"/>
      <c r="P9" s="462"/>
    </row>
    <row r="10" spans="1:16" s="31" customFormat="1" ht="14.25" customHeight="1" x14ac:dyDescent="0.2">
      <c r="A10" s="94"/>
      <c r="B10" s="385"/>
      <c r="C10" s="413" t="s">
        <v>114</v>
      </c>
      <c r="D10" s="440" t="s">
        <v>208</v>
      </c>
      <c r="E10" s="441"/>
      <c r="F10" s="444" t="s">
        <v>114</v>
      </c>
      <c r="G10" s="440" t="s">
        <v>208</v>
      </c>
      <c r="H10" s="441"/>
      <c r="I10" s="444" t="s">
        <v>114</v>
      </c>
      <c r="J10" s="440" t="s">
        <v>208</v>
      </c>
      <c r="K10" s="446"/>
      <c r="L10" s="446"/>
      <c r="M10" s="446"/>
      <c r="N10" s="446"/>
      <c r="O10" s="459"/>
      <c r="P10" s="460"/>
    </row>
    <row r="11" spans="1:16" s="31" customFormat="1" ht="13.5" thickBot="1" x14ac:dyDescent="0.25">
      <c r="A11" s="95"/>
      <c r="B11" s="386"/>
      <c r="C11" s="414"/>
      <c r="D11" s="115" t="s">
        <v>96</v>
      </c>
      <c r="E11" s="115" t="s">
        <v>97</v>
      </c>
      <c r="F11" s="445"/>
      <c r="G11" s="115" t="s">
        <v>98</v>
      </c>
      <c r="H11" s="115" t="s">
        <v>99</v>
      </c>
      <c r="I11" s="445"/>
      <c r="J11" s="115" t="s">
        <v>100</v>
      </c>
      <c r="K11" s="115" t="s">
        <v>101</v>
      </c>
      <c r="L11" s="115" t="s">
        <v>102</v>
      </c>
      <c r="M11" s="115" t="s">
        <v>103</v>
      </c>
      <c r="N11" s="115" t="s">
        <v>104</v>
      </c>
      <c r="O11" s="34" t="s">
        <v>105</v>
      </c>
      <c r="P11" s="37" t="s">
        <v>106</v>
      </c>
    </row>
    <row r="12" spans="1:16" ht="15.95" customHeight="1" x14ac:dyDescent="0.2">
      <c r="A12" s="116" t="s">
        <v>3</v>
      </c>
      <c r="B12" s="207">
        <v>56</v>
      </c>
      <c r="C12" s="208">
        <v>27</v>
      </c>
      <c r="D12" s="188">
        <v>8</v>
      </c>
      <c r="E12" s="188">
        <v>19</v>
      </c>
      <c r="F12" s="188">
        <v>21</v>
      </c>
      <c r="G12" s="188">
        <v>14</v>
      </c>
      <c r="H12" s="188">
        <v>7</v>
      </c>
      <c r="I12" s="188">
        <v>8</v>
      </c>
      <c r="J12" s="188">
        <v>5</v>
      </c>
      <c r="K12" s="188">
        <v>0</v>
      </c>
      <c r="L12" s="188">
        <v>1</v>
      </c>
      <c r="M12" s="188">
        <v>1</v>
      </c>
      <c r="N12" s="188">
        <v>0</v>
      </c>
      <c r="O12" s="209">
        <v>0</v>
      </c>
      <c r="P12" s="210">
        <v>1</v>
      </c>
    </row>
    <row r="13" spans="1:16" ht="15.95" customHeight="1" x14ac:dyDescent="0.2">
      <c r="A13" s="116" t="s">
        <v>4</v>
      </c>
      <c r="B13" s="211">
        <v>237</v>
      </c>
      <c r="C13" s="190">
        <v>103</v>
      </c>
      <c r="D13" s="191">
        <v>45</v>
      </c>
      <c r="E13" s="191">
        <v>58</v>
      </c>
      <c r="F13" s="191">
        <v>95</v>
      </c>
      <c r="G13" s="191">
        <v>62</v>
      </c>
      <c r="H13" s="191">
        <v>33</v>
      </c>
      <c r="I13" s="191">
        <v>39</v>
      </c>
      <c r="J13" s="191">
        <v>17</v>
      </c>
      <c r="K13" s="191">
        <v>13</v>
      </c>
      <c r="L13" s="191">
        <v>5</v>
      </c>
      <c r="M13" s="191">
        <v>1</v>
      </c>
      <c r="N13" s="191">
        <v>2</v>
      </c>
      <c r="O13" s="212">
        <v>0</v>
      </c>
      <c r="P13" s="213">
        <v>1</v>
      </c>
    </row>
    <row r="14" spans="1:16" ht="15.95" customHeight="1" x14ac:dyDescent="0.2">
      <c r="A14" s="116" t="s">
        <v>5</v>
      </c>
      <c r="B14" s="211">
        <v>115</v>
      </c>
      <c r="C14" s="190">
        <v>59</v>
      </c>
      <c r="D14" s="191">
        <v>33</v>
      </c>
      <c r="E14" s="191">
        <v>26</v>
      </c>
      <c r="F14" s="191">
        <v>38</v>
      </c>
      <c r="G14" s="191">
        <v>27</v>
      </c>
      <c r="H14" s="191">
        <v>11</v>
      </c>
      <c r="I14" s="191">
        <v>18</v>
      </c>
      <c r="J14" s="191">
        <v>7</v>
      </c>
      <c r="K14" s="191">
        <v>3</v>
      </c>
      <c r="L14" s="191">
        <v>3</v>
      </c>
      <c r="M14" s="191">
        <v>2</v>
      </c>
      <c r="N14" s="191">
        <v>1</v>
      </c>
      <c r="O14" s="212">
        <v>1</v>
      </c>
      <c r="P14" s="213">
        <v>1</v>
      </c>
    </row>
    <row r="15" spans="1:16" ht="15.95" customHeight="1" x14ac:dyDescent="0.2">
      <c r="A15" s="116" t="s">
        <v>6</v>
      </c>
      <c r="B15" s="211">
        <v>238</v>
      </c>
      <c r="C15" s="190">
        <v>121</v>
      </c>
      <c r="D15" s="191">
        <v>68</v>
      </c>
      <c r="E15" s="191">
        <v>53</v>
      </c>
      <c r="F15" s="191">
        <v>81</v>
      </c>
      <c r="G15" s="191">
        <v>55</v>
      </c>
      <c r="H15" s="191">
        <v>26</v>
      </c>
      <c r="I15" s="191">
        <v>36</v>
      </c>
      <c r="J15" s="191">
        <v>13</v>
      </c>
      <c r="K15" s="191">
        <v>8</v>
      </c>
      <c r="L15" s="191">
        <v>7</v>
      </c>
      <c r="M15" s="191">
        <v>2</v>
      </c>
      <c r="N15" s="191">
        <v>4</v>
      </c>
      <c r="O15" s="212">
        <v>0</v>
      </c>
      <c r="P15" s="213">
        <v>2</v>
      </c>
    </row>
    <row r="16" spans="1:16" ht="15.95" customHeight="1" x14ac:dyDescent="0.2">
      <c r="A16" s="116" t="s">
        <v>7</v>
      </c>
      <c r="B16" s="211">
        <v>385</v>
      </c>
      <c r="C16" s="190">
        <v>185</v>
      </c>
      <c r="D16" s="191">
        <v>97</v>
      </c>
      <c r="E16" s="191">
        <v>88</v>
      </c>
      <c r="F16" s="191">
        <v>108</v>
      </c>
      <c r="G16" s="191">
        <v>73</v>
      </c>
      <c r="H16" s="191">
        <v>35</v>
      </c>
      <c r="I16" s="191">
        <v>92</v>
      </c>
      <c r="J16" s="191">
        <v>32</v>
      </c>
      <c r="K16" s="191">
        <v>22</v>
      </c>
      <c r="L16" s="191">
        <v>9</v>
      </c>
      <c r="M16" s="191">
        <v>10</v>
      </c>
      <c r="N16" s="191">
        <v>8</v>
      </c>
      <c r="O16" s="212">
        <v>2</v>
      </c>
      <c r="P16" s="213">
        <v>9</v>
      </c>
    </row>
    <row r="17" spans="1:16" ht="15.95" customHeight="1" x14ac:dyDescent="0.2">
      <c r="A17" s="116" t="s">
        <v>8</v>
      </c>
      <c r="B17" s="211">
        <v>184</v>
      </c>
      <c r="C17" s="190">
        <v>72</v>
      </c>
      <c r="D17" s="191">
        <v>31</v>
      </c>
      <c r="E17" s="191">
        <v>41</v>
      </c>
      <c r="F17" s="191">
        <v>64</v>
      </c>
      <c r="G17" s="191">
        <v>45</v>
      </c>
      <c r="H17" s="191">
        <v>19</v>
      </c>
      <c r="I17" s="191">
        <v>48</v>
      </c>
      <c r="J17" s="191">
        <v>18</v>
      </c>
      <c r="K17" s="191">
        <v>11</v>
      </c>
      <c r="L17" s="191">
        <v>6</v>
      </c>
      <c r="M17" s="191">
        <v>3</v>
      </c>
      <c r="N17" s="191">
        <v>1</v>
      </c>
      <c r="O17" s="212">
        <v>3</v>
      </c>
      <c r="P17" s="213">
        <v>6</v>
      </c>
    </row>
    <row r="18" spans="1:16" ht="15.95" customHeight="1" x14ac:dyDescent="0.2">
      <c r="A18" s="116" t="s">
        <v>9</v>
      </c>
      <c r="B18" s="211">
        <v>274</v>
      </c>
      <c r="C18" s="190">
        <v>102</v>
      </c>
      <c r="D18" s="191">
        <v>56</v>
      </c>
      <c r="E18" s="191">
        <v>46</v>
      </c>
      <c r="F18" s="191">
        <v>89</v>
      </c>
      <c r="G18" s="191">
        <v>69</v>
      </c>
      <c r="H18" s="191">
        <v>20</v>
      </c>
      <c r="I18" s="191">
        <v>83</v>
      </c>
      <c r="J18" s="191">
        <v>33</v>
      </c>
      <c r="K18" s="191">
        <v>20</v>
      </c>
      <c r="L18" s="191">
        <v>13</v>
      </c>
      <c r="M18" s="191">
        <v>3</v>
      </c>
      <c r="N18" s="191">
        <v>2</v>
      </c>
      <c r="O18" s="212">
        <v>4</v>
      </c>
      <c r="P18" s="213">
        <v>8</v>
      </c>
    </row>
    <row r="19" spans="1:16" ht="15.95" customHeight="1" x14ac:dyDescent="0.2">
      <c r="A19" s="116" t="s">
        <v>10</v>
      </c>
      <c r="B19" s="214">
        <v>289</v>
      </c>
      <c r="C19" s="192">
        <v>127</v>
      </c>
      <c r="D19" s="193">
        <v>68</v>
      </c>
      <c r="E19" s="193">
        <v>59</v>
      </c>
      <c r="F19" s="193">
        <v>105</v>
      </c>
      <c r="G19" s="193">
        <v>79</v>
      </c>
      <c r="H19" s="193">
        <v>26</v>
      </c>
      <c r="I19" s="193">
        <v>57</v>
      </c>
      <c r="J19" s="193">
        <v>27</v>
      </c>
      <c r="K19" s="193">
        <v>13</v>
      </c>
      <c r="L19" s="193">
        <v>10</v>
      </c>
      <c r="M19" s="193">
        <v>1</v>
      </c>
      <c r="N19" s="193">
        <v>3</v>
      </c>
      <c r="O19" s="215">
        <v>2</v>
      </c>
      <c r="P19" s="216">
        <v>1</v>
      </c>
    </row>
    <row r="20" spans="1:16" ht="15.95" customHeight="1" x14ac:dyDescent="0.2">
      <c r="A20" s="117" t="s">
        <v>11</v>
      </c>
      <c r="B20" s="217">
        <v>1778</v>
      </c>
      <c r="C20" s="202">
        <v>796</v>
      </c>
      <c r="D20" s="195">
        <v>406</v>
      </c>
      <c r="E20" s="195">
        <v>390</v>
      </c>
      <c r="F20" s="195">
        <v>601</v>
      </c>
      <c r="G20" s="195">
        <v>424</v>
      </c>
      <c r="H20" s="195">
        <v>177</v>
      </c>
      <c r="I20" s="195">
        <v>381</v>
      </c>
      <c r="J20" s="195">
        <v>152</v>
      </c>
      <c r="K20" s="195">
        <v>90</v>
      </c>
      <c r="L20" s="195">
        <v>54</v>
      </c>
      <c r="M20" s="195">
        <v>23</v>
      </c>
      <c r="N20" s="195">
        <v>21</v>
      </c>
      <c r="O20" s="218">
        <v>12</v>
      </c>
      <c r="P20" s="219">
        <v>29</v>
      </c>
    </row>
    <row r="21" spans="1:16" ht="15.95" customHeight="1" x14ac:dyDescent="0.2">
      <c r="A21" s="116" t="s">
        <v>12</v>
      </c>
      <c r="B21" s="246">
        <v>588</v>
      </c>
      <c r="C21" s="190">
        <v>207</v>
      </c>
      <c r="D21" s="191">
        <v>80</v>
      </c>
      <c r="E21" s="191">
        <v>127</v>
      </c>
      <c r="F21" s="191">
        <v>156</v>
      </c>
      <c r="G21" s="191">
        <v>95</v>
      </c>
      <c r="H21" s="191">
        <v>61</v>
      </c>
      <c r="I21" s="191">
        <v>225</v>
      </c>
      <c r="J21" s="191">
        <v>76</v>
      </c>
      <c r="K21" s="191">
        <v>41</v>
      </c>
      <c r="L21" s="191">
        <v>35</v>
      </c>
      <c r="M21" s="191">
        <v>29</v>
      </c>
      <c r="N21" s="191">
        <v>13</v>
      </c>
      <c r="O21" s="212">
        <v>13</v>
      </c>
      <c r="P21" s="213">
        <v>18</v>
      </c>
    </row>
    <row r="22" spans="1:16" ht="15.95" customHeight="1" x14ac:dyDescent="0.2">
      <c r="A22" s="116" t="s">
        <v>13</v>
      </c>
      <c r="B22" s="211">
        <v>459</v>
      </c>
      <c r="C22" s="190">
        <v>199</v>
      </c>
      <c r="D22" s="191">
        <v>87</v>
      </c>
      <c r="E22" s="191">
        <v>112</v>
      </c>
      <c r="F22" s="191">
        <v>134</v>
      </c>
      <c r="G22" s="191">
        <v>89</v>
      </c>
      <c r="H22" s="191">
        <v>45</v>
      </c>
      <c r="I22" s="191">
        <v>126</v>
      </c>
      <c r="J22" s="191">
        <v>48</v>
      </c>
      <c r="K22" s="191">
        <v>27</v>
      </c>
      <c r="L22" s="191">
        <v>15</v>
      </c>
      <c r="M22" s="191">
        <v>15</v>
      </c>
      <c r="N22" s="191">
        <v>9</v>
      </c>
      <c r="O22" s="212">
        <v>3</v>
      </c>
      <c r="P22" s="213">
        <v>9</v>
      </c>
    </row>
    <row r="23" spans="1:16" ht="15.95" customHeight="1" x14ac:dyDescent="0.2">
      <c r="A23" s="116" t="s">
        <v>14</v>
      </c>
      <c r="B23" s="211">
        <v>181</v>
      </c>
      <c r="C23" s="190">
        <v>94</v>
      </c>
      <c r="D23" s="191">
        <v>46</v>
      </c>
      <c r="E23" s="191">
        <v>48</v>
      </c>
      <c r="F23" s="191">
        <v>48</v>
      </c>
      <c r="G23" s="191">
        <v>27</v>
      </c>
      <c r="H23" s="191">
        <v>21</v>
      </c>
      <c r="I23" s="191">
        <v>39</v>
      </c>
      <c r="J23" s="191">
        <v>13</v>
      </c>
      <c r="K23" s="191">
        <v>11</v>
      </c>
      <c r="L23" s="191">
        <v>3</v>
      </c>
      <c r="M23" s="191">
        <v>2</v>
      </c>
      <c r="N23" s="191">
        <v>4</v>
      </c>
      <c r="O23" s="212">
        <v>1</v>
      </c>
      <c r="P23" s="213">
        <v>5</v>
      </c>
    </row>
    <row r="24" spans="1:16" ht="15.95" customHeight="1" x14ac:dyDescent="0.2">
      <c r="A24" s="116" t="s">
        <v>15</v>
      </c>
      <c r="B24" s="211">
        <v>356</v>
      </c>
      <c r="C24" s="190">
        <v>184</v>
      </c>
      <c r="D24" s="191">
        <v>98</v>
      </c>
      <c r="E24" s="191">
        <v>86</v>
      </c>
      <c r="F24" s="191">
        <v>93</v>
      </c>
      <c r="G24" s="191">
        <v>54</v>
      </c>
      <c r="H24" s="191">
        <v>39</v>
      </c>
      <c r="I24" s="191">
        <v>79</v>
      </c>
      <c r="J24" s="191">
        <v>29</v>
      </c>
      <c r="K24" s="191">
        <v>17</v>
      </c>
      <c r="L24" s="191">
        <v>10</v>
      </c>
      <c r="M24" s="191">
        <v>7</v>
      </c>
      <c r="N24" s="191">
        <v>6</v>
      </c>
      <c r="O24" s="212">
        <v>2</v>
      </c>
      <c r="P24" s="213">
        <v>8</v>
      </c>
    </row>
    <row r="25" spans="1:16" ht="15.95" customHeight="1" x14ac:dyDescent="0.2">
      <c r="A25" s="116" t="s">
        <v>16</v>
      </c>
      <c r="B25" s="211">
        <v>213</v>
      </c>
      <c r="C25" s="190">
        <v>101</v>
      </c>
      <c r="D25" s="191">
        <v>39</v>
      </c>
      <c r="E25" s="191">
        <v>62</v>
      </c>
      <c r="F25" s="191">
        <v>47</v>
      </c>
      <c r="G25" s="191">
        <v>26</v>
      </c>
      <c r="H25" s="191">
        <v>21</v>
      </c>
      <c r="I25" s="191">
        <v>65</v>
      </c>
      <c r="J25" s="191">
        <v>18</v>
      </c>
      <c r="K25" s="191">
        <v>12</v>
      </c>
      <c r="L25" s="191">
        <v>3</v>
      </c>
      <c r="M25" s="191">
        <v>10</v>
      </c>
      <c r="N25" s="191">
        <v>6</v>
      </c>
      <c r="O25" s="212">
        <v>1</v>
      </c>
      <c r="P25" s="213">
        <v>15</v>
      </c>
    </row>
    <row r="26" spans="1:16" ht="15.95" customHeight="1" x14ac:dyDescent="0.2">
      <c r="A26" s="116" t="s">
        <v>17</v>
      </c>
      <c r="B26" s="211">
        <v>233</v>
      </c>
      <c r="C26" s="190">
        <v>104</v>
      </c>
      <c r="D26" s="191">
        <v>48</v>
      </c>
      <c r="E26" s="191">
        <v>56</v>
      </c>
      <c r="F26" s="191">
        <v>66</v>
      </c>
      <c r="G26" s="191">
        <v>43</v>
      </c>
      <c r="H26" s="191">
        <v>23</v>
      </c>
      <c r="I26" s="191">
        <v>63</v>
      </c>
      <c r="J26" s="191">
        <v>18</v>
      </c>
      <c r="K26" s="191">
        <v>8</v>
      </c>
      <c r="L26" s="191">
        <v>8</v>
      </c>
      <c r="M26" s="191">
        <v>6</v>
      </c>
      <c r="N26" s="191">
        <v>5</v>
      </c>
      <c r="O26" s="212">
        <v>1</v>
      </c>
      <c r="P26" s="213">
        <v>17</v>
      </c>
    </row>
    <row r="27" spans="1:16" ht="15.95" customHeight="1" x14ac:dyDescent="0.2">
      <c r="A27" s="118" t="s">
        <v>18</v>
      </c>
      <c r="B27" s="214">
        <v>498</v>
      </c>
      <c r="C27" s="192">
        <v>271</v>
      </c>
      <c r="D27" s="193">
        <v>139</v>
      </c>
      <c r="E27" s="193">
        <v>132</v>
      </c>
      <c r="F27" s="193">
        <v>134</v>
      </c>
      <c r="G27" s="193">
        <v>93</v>
      </c>
      <c r="H27" s="193">
        <v>41</v>
      </c>
      <c r="I27" s="193">
        <v>93</v>
      </c>
      <c r="J27" s="193">
        <v>38</v>
      </c>
      <c r="K27" s="193">
        <v>22</v>
      </c>
      <c r="L27" s="193">
        <v>8</v>
      </c>
      <c r="M27" s="193">
        <v>9</v>
      </c>
      <c r="N27" s="193">
        <v>5</v>
      </c>
      <c r="O27" s="215">
        <v>4</v>
      </c>
      <c r="P27" s="216">
        <v>7</v>
      </c>
    </row>
    <row r="28" spans="1:16" ht="15.95" customHeight="1" x14ac:dyDescent="0.2">
      <c r="A28" s="119" t="s">
        <v>19</v>
      </c>
      <c r="B28" s="217">
        <v>2528</v>
      </c>
      <c r="C28" s="202">
        <v>1160</v>
      </c>
      <c r="D28" s="195">
        <v>537</v>
      </c>
      <c r="E28" s="195">
        <v>623</v>
      </c>
      <c r="F28" s="195">
        <v>678</v>
      </c>
      <c r="G28" s="195">
        <v>427</v>
      </c>
      <c r="H28" s="195">
        <v>251</v>
      </c>
      <c r="I28" s="195">
        <v>690</v>
      </c>
      <c r="J28" s="195">
        <v>240</v>
      </c>
      <c r="K28" s="195">
        <v>138</v>
      </c>
      <c r="L28" s="195">
        <v>82</v>
      </c>
      <c r="M28" s="195">
        <v>78</v>
      </c>
      <c r="N28" s="195">
        <v>48</v>
      </c>
      <c r="O28" s="218">
        <v>25</v>
      </c>
      <c r="P28" s="219">
        <v>79</v>
      </c>
    </row>
    <row r="29" spans="1:16" ht="15.95" customHeight="1" x14ac:dyDescent="0.2">
      <c r="A29" s="116" t="s">
        <v>20</v>
      </c>
      <c r="B29" s="246">
        <v>187</v>
      </c>
      <c r="C29" s="190">
        <v>91</v>
      </c>
      <c r="D29" s="191">
        <v>37</v>
      </c>
      <c r="E29" s="191">
        <v>54</v>
      </c>
      <c r="F29" s="191">
        <v>35</v>
      </c>
      <c r="G29" s="191">
        <v>28</v>
      </c>
      <c r="H29" s="191">
        <v>7</v>
      </c>
      <c r="I29" s="191">
        <v>61</v>
      </c>
      <c r="J29" s="191">
        <v>15</v>
      </c>
      <c r="K29" s="191">
        <v>17</v>
      </c>
      <c r="L29" s="191">
        <v>7</v>
      </c>
      <c r="M29" s="191">
        <v>6</v>
      </c>
      <c r="N29" s="191">
        <v>7</v>
      </c>
      <c r="O29" s="212">
        <v>2</v>
      </c>
      <c r="P29" s="213">
        <v>7</v>
      </c>
    </row>
    <row r="30" spans="1:16" ht="15.95" customHeight="1" x14ac:dyDescent="0.2">
      <c r="A30" s="116" t="s">
        <v>21</v>
      </c>
      <c r="B30" s="211">
        <v>291</v>
      </c>
      <c r="C30" s="190">
        <v>153</v>
      </c>
      <c r="D30" s="191">
        <v>82</v>
      </c>
      <c r="E30" s="191">
        <v>71</v>
      </c>
      <c r="F30" s="191">
        <v>78</v>
      </c>
      <c r="G30" s="191">
        <v>51</v>
      </c>
      <c r="H30" s="191">
        <v>27</v>
      </c>
      <c r="I30" s="191">
        <v>60</v>
      </c>
      <c r="J30" s="191">
        <v>22</v>
      </c>
      <c r="K30" s="191">
        <v>14</v>
      </c>
      <c r="L30" s="191">
        <v>10</v>
      </c>
      <c r="M30" s="191">
        <v>6</v>
      </c>
      <c r="N30" s="191">
        <v>3</v>
      </c>
      <c r="O30" s="212">
        <v>2</v>
      </c>
      <c r="P30" s="213">
        <v>3</v>
      </c>
    </row>
    <row r="31" spans="1:16" ht="15.95" customHeight="1" x14ac:dyDescent="0.2">
      <c r="A31" s="116" t="s">
        <v>22</v>
      </c>
      <c r="B31" s="211">
        <v>135</v>
      </c>
      <c r="C31" s="190">
        <v>63</v>
      </c>
      <c r="D31" s="191">
        <v>26</v>
      </c>
      <c r="E31" s="191">
        <v>37</v>
      </c>
      <c r="F31" s="191">
        <v>47</v>
      </c>
      <c r="G31" s="191">
        <v>34</v>
      </c>
      <c r="H31" s="191">
        <v>13</v>
      </c>
      <c r="I31" s="191">
        <v>25</v>
      </c>
      <c r="J31" s="191">
        <v>8</v>
      </c>
      <c r="K31" s="191">
        <v>6</v>
      </c>
      <c r="L31" s="191">
        <v>3</v>
      </c>
      <c r="M31" s="191">
        <v>2</v>
      </c>
      <c r="N31" s="191">
        <v>2</v>
      </c>
      <c r="O31" s="212">
        <v>1</v>
      </c>
      <c r="P31" s="213">
        <v>3</v>
      </c>
    </row>
    <row r="32" spans="1:16" ht="15.95" customHeight="1" x14ac:dyDescent="0.2">
      <c r="A32" s="116" t="s">
        <v>23</v>
      </c>
      <c r="B32" s="211">
        <v>250</v>
      </c>
      <c r="C32" s="190">
        <v>101</v>
      </c>
      <c r="D32" s="191">
        <v>53</v>
      </c>
      <c r="E32" s="191">
        <v>48</v>
      </c>
      <c r="F32" s="191">
        <v>84</v>
      </c>
      <c r="G32" s="191">
        <v>47</v>
      </c>
      <c r="H32" s="191">
        <v>37</v>
      </c>
      <c r="I32" s="191">
        <v>65</v>
      </c>
      <c r="J32" s="191">
        <v>19</v>
      </c>
      <c r="K32" s="191">
        <v>14</v>
      </c>
      <c r="L32" s="191">
        <v>10</v>
      </c>
      <c r="M32" s="191">
        <v>6</v>
      </c>
      <c r="N32" s="191">
        <v>3</v>
      </c>
      <c r="O32" s="212">
        <v>2</v>
      </c>
      <c r="P32" s="213">
        <v>11</v>
      </c>
    </row>
    <row r="33" spans="1:16" ht="15.95" customHeight="1" x14ac:dyDescent="0.2">
      <c r="A33" s="116" t="s">
        <v>24</v>
      </c>
      <c r="B33" s="211">
        <v>268</v>
      </c>
      <c r="C33" s="190">
        <v>104</v>
      </c>
      <c r="D33" s="191">
        <v>49</v>
      </c>
      <c r="E33" s="191">
        <v>55</v>
      </c>
      <c r="F33" s="191">
        <v>74</v>
      </c>
      <c r="G33" s="191">
        <v>50</v>
      </c>
      <c r="H33" s="191">
        <v>24</v>
      </c>
      <c r="I33" s="191">
        <v>90</v>
      </c>
      <c r="J33" s="191">
        <v>28</v>
      </c>
      <c r="K33" s="191">
        <v>26</v>
      </c>
      <c r="L33" s="191">
        <v>11</v>
      </c>
      <c r="M33" s="191">
        <v>4</v>
      </c>
      <c r="N33" s="191">
        <v>5</v>
      </c>
      <c r="O33" s="212">
        <v>2</v>
      </c>
      <c r="P33" s="213">
        <v>14</v>
      </c>
    </row>
    <row r="34" spans="1:16" ht="15.95" customHeight="1" x14ac:dyDescent="0.2">
      <c r="A34" s="116" t="s">
        <v>25</v>
      </c>
      <c r="B34" s="211">
        <v>342</v>
      </c>
      <c r="C34" s="190">
        <v>158</v>
      </c>
      <c r="D34" s="191">
        <v>68</v>
      </c>
      <c r="E34" s="191">
        <v>90</v>
      </c>
      <c r="F34" s="191">
        <v>95</v>
      </c>
      <c r="G34" s="191">
        <v>64</v>
      </c>
      <c r="H34" s="191">
        <v>31</v>
      </c>
      <c r="I34" s="191">
        <v>89</v>
      </c>
      <c r="J34" s="191">
        <v>21</v>
      </c>
      <c r="K34" s="191">
        <v>20</v>
      </c>
      <c r="L34" s="191">
        <v>8</v>
      </c>
      <c r="M34" s="191">
        <v>11</v>
      </c>
      <c r="N34" s="191">
        <v>5</v>
      </c>
      <c r="O34" s="212">
        <v>3</v>
      </c>
      <c r="P34" s="213">
        <v>21</v>
      </c>
    </row>
    <row r="35" spans="1:16" ht="15.95" customHeight="1" x14ac:dyDescent="0.2">
      <c r="A35" s="116" t="s">
        <v>26</v>
      </c>
      <c r="B35" s="211">
        <v>830</v>
      </c>
      <c r="C35" s="190">
        <v>366</v>
      </c>
      <c r="D35" s="191">
        <v>168</v>
      </c>
      <c r="E35" s="191">
        <v>198</v>
      </c>
      <c r="F35" s="191">
        <v>209</v>
      </c>
      <c r="G35" s="191">
        <v>136</v>
      </c>
      <c r="H35" s="191">
        <v>73</v>
      </c>
      <c r="I35" s="191">
        <v>255</v>
      </c>
      <c r="J35" s="191">
        <v>76</v>
      </c>
      <c r="K35" s="191">
        <v>48</v>
      </c>
      <c r="L35" s="191">
        <v>28</v>
      </c>
      <c r="M35" s="191">
        <v>28</v>
      </c>
      <c r="N35" s="191">
        <v>19</v>
      </c>
      <c r="O35" s="212">
        <v>17</v>
      </c>
      <c r="P35" s="213">
        <v>39</v>
      </c>
    </row>
    <row r="36" spans="1:16" ht="15.95" customHeight="1" x14ac:dyDescent="0.2">
      <c r="A36" s="116" t="s">
        <v>27</v>
      </c>
      <c r="B36" s="211">
        <v>143</v>
      </c>
      <c r="C36" s="190">
        <v>68</v>
      </c>
      <c r="D36" s="191">
        <v>35</v>
      </c>
      <c r="E36" s="191">
        <v>33</v>
      </c>
      <c r="F36" s="191">
        <v>40</v>
      </c>
      <c r="G36" s="191">
        <v>27</v>
      </c>
      <c r="H36" s="191">
        <v>13</v>
      </c>
      <c r="I36" s="191">
        <v>35</v>
      </c>
      <c r="J36" s="191">
        <v>14</v>
      </c>
      <c r="K36" s="191">
        <v>5</v>
      </c>
      <c r="L36" s="191">
        <v>4</v>
      </c>
      <c r="M36" s="191">
        <v>2</v>
      </c>
      <c r="N36" s="191">
        <v>2</v>
      </c>
      <c r="O36" s="212">
        <v>2</v>
      </c>
      <c r="P36" s="213">
        <v>6</v>
      </c>
    </row>
    <row r="37" spans="1:16" ht="15.95" customHeight="1" x14ac:dyDescent="0.2">
      <c r="A37" s="118" t="s">
        <v>28</v>
      </c>
      <c r="B37" s="214">
        <v>464</v>
      </c>
      <c r="C37" s="192">
        <v>220</v>
      </c>
      <c r="D37" s="193">
        <v>107</v>
      </c>
      <c r="E37" s="193">
        <v>113</v>
      </c>
      <c r="F37" s="193">
        <v>123</v>
      </c>
      <c r="G37" s="193">
        <v>88</v>
      </c>
      <c r="H37" s="193">
        <v>35</v>
      </c>
      <c r="I37" s="193">
        <v>121</v>
      </c>
      <c r="J37" s="193">
        <v>45</v>
      </c>
      <c r="K37" s="193">
        <v>24</v>
      </c>
      <c r="L37" s="193">
        <v>18</v>
      </c>
      <c r="M37" s="193">
        <v>12</v>
      </c>
      <c r="N37" s="193">
        <v>8</v>
      </c>
      <c r="O37" s="215">
        <v>8</v>
      </c>
      <c r="P37" s="216">
        <v>6</v>
      </c>
    </row>
    <row r="38" spans="1:16" ht="15.95" customHeight="1" x14ac:dyDescent="0.2">
      <c r="A38" s="119" t="s">
        <v>29</v>
      </c>
      <c r="B38" s="221">
        <v>2910</v>
      </c>
      <c r="C38" s="202">
        <v>1324</v>
      </c>
      <c r="D38" s="195">
        <v>625</v>
      </c>
      <c r="E38" s="195">
        <v>699</v>
      </c>
      <c r="F38" s="195">
        <v>785</v>
      </c>
      <c r="G38" s="195">
        <v>525</v>
      </c>
      <c r="H38" s="195">
        <v>260</v>
      </c>
      <c r="I38" s="195">
        <v>801</v>
      </c>
      <c r="J38" s="195">
        <v>248</v>
      </c>
      <c r="K38" s="195">
        <v>174</v>
      </c>
      <c r="L38" s="195">
        <v>99</v>
      </c>
      <c r="M38" s="195">
        <v>77</v>
      </c>
      <c r="N38" s="195">
        <v>54</v>
      </c>
      <c r="O38" s="218">
        <v>39</v>
      </c>
      <c r="P38" s="219">
        <v>110</v>
      </c>
    </row>
    <row r="39" spans="1:16" ht="15.95" customHeight="1" x14ac:dyDescent="0.2">
      <c r="A39" s="116" t="s">
        <v>30</v>
      </c>
      <c r="B39" s="246">
        <v>517</v>
      </c>
      <c r="C39" s="190">
        <v>192</v>
      </c>
      <c r="D39" s="191">
        <v>79</v>
      </c>
      <c r="E39" s="191">
        <v>113</v>
      </c>
      <c r="F39" s="191">
        <v>142</v>
      </c>
      <c r="G39" s="191">
        <v>101</v>
      </c>
      <c r="H39" s="191">
        <v>41</v>
      </c>
      <c r="I39" s="191">
        <v>183</v>
      </c>
      <c r="J39" s="191">
        <v>42</v>
      </c>
      <c r="K39" s="191">
        <v>20</v>
      </c>
      <c r="L39" s="191">
        <v>28</v>
      </c>
      <c r="M39" s="191">
        <v>23</v>
      </c>
      <c r="N39" s="191">
        <v>17</v>
      </c>
      <c r="O39" s="212">
        <v>13</v>
      </c>
      <c r="P39" s="213">
        <v>40</v>
      </c>
    </row>
    <row r="40" spans="1:16" ht="15.95" customHeight="1" x14ac:dyDescent="0.2">
      <c r="A40" s="116" t="s">
        <v>31</v>
      </c>
      <c r="B40" s="211">
        <v>668</v>
      </c>
      <c r="C40" s="190">
        <v>260</v>
      </c>
      <c r="D40" s="191">
        <v>97</v>
      </c>
      <c r="E40" s="191">
        <v>163</v>
      </c>
      <c r="F40" s="191">
        <v>159</v>
      </c>
      <c r="G40" s="191">
        <v>107</v>
      </c>
      <c r="H40" s="191">
        <v>52</v>
      </c>
      <c r="I40" s="191">
        <v>249</v>
      </c>
      <c r="J40" s="191">
        <v>62</v>
      </c>
      <c r="K40" s="191">
        <v>60</v>
      </c>
      <c r="L40" s="191">
        <v>34</v>
      </c>
      <c r="M40" s="191">
        <v>17</v>
      </c>
      <c r="N40" s="191">
        <v>12</v>
      </c>
      <c r="O40" s="212">
        <v>10</v>
      </c>
      <c r="P40" s="213">
        <v>54</v>
      </c>
    </row>
    <row r="41" spans="1:16" ht="15.95" customHeight="1" x14ac:dyDescent="0.2">
      <c r="A41" s="116" t="s">
        <v>32</v>
      </c>
      <c r="B41" s="211">
        <v>694</v>
      </c>
      <c r="C41" s="190">
        <v>317</v>
      </c>
      <c r="D41" s="191">
        <v>152</v>
      </c>
      <c r="E41" s="191">
        <v>165</v>
      </c>
      <c r="F41" s="191">
        <v>203</v>
      </c>
      <c r="G41" s="191">
        <v>135</v>
      </c>
      <c r="H41" s="191">
        <v>68</v>
      </c>
      <c r="I41" s="191">
        <v>174</v>
      </c>
      <c r="J41" s="191">
        <v>50</v>
      </c>
      <c r="K41" s="191">
        <v>44</v>
      </c>
      <c r="L41" s="191">
        <v>19</v>
      </c>
      <c r="M41" s="191">
        <v>12</v>
      </c>
      <c r="N41" s="191">
        <v>12</v>
      </c>
      <c r="O41" s="212">
        <v>9</v>
      </c>
      <c r="P41" s="213">
        <v>28</v>
      </c>
    </row>
    <row r="42" spans="1:16" ht="15.95" customHeight="1" x14ac:dyDescent="0.2">
      <c r="A42" s="116" t="s">
        <v>33</v>
      </c>
      <c r="B42" s="211">
        <v>676</v>
      </c>
      <c r="C42" s="190">
        <v>258</v>
      </c>
      <c r="D42" s="191">
        <v>105</v>
      </c>
      <c r="E42" s="191">
        <v>153</v>
      </c>
      <c r="F42" s="191">
        <v>174</v>
      </c>
      <c r="G42" s="191">
        <v>114</v>
      </c>
      <c r="H42" s="191">
        <v>60</v>
      </c>
      <c r="I42" s="191">
        <v>244</v>
      </c>
      <c r="J42" s="191">
        <v>62</v>
      </c>
      <c r="K42" s="191">
        <v>48</v>
      </c>
      <c r="L42" s="191">
        <v>33</v>
      </c>
      <c r="M42" s="191">
        <v>22</v>
      </c>
      <c r="N42" s="191">
        <v>23</v>
      </c>
      <c r="O42" s="212">
        <v>11</v>
      </c>
      <c r="P42" s="213">
        <v>45</v>
      </c>
    </row>
    <row r="43" spans="1:16" ht="15.95" customHeight="1" x14ac:dyDescent="0.2">
      <c r="A43" s="116" t="s">
        <v>34</v>
      </c>
      <c r="B43" s="222">
        <v>292</v>
      </c>
      <c r="C43" s="198">
        <v>128</v>
      </c>
      <c r="D43" s="199">
        <v>43</v>
      </c>
      <c r="E43" s="199">
        <v>85</v>
      </c>
      <c r="F43" s="199">
        <v>76</v>
      </c>
      <c r="G43" s="199">
        <v>55</v>
      </c>
      <c r="H43" s="199">
        <v>21</v>
      </c>
      <c r="I43" s="199">
        <v>88</v>
      </c>
      <c r="J43" s="199">
        <v>28</v>
      </c>
      <c r="K43" s="199">
        <v>21</v>
      </c>
      <c r="L43" s="199">
        <v>13</v>
      </c>
      <c r="M43" s="199">
        <v>3</v>
      </c>
      <c r="N43" s="199">
        <v>8</v>
      </c>
      <c r="O43" s="223">
        <v>3</v>
      </c>
      <c r="P43" s="224">
        <v>12</v>
      </c>
    </row>
    <row r="44" spans="1:16" ht="15.95" customHeight="1" x14ac:dyDescent="0.2">
      <c r="A44" s="116" t="s">
        <v>35</v>
      </c>
      <c r="B44" s="211">
        <v>376</v>
      </c>
      <c r="C44" s="190">
        <v>162</v>
      </c>
      <c r="D44" s="191">
        <v>83</v>
      </c>
      <c r="E44" s="191">
        <v>79</v>
      </c>
      <c r="F44" s="191">
        <v>96</v>
      </c>
      <c r="G44" s="191">
        <v>57</v>
      </c>
      <c r="H44" s="191">
        <v>39</v>
      </c>
      <c r="I44" s="191">
        <v>118</v>
      </c>
      <c r="J44" s="191">
        <v>31</v>
      </c>
      <c r="K44" s="191">
        <v>33</v>
      </c>
      <c r="L44" s="191">
        <v>9</v>
      </c>
      <c r="M44" s="191">
        <v>15</v>
      </c>
      <c r="N44" s="191">
        <v>8</v>
      </c>
      <c r="O44" s="212">
        <v>5</v>
      </c>
      <c r="P44" s="213">
        <v>17</v>
      </c>
    </row>
    <row r="45" spans="1:16" ht="15.95" customHeight="1" x14ac:dyDescent="0.2">
      <c r="A45" s="118" t="s">
        <v>36</v>
      </c>
      <c r="B45" s="214">
        <v>208</v>
      </c>
      <c r="C45" s="192">
        <v>75</v>
      </c>
      <c r="D45" s="193">
        <v>38</v>
      </c>
      <c r="E45" s="193">
        <v>37</v>
      </c>
      <c r="F45" s="193">
        <v>50</v>
      </c>
      <c r="G45" s="193">
        <v>30</v>
      </c>
      <c r="H45" s="193">
        <v>20</v>
      </c>
      <c r="I45" s="193">
        <v>83</v>
      </c>
      <c r="J45" s="193">
        <v>29</v>
      </c>
      <c r="K45" s="193">
        <v>15</v>
      </c>
      <c r="L45" s="193">
        <v>9</v>
      </c>
      <c r="M45" s="193">
        <v>7</v>
      </c>
      <c r="N45" s="193">
        <v>7</v>
      </c>
      <c r="O45" s="215">
        <v>2</v>
      </c>
      <c r="P45" s="216">
        <v>14</v>
      </c>
    </row>
    <row r="46" spans="1:16" ht="15.95" customHeight="1" x14ac:dyDescent="0.2">
      <c r="A46" s="119" t="s">
        <v>37</v>
      </c>
      <c r="B46" s="217">
        <v>3431</v>
      </c>
      <c r="C46" s="202">
        <v>1392</v>
      </c>
      <c r="D46" s="195">
        <v>597</v>
      </c>
      <c r="E46" s="195">
        <v>795</v>
      </c>
      <c r="F46" s="195">
        <v>900</v>
      </c>
      <c r="G46" s="195">
        <v>599</v>
      </c>
      <c r="H46" s="195">
        <v>301</v>
      </c>
      <c r="I46" s="195">
        <v>1139</v>
      </c>
      <c r="J46" s="195">
        <v>304</v>
      </c>
      <c r="K46" s="195">
        <v>241</v>
      </c>
      <c r="L46" s="195">
        <v>145</v>
      </c>
      <c r="M46" s="195">
        <v>99</v>
      </c>
      <c r="N46" s="195">
        <v>87</v>
      </c>
      <c r="O46" s="218">
        <v>53</v>
      </c>
      <c r="P46" s="219">
        <v>210</v>
      </c>
    </row>
    <row r="47" spans="1:16" ht="15.95" customHeight="1" x14ac:dyDescent="0.2">
      <c r="A47" s="116" t="s">
        <v>38</v>
      </c>
      <c r="B47" s="246">
        <v>207</v>
      </c>
      <c r="C47" s="190">
        <v>103</v>
      </c>
      <c r="D47" s="191">
        <v>36</v>
      </c>
      <c r="E47" s="191">
        <v>67</v>
      </c>
      <c r="F47" s="191">
        <v>56</v>
      </c>
      <c r="G47" s="191">
        <v>40</v>
      </c>
      <c r="H47" s="191">
        <v>16</v>
      </c>
      <c r="I47" s="191">
        <v>48</v>
      </c>
      <c r="J47" s="191">
        <v>14</v>
      </c>
      <c r="K47" s="191">
        <v>11</v>
      </c>
      <c r="L47" s="191">
        <v>3</v>
      </c>
      <c r="M47" s="191">
        <v>7</v>
      </c>
      <c r="N47" s="191">
        <v>4</v>
      </c>
      <c r="O47" s="212">
        <v>4</v>
      </c>
      <c r="P47" s="213">
        <v>5</v>
      </c>
    </row>
    <row r="48" spans="1:16" ht="15.95" customHeight="1" x14ac:dyDescent="0.2">
      <c r="A48" s="116" t="s">
        <v>39</v>
      </c>
      <c r="B48" s="211">
        <v>531</v>
      </c>
      <c r="C48" s="190">
        <v>169</v>
      </c>
      <c r="D48" s="191">
        <v>60</v>
      </c>
      <c r="E48" s="191">
        <v>109</v>
      </c>
      <c r="F48" s="191">
        <v>141</v>
      </c>
      <c r="G48" s="191">
        <v>96</v>
      </c>
      <c r="H48" s="191">
        <v>45</v>
      </c>
      <c r="I48" s="191">
        <v>221</v>
      </c>
      <c r="J48" s="191">
        <v>59</v>
      </c>
      <c r="K48" s="191">
        <v>59</v>
      </c>
      <c r="L48" s="191">
        <v>26</v>
      </c>
      <c r="M48" s="191">
        <v>21</v>
      </c>
      <c r="N48" s="191">
        <v>19</v>
      </c>
      <c r="O48" s="212">
        <v>11</v>
      </c>
      <c r="P48" s="213">
        <v>26</v>
      </c>
    </row>
    <row r="49" spans="1:16" ht="15.95" customHeight="1" x14ac:dyDescent="0.2">
      <c r="A49" s="116" t="s">
        <v>40</v>
      </c>
      <c r="B49" s="211">
        <v>299</v>
      </c>
      <c r="C49" s="190">
        <v>126</v>
      </c>
      <c r="D49" s="191">
        <v>52</v>
      </c>
      <c r="E49" s="191">
        <v>74</v>
      </c>
      <c r="F49" s="191">
        <v>76</v>
      </c>
      <c r="G49" s="191">
        <v>52</v>
      </c>
      <c r="H49" s="191">
        <v>24</v>
      </c>
      <c r="I49" s="191">
        <v>97</v>
      </c>
      <c r="J49" s="191">
        <v>20</v>
      </c>
      <c r="K49" s="191">
        <v>17</v>
      </c>
      <c r="L49" s="191">
        <v>15</v>
      </c>
      <c r="M49" s="191">
        <v>10</v>
      </c>
      <c r="N49" s="191">
        <v>14</v>
      </c>
      <c r="O49" s="212">
        <v>3</v>
      </c>
      <c r="P49" s="213">
        <v>18</v>
      </c>
    </row>
    <row r="50" spans="1:16" ht="15.95" customHeight="1" x14ac:dyDescent="0.2">
      <c r="A50" s="116" t="s">
        <v>41</v>
      </c>
      <c r="B50" s="211">
        <v>221</v>
      </c>
      <c r="C50" s="190">
        <v>84</v>
      </c>
      <c r="D50" s="191">
        <v>39</v>
      </c>
      <c r="E50" s="191">
        <v>45</v>
      </c>
      <c r="F50" s="191">
        <v>47</v>
      </c>
      <c r="G50" s="191">
        <v>34</v>
      </c>
      <c r="H50" s="191">
        <v>13</v>
      </c>
      <c r="I50" s="191">
        <v>90</v>
      </c>
      <c r="J50" s="191">
        <v>33</v>
      </c>
      <c r="K50" s="191">
        <v>16</v>
      </c>
      <c r="L50" s="191">
        <v>10</v>
      </c>
      <c r="M50" s="191">
        <v>6</v>
      </c>
      <c r="N50" s="191">
        <v>6</v>
      </c>
      <c r="O50" s="212">
        <v>7</v>
      </c>
      <c r="P50" s="213">
        <v>12</v>
      </c>
    </row>
    <row r="51" spans="1:16" ht="15.95" customHeight="1" x14ac:dyDescent="0.2">
      <c r="A51" s="116" t="s">
        <v>42</v>
      </c>
      <c r="B51" s="211">
        <v>384</v>
      </c>
      <c r="C51" s="190">
        <v>151</v>
      </c>
      <c r="D51" s="191">
        <v>73</v>
      </c>
      <c r="E51" s="191">
        <v>78</v>
      </c>
      <c r="F51" s="191">
        <v>80</v>
      </c>
      <c r="G51" s="191">
        <v>45</v>
      </c>
      <c r="H51" s="191">
        <v>35</v>
      </c>
      <c r="I51" s="191">
        <v>153</v>
      </c>
      <c r="J51" s="191">
        <v>32</v>
      </c>
      <c r="K51" s="191">
        <v>27</v>
      </c>
      <c r="L51" s="191">
        <v>14</v>
      </c>
      <c r="M51" s="191">
        <v>9</v>
      </c>
      <c r="N51" s="191">
        <v>10</v>
      </c>
      <c r="O51" s="212">
        <v>14</v>
      </c>
      <c r="P51" s="213">
        <v>47</v>
      </c>
    </row>
    <row r="52" spans="1:16" ht="15.95" customHeight="1" x14ac:dyDescent="0.2">
      <c r="A52" s="116" t="s">
        <v>43</v>
      </c>
      <c r="B52" s="211">
        <v>425</v>
      </c>
      <c r="C52" s="190">
        <v>214</v>
      </c>
      <c r="D52" s="191">
        <v>116</v>
      </c>
      <c r="E52" s="191">
        <v>98</v>
      </c>
      <c r="F52" s="191">
        <v>100</v>
      </c>
      <c r="G52" s="191">
        <v>66</v>
      </c>
      <c r="H52" s="191">
        <v>34</v>
      </c>
      <c r="I52" s="191">
        <v>111</v>
      </c>
      <c r="J52" s="191">
        <v>30</v>
      </c>
      <c r="K52" s="191">
        <v>24</v>
      </c>
      <c r="L52" s="191">
        <v>16</v>
      </c>
      <c r="M52" s="191">
        <v>10</v>
      </c>
      <c r="N52" s="191">
        <v>6</v>
      </c>
      <c r="O52" s="212">
        <v>2</v>
      </c>
      <c r="P52" s="213">
        <v>23</v>
      </c>
    </row>
    <row r="53" spans="1:16" ht="15.95" customHeight="1" x14ac:dyDescent="0.2">
      <c r="A53" s="116" t="s">
        <v>44</v>
      </c>
      <c r="B53" s="211">
        <v>410</v>
      </c>
      <c r="C53" s="190">
        <v>191</v>
      </c>
      <c r="D53" s="191">
        <v>65</v>
      </c>
      <c r="E53" s="191">
        <v>126</v>
      </c>
      <c r="F53" s="191">
        <v>119</v>
      </c>
      <c r="G53" s="191">
        <v>81</v>
      </c>
      <c r="H53" s="191">
        <v>38</v>
      </c>
      <c r="I53" s="191">
        <v>100</v>
      </c>
      <c r="J53" s="191">
        <v>35</v>
      </c>
      <c r="K53" s="191">
        <v>22</v>
      </c>
      <c r="L53" s="191">
        <v>14</v>
      </c>
      <c r="M53" s="191">
        <v>10</v>
      </c>
      <c r="N53" s="191">
        <v>5</v>
      </c>
      <c r="O53" s="212">
        <v>4</v>
      </c>
      <c r="P53" s="213">
        <v>10</v>
      </c>
    </row>
    <row r="54" spans="1:16" ht="15.95" customHeight="1" x14ac:dyDescent="0.2">
      <c r="A54" s="116" t="s">
        <v>45</v>
      </c>
      <c r="B54" s="211">
        <v>372</v>
      </c>
      <c r="C54" s="190">
        <v>157</v>
      </c>
      <c r="D54" s="191">
        <v>43</v>
      </c>
      <c r="E54" s="191">
        <v>114</v>
      </c>
      <c r="F54" s="191">
        <v>105</v>
      </c>
      <c r="G54" s="191">
        <v>68</v>
      </c>
      <c r="H54" s="191">
        <v>37</v>
      </c>
      <c r="I54" s="191">
        <v>110</v>
      </c>
      <c r="J54" s="191">
        <v>27</v>
      </c>
      <c r="K54" s="191">
        <v>22</v>
      </c>
      <c r="L54" s="191">
        <v>17</v>
      </c>
      <c r="M54" s="191">
        <v>11</v>
      </c>
      <c r="N54" s="191">
        <v>7</v>
      </c>
      <c r="O54" s="212">
        <v>8</v>
      </c>
      <c r="P54" s="213">
        <v>18</v>
      </c>
    </row>
    <row r="55" spans="1:16" s="33" customFormat="1" ht="15.95" customHeight="1" x14ac:dyDescent="0.2">
      <c r="A55" s="116" t="s">
        <v>46</v>
      </c>
      <c r="B55" s="211">
        <v>94</v>
      </c>
      <c r="C55" s="190">
        <v>36</v>
      </c>
      <c r="D55" s="191">
        <v>12</v>
      </c>
      <c r="E55" s="191">
        <v>24</v>
      </c>
      <c r="F55" s="191">
        <v>20</v>
      </c>
      <c r="G55" s="191">
        <v>14</v>
      </c>
      <c r="H55" s="191">
        <v>6</v>
      </c>
      <c r="I55" s="191">
        <v>38</v>
      </c>
      <c r="J55" s="191">
        <v>13</v>
      </c>
      <c r="K55" s="191">
        <v>5</v>
      </c>
      <c r="L55" s="191">
        <v>3</v>
      </c>
      <c r="M55" s="191">
        <v>3</v>
      </c>
      <c r="N55" s="191">
        <v>2</v>
      </c>
      <c r="O55" s="212">
        <v>0</v>
      </c>
      <c r="P55" s="213">
        <v>12</v>
      </c>
    </row>
    <row r="56" spans="1:16" ht="15.95" customHeight="1" x14ac:dyDescent="0.2">
      <c r="A56" s="116" t="s">
        <v>47</v>
      </c>
      <c r="B56" s="211">
        <v>295</v>
      </c>
      <c r="C56" s="190">
        <v>117</v>
      </c>
      <c r="D56" s="191">
        <v>29</v>
      </c>
      <c r="E56" s="191">
        <v>88</v>
      </c>
      <c r="F56" s="191">
        <v>79</v>
      </c>
      <c r="G56" s="191">
        <v>57</v>
      </c>
      <c r="H56" s="191">
        <v>22</v>
      </c>
      <c r="I56" s="191">
        <v>99</v>
      </c>
      <c r="J56" s="191">
        <v>33</v>
      </c>
      <c r="K56" s="191">
        <v>16</v>
      </c>
      <c r="L56" s="191">
        <v>12</v>
      </c>
      <c r="M56" s="191">
        <v>9</v>
      </c>
      <c r="N56" s="191">
        <v>8</v>
      </c>
      <c r="O56" s="212">
        <v>5</v>
      </c>
      <c r="P56" s="213">
        <v>16</v>
      </c>
    </row>
    <row r="57" spans="1:16" ht="15.95" customHeight="1" x14ac:dyDescent="0.2">
      <c r="A57" s="118" t="s">
        <v>48</v>
      </c>
      <c r="B57" s="214">
        <v>546</v>
      </c>
      <c r="C57" s="192">
        <v>239</v>
      </c>
      <c r="D57" s="193">
        <v>86</v>
      </c>
      <c r="E57" s="193">
        <v>153</v>
      </c>
      <c r="F57" s="193">
        <v>146</v>
      </c>
      <c r="G57" s="193">
        <v>93</v>
      </c>
      <c r="H57" s="193">
        <v>53</v>
      </c>
      <c r="I57" s="193">
        <v>161</v>
      </c>
      <c r="J57" s="193">
        <v>48</v>
      </c>
      <c r="K57" s="193">
        <v>42</v>
      </c>
      <c r="L57" s="193">
        <v>26</v>
      </c>
      <c r="M57" s="193">
        <v>14</v>
      </c>
      <c r="N57" s="193">
        <v>9</v>
      </c>
      <c r="O57" s="215">
        <v>5</v>
      </c>
      <c r="P57" s="216">
        <v>17</v>
      </c>
    </row>
    <row r="58" spans="1:16" ht="15.95" customHeight="1" thickBot="1" x14ac:dyDescent="0.25">
      <c r="A58" s="120" t="s">
        <v>49</v>
      </c>
      <c r="B58" s="225">
        <v>3784</v>
      </c>
      <c r="C58" s="205">
        <v>1587</v>
      </c>
      <c r="D58" s="201">
        <v>611</v>
      </c>
      <c r="E58" s="201">
        <v>976</v>
      </c>
      <c r="F58" s="201">
        <v>969</v>
      </c>
      <c r="G58" s="201">
        <v>646</v>
      </c>
      <c r="H58" s="201">
        <v>323</v>
      </c>
      <c r="I58" s="201">
        <v>1228</v>
      </c>
      <c r="J58" s="201">
        <v>344</v>
      </c>
      <c r="K58" s="201">
        <v>261</v>
      </c>
      <c r="L58" s="201">
        <v>156</v>
      </c>
      <c r="M58" s="201">
        <v>110</v>
      </c>
      <c r="N58" s="201">
        <v>90</v>
      </c>
      <c r="O58" s="226">
        <v>63</v>
      </c>
      <c r="P58" s="227">
        <v>204</v>
      </c>
    </row>
    <row r="59" spans="1:16" ht="15.95" customHeight="1" x14ac:dyDescent="0.2">
      <c r="A59" s="121" t="s">
        <v>50</v>
      </c>
      <c r="B59" s="211">
        <v>429</v>
      </c>
      <c r="C59" s="190">
        <v>175</v>
      </c>
      <c r="D59" s="191">
        <v>59</v>
      </c>
      <c r="E59" s="191">
        <v>116</v>
      </c>
      <c r="F59" s="191">
        <v>107</v>
      </c>
      <c r="G59" s="191">
        <v>73</v>
      </c>
      <c r="H59" s="191">
        <v>34</v>
      </c>
      <c r="I59" s="191">
        <v>147</v>
      </c>
      <c r="J59" s="191">
        <v>44</v>
      </c>
      <c r="K59" s="191">
        <v>33</v>
      </c>
      <c r="L59" s="191">
        <v>20</v>
      </c>
      <c r="M59" s="191">
        <v>16</v>
      </c>
      <c r="N59" s="191">
        <v>10</v>
      </c>
      <c r="O59" s="212">
        <v>4</v>
      </c>
      <c r="P59" s="213">
        <v>20</v>
      </c>
    </row>
    <row r="60" spans="1:16" ht="15.95" customHeight="1" x14ac:dyDescent="0.2">
      <c r="A60" s="116" t="s">
        <v>51</v>
      </c>
      <c r="B60" s="211">
        <v>183</v>
      </c>
      <c r="C60" s="190">
        <v>65</v>
      </c>
      <c r="D60" s="191">
        <v>15</v>
      </c>
      <c r="E60" s="191">
        <v>50</v>
      </c>
      <c r="F60" s="191">
        <v>47</v>
      </c>
      <c r="G60" s="191">
        <v>31</v>
      </c>
      <c r="H60" s="191">
        <v>16</v>
      </c>
      <c r="I60" s="191">
        <v>71</v>
      </c>
      <c r="J60" s="191">
        <v>16</v>
      </c>
      <c r="K60" s="191">
        <v>18</v>
      </c>
      <c r="L60" s="191">
        <v>7</v>
      </c>
      <c r="M60" s="191">
        <v>6</v>
      </c>
      <c r="N60" s="191">
        <v>4</v>
      </c>
      <c r="O60" s="212">
        <v>4</v>
      </c>
      <c r="P60" s="213">
        <v>16</v>
      </c>
    </row>
    <row r="61" spans="1:16" ht="15.95" customHeight="1" x14ac:dyDescent="0.2">
      <c r="A61" s="116" t="s">
        <v>52</v>
      </c>
      <c r="B61" s="211">
        <v>276</v>
      </c>
      <c r="C61" s="190">
        <v>118</v>
      </c>
      <c r="D61" s="191">
        <v>24</v>
      </c>
      <c r="E61" s="191">
        <v>94</v>
      </c>
      <c r="F61" s="191">
        <v>46</v>
      </c>
      <c r="G61" s="191">
        <v>28</v>
      </c>
      <c r="H61" s="191">
        <v>18</v>
      </c>
      <c r="I61" s="191">
        <v>112</v>
      </c>
      <c r="J61" s="191">
        <v>29</v>
      </c>
      <c r="K61" s="191">
        <v>20</v>
      </c>
      <c r="L61" s="191">
        <v>14</v>
      </c>
      <c r="M61" s="191">
        <v>7</v>
      </c>
      <c r="N61" s="191">
        <v>10</v>
      </c>
      <c r="O61" s="212">
        <v>2</v>
      </c>
      <c r="P61" s="213">
        <v>30</v>
      </c>
    </row>
    <row r="62" spans="1:16" ht="15.95" customHeight="1" x14ac:dyDescent="0.2">
      <c r="A62" s="116" t="s">
        <v>53</v>
      </c>
      <c r="B62" s="211">
        <v>164</v>
      </c>
      <c r="C62" s="190">
        <v>77</v>
      </c>
      <c r="D62" s="191">
        <v>18</v>
      </c>
      <c r="E62" s="191">
        <v>59</v>
      </c>
      <c r="F62" s="191">
        <v>53</v>
      </c>
      <c r="G62" s="191">
        <v>36</v>
      </c>
      <c r="H62" s="191">
        <v>17</v>
      </c>
      <c r="I62" s="191">
        <v>34</v>
      </c>
      <c r="J62" s="191">
        <v>8</v>
      </c>
      <c r="K62" s="191">
        <v>9</v>
      </c>
      <c r="L62" s="191">
        <v>3</v>
      </c>
      <c r="M62" s="191">
        <v>3</v>
      </c>
      <c r="N62" s="191">
        <v>0</v>
      </c>
      <c r="O62" s="212">
        <v>0</v>
      </c>
      <c r="P62" s="213">
        <v>11</v>
      </c>
    </row>
    <row r="63" spans="1:16" ht="15.95" customHeight="1" x14ac:dyDescent="0.2">
      <c r="A63" s="116" t="s">
        <v>54</v>
      </c>
      <c r="B63" s="211">
        <v>126</v>
      </c>
      <c r="C63" s="190">
        <v>60</v>
      </c>
      <c r="D63" s="191">
        <v>25</v>
      </c>
      <c r="E63" s="191">
        <v>35</v>
      </c>
      <c r="F63" s="191">
        <v>29</v>
      </c>
      <c r="G63" s="191">
        <v>21</v>
      </c>
      <c r="H63" s="191">
        <v>8</v>
      </c>
      <c r="I63" s="191">
        <v>37</v>
      </c>
      <c r="J63" s="191">
        <v>10</v>
      </c>
      <c r="K63" s="191">
        <v>8</v>
      </c>
      <c r="L63" s="191">
        <v>4</v>
      </c>
      <c r="M63" s="191">
        <v>6</v>
      </c>
      <c r="N63" s="191">
        <v>1</v>
      </c>
      <c r="O63" s="212">
        <v>3</v>
      </c>
      <c r="P63" s="213">
        <v>5</v>
      </c>
    </row>
    <row r="64" spans="1:16" ht="15.95" customHeight="1" x14ac:dyDescent="0.2">
      <c r="A64" s="116" t="s">
        <v>55</v>
      </c>
      <c r="B64" s="211">
        <v>346</v>
      </c>
      <c r="C64" s="190">
        <v>103</v>
      </c>
      <c r="D64" s="191">
        <v>50</v>
      </c>
      <c r="E64" s="191">
        <v>53</v>
      </c>
      <c r="F64" s="191">
        <v>76</v>
      </c>
      <c r="G64" s="191">
        <v>50</v>
      </c>
      <c r="H64" s="191">
        <v>26</v>
      </c>
      <c r="I64" s="191">
        <v>167</v>
      </c>
      <c r="J64" s="191">
        <v>28</v>
      </c>
      <c r="K64" s="191">
        <v>25</v>
      </c>
      <c r="L64" s="191">
        <v>10</v>
      </c>
      <c r="M64" s="191">
        <v>14</v>
      </c>
      <c r="N64" s="191">
        <v>13</v>
      </c>
      <c r="O64" s="212">
        <v>22</v>
      </c>
      <c r="P64" s="213">
        <v>55</v>
      </c>
    </row>
    <row r="65" spans="1:16" ht="15.95" customHeight="1" x14ac:dyDescent="0.2">
      <c r="A65" s="116" t="s">
        <v>56</v>
      </c>
      <c r="B65" s="211">
        <v>148</v>
      </c>
      <c r="C65" s="190">
        <v>43</v>
      </c>
      <c r="D65" s="191">
        <v>15</v>
      </c>
      <c r="E65" s="191">
        <v>28</v>
      </c>
      <c r="F65" s="191">
        <v>24</v>
      </c>
      <c r="G65" s="191">
        <v>21</v>
      </c>
      <c r="H65" s="191">
        <v>3</v>
      </c>
      <c r="I65" s="191">
        <v>81</v>
      </c>
      <c r="J65" s="191">
        <v>14</v>
      </c>
      <c r="K65" s="191">
        <v>16</v>
      </c>
      <c r="L65" s="191">
        <v>7</v>
      </c>
      <c r="M65" s="191">
        <v>4</v>
      </c>
      <c r="N65" s="191">
        <v>12</v>
      </c>
      <c r="O65" s="212">
        <v>3</v>
      </c>
      <c r="P65" s="213">
        <v>25</v>
      </c>
    </row>
    <row r="66" spans="1:16" ht="15.95" customHeight="1" x14ac:dyDescent="0.2">
      <c r="A66" s="116" t="s">
        <v>57</v>
      </c>
      <c r="B66" s="211">
        <v>346</v>
      </c>
      <c r="C66" s="190">
        <v>100</v>
      </c>
      <c r="D66" s="191">
        <v>36</v>
      </c>
      <c r="E66" s="191">
        <v>64</v>
      </c>
      <c r="F66" s="191">
        <v>65</v>
      </c>
      <c r="G66" s="191">
        <v>47</v>
      </c>
      <c r="H66" s="191">
        <v>18</v>
      </c>
      <c r="I66" s="191">
        <v>181</v>
      </c>
      <c r="J66" s="191">
        <v>25</v>
      </c>
      <c r="K66" s="191">
        <v>16</v>
      </c>
      <c r="L66" s="191">
        <v>13</v>
      </c>
      <c r="M66" s="191">
        <v>15</v>
      </c>
      <c r="N66" s="191">
        <v>17</v>
      </c>
      <c r="O66" s="212">
        <v>10</v>
      </c>
      <c r="P66" s="213">
        <v>85</v>
      </c>
    </row>
    <row r="67" spans="1:16" ht="15.95" customHeight="1" x14ac:dyDescent="0.2">
      <c r="A67" s="116" t="s">
        <v>58</v>
      </c>
      <c r="B67" s="211">
        <v>759</v>
      </c>
      <c r="C67" s="190">
        <v>171</v>
      </c>
      <c r="D67" s="191">
        <v>72</v>
      </c>
      <c r="E67" s="191">
        <v>99</v>
      </c>
      <c r="F67" s="191">
        <v>160</v>
      </c>
      <c r="G67" s="191">
        <v>104</v>
      </c>
      <c r="H67" s="191">
        <v>56</v>
      </c>
      <c r="I67" s="191">
        <v>428</v>
      </c>
      <c r="J67" s="191">
        <v>56</v>
      </c>
      <c r="K67" s="191">
        <v>62</v>
      </c>
      <c r="L67" s="191">
        <v>33</v>
      </c>
      <c r="M67" s="191">
        <v>38</v>
      </c>
      <c r="N67" s="191">
        <v>39</v>
      </c>
      <c r="O67" s="212">
        <v>34</v>
      </c>
      <c r="P67" s="213">
        <v>166</v>
      </c>
    </row>
    <row r="68" spans="1:16" ht="15.95" customHeight="1" x14ac:dyDescent="0.2">
      <c r="A68" s="116" t="s">
        <v>59</v>
      </c>
      <c r="B68" s="211">
        <v>254</v>
      </c>
      <c r="C68" s="190">
        <v>100</v>
      </c>
      <c r="D68" s="191">
        <v>40</v>
      </c>
      <c r="E68" s="191">
        <v>60</v>
      </c>
      <c r="F68" s="191">
        <v>72</v>
      </c>
      <c r="G68" s="191">
        <v>51</v>
      </c>
      <c r="H68" s="191">
        <v>21</v>
      </c>
      <c r="I68" s="191">
        <v>82</v>
      </c>
      <c r="J68" s="191">
        <v>17</v>
      </c>
      <c r="K68" s="191">
        <v>16</v>
      </c>
      <c r="L68" s="191">
        <v>11</v>
      </c>
      <c r="M68" s="191">
        <v>10</v>
      </c>
      <c r="N68" s="191">
        <v>4</v>
      </c>
      <c r="O68" s="212">
        <v>3</v>
      </c>
      <c r="P68" s="213">
        <v>21</v>
      </c>
    </row>
    <row r="69" spans="1:16" ht="15.95" customHeight="1" x14ac:dyDescent="0.2">
      <c r="A69" s="116" t="s">
        <v>60</v>
      </c>
      <c r="B69" s="211">
        <v>225</v>
      </c>
      <c r="C69" s="190">
        <v>106</v>
      </c>
      <c r="D69" s="191">
        <v>44</v>
      </c>
      <c r="E69" s="191">
        <v>62</v>
      </c>
      <c r="F69" s="191">
        <v>63</v>
      </c>
      <c r="G69" s="191">
        <v>43</v>
      </c>
      <c r="H69" s="191">
        <v>20</v>
      </c>
      <c r="I69" s="191">
        <v>56</v>
      </c>
      <c r="J69" s="191">
        <v>14</v>
      </c>
      <c r="K69" s="191">
        <v>8</v>
      </c>
      <c r="L69" s="191">
        <v>8</v>
      </c>
      <c r="M69" s="191">
        <v>6</v>
      </c>
      <c r="N69" s="191">
        <v>6</v>
      </c>
      <c r="O69" s="212">
        <v>4</v>
      </c>
      <c r="P69" s="213">
        <v>10</v>
      </c>
    </row>
    <row r="70" spans="1:16" ht="15.95" customHeight="1" x14ac:dyDescent="0.2">
      <c r="A70" s="116" t="s">
        <v>61</v>
      </c>
      <c r="B70" s="211">
        <v>200</v>
      </c>
      <c r="C70" s="190">
        <v>76</v>
      </c>
      <c r="D70" s="191">
        <v>23</v>
      </c>
      <c r="E70" s="191">
        <v>53</v>
      </c>
      <c r="F70" s="191">
        <v>42</v>
      </c>
      <c r="G70" s="191">
        <v>32</v>
      </c>
      <c r="H70" s="191">
        <v>10</v>
      </c>
      <c r="I70" s="191">
        <v>82</v>
      </c>
      <c r="J70" s="191">
        <v>22</v>
      </c>
      <c r="K70" s="191">
        <v>14</v>
      </c>
      <c r="L70" s="191">
        <v>5</v>
      </c>
      <c r="M70" s="191">
        <v>6</v>
      </c>
      <c r="N70" s="191">
        <v>6</v>
      </c>
      <c r="O70" s="212">
        <v>3</v>
      </c>
      <c r="P70" s="213">
        <v>26</v>
      </c>
    </row>
    <row r="71" spans="1:16" ht="15.95" customHeight="1" x14ac:dyDescent="0.2">
      <c r="A71" s="116" t="s">
        <v>62</v>
      </c>
      <c r="B71" s="214">
        <v>278</v>
      </c>
      <c r="C71" s="192">
        <v>110</v>
      </c>
      <c r="D71" s="193">
        <v>50</v>
      </c>
      <c r="E71" s="193">
        <v>60</v>
      </c>
      <c r="F71" s="193">
        <v>64</v>
      </c>
      <c r="G71" s="193">
        <v>42</v>
      </c>
      <c r="H71" s="193">
        <v>22</v>
      </c>
      <c r="I71" s="193">
        <v>104</v>
      </c>
      <c r="J71" s="193">
        <v>19</v>
      </c>
      <c r="K71" s="193">
        <v>21</v>
      </c>
      <c r="L71" s="193">
        <v>10</v>
      </c>
      <c r="M71" s="193">
        <v>17</v>
      </c>
      <c r="N71" s="193">
        <v>6</v>
      </c>
      <c r="O71" s="215">
        <v>6</v>
      </c>
      <c r="P71" s="216">
        <v>25</v>
      </c>
    </row>
    <row r="72" spans="1:16" ht="15.95" customHeight="1" x14ac:dyDescent="0.2">
      <c r="A72" s="117" t="s">
        <v>63</v>
      </c>
      <c r="B72" s="247">
        <v>3734</v>
      </c>
      <c r="C72" s="202">
        <v>1304</v>
      </c>
      <c r="D72" s="195">
        <v>471</v>
      </c>
      <c r="E72" s="195">
        <v>833</v>
      </c>
      <c r="F72" s="195">
        <v>848</v>
      </c>
      <c r="G72" s="195">
        <v>579</v>
      </c>
      <c r="H72" s="195">
        <v>269</v>
      </c>
      <c r="I72" s="195">
        <v>1582</v>
      </c>
      <c r="J72" s="195">
        <v>302</v>
      </c>
      <c r="K72" s="195">
        <v>266</v>
      </c>
      <c r="L72" s="195">
        <v>145</v>
      </c>
      <c r="M72" s="195">
        <v>148</v>
      </c>
      <c r="N72" s="195">
        <v>128</v>
      </c>
      <c r="O72" s="218">
        <v>98</v>
      </c>
      <c r="P72" s="219">
        <v>495</v>
      </c>
    </row>
    <row r="73" spans="1:16" ht="15.95" customHeight="1" x14ac:dyDescent="0.2">
      <c r="A73" s="116" t="s">
        <v>64</v>
      </c>
      <c r="B73" s="211">
        <v>621</v>
      </c>
      <c r="C73" s="190">
        <v>232</v>
      </c>
      <c r="D73" s="191">
        <v>81</v>
      </c>
      <c r="E73" s="191">
        <v>151</v>
      </c>
      <c r="F73" s="191">
        <v>105</v>
      </c>
      <c r="G73" s="191">
        <v>72</v>
      </c>
      <c r="H73" s="191">
        <v>33</v>
      </c>
      <c r="I73" s="191">
        <v>284</v>
      </c>
      <c r="J73" s="191">
        <v>65</v>
      </c>
      <c r="K73" s="191">
        <v>44</v>
      </c>
      <c r="L73" s="191">
        <v>28</v>
      </c>
      <c r="M73" s="191">
        <v>25</v>
      </c>
      <c r="N73" s="191">
        <v>23</v>
      </c>
      <c r="O73" s="212">
        <v>13</v>
      </c>
      <c r="P73" s="213">
        <v>86</v>
      </c>
    </row>
    <row r="74" spans="1:16" ht="15.95" customHeight="1" x14ac:dyDescent="0.2">
      <c r="A74" s="116" t="s">
        <v>65</v>
      </c>
      <c r="B74" s="211">
        <v>401</v>
      </c>
      <c r="C74" s="190">
        <v>133</v>
      </c>
      <c r="D74" s="191">
        <v>52</v>
      </c>
      <c r="E74" s="191">
        <v>81</v>
      </c>
      <c r="F74" s="191">
        <v>110</v>
      </c>
      <c r="G74" s="191">
        <v>74</v>
      </c>
      <c r="H74" s="191">
        <v>36</v>
      </c>
      <c r="I74" s="191">
        <v>158</v>
      </c>
      <c r="J74" s="191">
        <v>48</v>
      </c>
      <c r="K74" s="191">
        <v>28</v>
      </c>
      <c r="L74" s="191">
        <v>17</v>
      </c>
      <c r="M74" s="191">
        <v>11</v>
      </c>
      <c r="N74" s="191">
        <v>14</v>
      </c>
      <c r="O74" s="212">
        <v>11</v>
      </c>
      <c r="P74" s="213">
        <v>29</v>
      </c>
    </row>
    <row r="75" spans="1:16" ht="15.95" customHeight="1" x14ac:dyDescent="0.2">
      <c r="A75" s="116" t="s">
        <v>66</v>
      </c>
      <c r="B75" s="211">
        <v>550</v>
      </c>
      <c r="C75" s="190">
        <v>207</v>
      </c>
      <c r="D75" s="191">
        <v>85</v>
      </c>
      <c r="E75" s="191">
        <v>122</v>
      </c>
      <c r="F75" s="191">
        <v>90</v>
      </c>
      <c r="G75" s="191">
        <v>62</v>
      </c>
      <c r="H75" s="191">
        <v>28</v>
      </c>
      <c r="I75" s="191">
        <v>253</v>
      </c>
      <c r="J75" s="191">
        <v>43</v>
      </c>
      <c r="K75" s="191">
        <v>33</v>
      </c>
      <c r="L75" s="191">
        <v>22</v>
      </c>
      <c r="M75" s="191">
        <v>15</v>
      </c>
      <c r="N75" s="191">
        <v>16</v>
      </c>
      <c r="O75" s="212">
        <v>10</v>
      </c>
      <c r="P75" s="213">
        <v>114</v>
      </c>
    </row>
    <row r="76" spans="1:16" ht="15.95" customHeight="1" x14ac:dyDescent="0.2">
      <c r="A76" s="116" t="s">
        <v>67</v>
      </c>
      <c r="B76" s="211">
        <v>297</v>
      </c>
      <c r="C76" s="190">
        <v>68</v>
      </c>
      <c r="D76" s="191">
        <v>23</v>
      </c>
      <c r="E76" s="191">
        <v>45</v>
      </c>
      <c r="F76" s="191">
        <v>72</v>
      </c>
      <c r="G76" s="191">
        <v>47</v>
      </c>
      <c r="H76" s="191">
        <v>25</v>
      </c>
      <c r="I76" s="191">
        <v>157</v>
      </c>
      <c r="J76" s="191">
        <v>53</v>
      </c>
      <c r="K76" s="191">
        <v>19</v>
      </c>
      <c r="L76" s="191">
        <v>24</v>
      </c>
      <c r="M76" s="191">
        <v>8</v>
      </c>
      <c r="N76" s="191">
        <v>7</v>
      </c>
      <c r="O76" s="212">
        <v>6</v>
      </c>
      <c r="P76" s="213">
        <v>40</v>
      </c>
    </row>
    <row r="77" spans="1:16" ht="15.95" customHeight="1" x14ac:dyDescent="0.2">
      <c r="A77" s="116" t="s">
        <v>68</v>
      </c>
      <c r="B77" s="211">
        <v>87</v>
      </c>
      <c r="C77" s="190">
        <v>18</v>
      </c>
      <c r="D77" s="191">
        <v>10</v>
      </c>
      <c r="E77" s="191">
        <v>8</v>
      </c>
      <c r="F77" s="191">
        <v>25</v>
      </c>
      <c r="G77" s="191">
        <v>17</v>
      </c>
      <c r="H77" s="191">
        <v>8</v>
      </c>
      <c r="I77" s="191">
        <v>44</v>
      </c>
      <c r="J77" s="191">
        <v>7</v>
      </c>
      <c r="K77" s="191">
        <v>11</v>
      </c>
      <c r="L77" s="191">
        <v>8</v>
      </c>
      <c r="M77" s="191">
        <v>5</v>
      </c>
      <c r="N77" s="191">
        <v>9</v>
      </c>
      <c r="O77" s="212">
        <v>1</v>
      </c>
      <c r="P77" s="213">
        <v>3</v>
      </c>
    </row>
    <row r="78" spans="1:16" ht="15.95" customHeight="1" x14ac:dyDescent="0.2">
      <c r="A78" s="116" t="s">
        <v>69</v>
      </c>
      <c r="B78" s="211">
        <v>482</v>
      </c>
      <c r="C78" s="190">
        <v>196</v>
      </c>
      <c r="D78" s="191">
        <v>79</v>
      </c>
      <c r="E78" s="191">
        <v>117</v>
      </c>
      <c r="F78" s="191">
        <v>108</v>
      </c>
      <c r="G78" s="191">
        <v>76</v>
      </c>
      <c r="H78" s="191">
        <v>32</v>
      </c>
      <c r="I78" s="191">
        <v>178</v>
      </c>
      <c r="J78" s="191">
        <v>50</v>
      </c>
      <c r="K78" s="191">
        <v>29</v>
      </c>
      <c r="L78" s="191">
        <v>13</v>
      </c>
      <c r="M78" s="191">
        <v>12</v>
      </c>
      <c r="N78" s="191">
        <v>18</v>
      </c>
      <c r="O78" s="212">
        <v>7</v>
      </c>
      <c r="P78" s="213">
        <v>49</v>
      </c>
    </row>
    <row r="79" spans="1:16" ht="15.95" customHeight="1" x14ac:dyDescent="0.2">
      <c r="A79" s="116" t="s">
        <v>70</v>
      </c>
      <c r="B79" s="211">
        <v>959</v>
      </c>
      <c r="C79" s="190">
        <v>306</v>
      </c>
      <c r="D79" s="191">
        <v>123</v>
      </c>
      <c r="E79" s="191">
        <v>183</v>
      </c>
      <c r="F79" s="191">
        <v>233</v>
      </c>
      <c r="G79" s="191">
        <v>143</v>
      </c>
      <c r="H79" s="191">
        <v>90</v>
      </c>
      <c r="I79" s="191">
        <v>420</v>
      </c>
      <c r="J79" s="191">
        <v>106</v>
      </c>
      <c r="K79" s="191">
        <v>60</v>
      </c>
      <c r="L79" s="191">
        <v>50</v>
      </c>
      <c r="M79" s="191">
        <v>28</v>
      </c>
      <c r="N79" s="191">
        <v>37</v>
      </c>
      <c r="O79" s="212">
        <v>32</v>
      </c>
      <c r="P79" s="213">
        <v>107</v>
      </c>
    </row>
    <row r="80" spans="1:16" ht="15.95" customHeight="1" x14ac:dyDescent="0.2">
      <c r="A80" s="116" t="s">
        <v>71</v>
      </c>
      <c r="B80" s="211">
        <v>519</v>
      </c>
      <c r="C80" s="190">
        <v>173</v>
      </c>
      <c r="D80" s="191">
        <v>59</v>
      </c>
      <c r="E80" s="191">
        <v>114</v>
      </c>
      <c r="F80" s="191">
        <v>114</v>
      </c>
      <c r="G80" s="191">
        <v>67</v>
      </c>
      <c r="H80" s="191">
        <v>47</v>
      </c>
      <c r="I80" s="191">
        <v>232</v>
      </c>
      <c r="J80" s="191">
        <v>69</v>
      </c>
      <c r="K80" s="191">
        <v>32</v>
      </c>
      <c r="L80" s="191">
        <v>21</v>
      </c>
      <c r="M80" s="191">
        <v>21</v>
      </c>
      <c r="N80" s="191">
        <v>22</v>
      </c>
      <c r="O80" s="212">
        <v>10</v>
      </c>
      <c r="P80" s="213">
        <v>57</v>
      </c>
    </row>
    <row r="81" spans="1:16" ht="15.95" customHeight="1" x14ac:dyDescent="0.2">
      <c r="A81" s="116" t="s">
        <v>72</v>
      </c>
      <c r="B81" s="211">
        <v>240</v>
      </c>
      <c r="C81" s="190">
        <v>81</v>
      </c>
      <c r="D81" s="191">
        <v>31</v>
      </c>
      <c r="E81" s="191">
        <v>50</v>
      </c>
      <c r="F81" s="191">
        <v>46</v>
      </c>
      <c r="G81" s="191">
        <v>28</v>
      </c>
      <c r="H81" s="191">
        <v>18</v>
      </c>
      <c r="I81" s="191">
        <v>113</v>
      </c>
      <c r="J81" s="191">
        <v>24</v>
      </c>
      <c r="K81" s="191">
        <v>26</v>
      </c>
      <c r="L81" s="191">
        <v>13</v>
      </c>
      <c r="M81" s="191">
        <v>11</v>
      </c>
      <c r="N81" s="191">
        <v>9</v>
      </c>
      <c r="O81" s="212">
        <v>6</v>
      </c>
      <c r="P81" s="213">
        <v>24</v>
      </c>
    </row>
    <row r="82" spans="1:16" ht="15.95" customHeight="1" x14ac:dyDescent="0.2">
      <c r="A82" s="116" t="s">
        <v>73</v>
      </c>
      <c r="B82" s="211">
        <v>442</v>
      </c>
      <c r="C82" s="190">
        <v>178</v>
      </c>
      <c r="D82" s="191">
        <v>68</v>
      </c>
      <c r="E82" s="191">
        <v>110</v>
      </c>
      <c r="F82" s="191">
        <v>122</v>
      </c>
      <c r="G82" s="191">
        <v>82</v>
      </c>
      <c r="H82" s="191">
        <v>40</v>
      </c>
      <c r="I82" s="191">
        <v>142</v>
      </c>
      <c r="J82" s="191">
        <v>45</v>
      </c>
      <c r="K82" s="191">
        <v>22</v>
      </c>
      <c r="L82" s="191">
        <v>18</v>
      </c>
      <c r="M82" s="191">
        <v>13</v>
      </c>
      <c r="N82" s="191">
        <v>20</v>
      </c>
      <c r="O82" s="212">
        <v>8</v>
      </c>
      <c r="P82" s="213">
        <v>16</v>
      </c>
    </row>
    <row r="83" spans="1:16" ht="15.95" customHeight="1" x14ac:dyDescent="0.2">
      <c r="A83" s="116" t="s">
        <v>74</v>
      </c>
      <c r="B83" s="211">
        <v>203</v>
      </c>
      <c r="C83" s="190">
        <v>42</v>
      </c>
      <c r="D83" s="191">
        <v>21</v>
      </c>
      <c r="E83" s="191">
        <v>21</v>
      </c>
      <c r="F83" s="191">
        <v>39</v>
      </c>
      <c r="G83" s="191">
        <v>23</v>
      </c>
      <c r="H83" s="191">
        <v>16</v>
      </c>
      <c r="I83" s="191">
        <v>122</v>
      </c>
      <c r="J83" s="191">
        <v>24</v>
      </c>
      <c r="K83" s="191">
        <v>32</v>
      </c>
      <c r="L83" s="191">
        <v>8</v>
      </c>
      <c r="M83" s="191">
        <v>18</v>
      </c>
      <c r="N83" s="191">
        <v>16</v>
      </c>
      <c r="O83" s="212">
        <v>4</v>
      </c>
      <c r="P83" s="213">
        <v>20</v>
      </c>
    </row>
    <row r="84" spans="1:16" ht="15.95" customHeight="1" x14ac:dyDescent="0.2">
      <c r="A84" s="116" t="s">
        <v>75</v>
      </c>
      <c r="B84" s="211">
        <v>266</v>
      </c>
      <c r="C84" s="190">
        <v>77</v>
      </c>
      <c r="D84" s="191">
        <v>33</v>
      </c>
      <c r="E84" s="191">
        <v>44</v>
      </c>
      <c r="F84" s="191">
        <v>59</v>
      </c>
      <c r="G84" s="191">
        <v>36</v>
      </c>
      <c r="H84" s="191">
        <v>23</v>
      </c>
      <c r="I84" s="191">
        <v>130</v>
      </c>
      <c r="J84" s="191">
        <v>34</v>
      </c>
      <c r="K84" s="191">
        <v>19</v>
      </c>
      <c r="L84" s="191">
        <v>9</v>
      </c>
      <c r="M84" s="191">
        <v>12</v>
      </c>
      <c r="N84" s="191">
        <v>25</v>
      </c>
      <c r="O84" s="212">
        <v>5</v>
      </c>
      <c r="P84" s="213">
        <v>26</v>
      </c>
    </row>
    <row r="85" spans="1:16" ht="15.95" customHeight="1" x14ac:dyDescent="0.2">
      <c r="A85" s="116" t="s">
        <v>76</v>
      </c>
      <c r="B85" s="214">
        <v>603</v>
      </c>
      <c r="C85" s="192">
        <v>173</v>
      </c>
      <c r="D85" s="193">
        <v>50</v>
      </c>
      <c r="E85" s="193">
        <v>123</v>
      </c>
      <c r="F85" s="193">
        <v>127</v>
      </c>
      <c r="G85" s="193">
        <v>79</v>
      </c>
      <c r="H85" s="193">
        <v>48</v>
      </c>
      <c r="I85" s="193">
        <v>303</v>
      </c>
      <c r="J85" s="193">
        <v>80</v>
      </c>
      <c r="K85" s="193">
        <v>49</v>
      </c>
      <c r="L85" s="193">
        <v>20</v>
      </c>
      <c r="M85" s="193">
        <v>30</v>
      </c>
      <c r="N85" s="193">
        <v>37</v>
      </c>
      <c r="O85" s="215">
        <v>15</v>
      </c>
      <c r="P85" s="216">
        <v>72</v>
      </c>
    </row>
    <row r="86" spans="1:16" ht="15.95" customHeight="1" x14ac:dyDescent="0.2">
      <c r="A86" s="117" t="s">
        <v>77</v>
      </c>
      <c r="B86" s="247">
        <v>5670</v>
      </c>
      <c r="C86" s="202">
        <v>1884</v>
      </c>
      <c r="D86" s="195">
        <v>715</v>
      </c>
      <c r="E86" s="195">
        <v>1169</v>
      </c>
      <c r="F86" s="195">
        <v>1250</v>
      </c>
      <c r="G86" s="195">
        <v>806</v>
      </c>
      <c r="H86" s="195">
        <v>444</v>
      </c>
      <c r="I86" s="195">
        <v>2536</v>
      </c>
      <c r="J86" s="195">
        <v>648</v>
      </c>
      <c r="K86" s="195">
        <v>404</v>
      </c>
      <c r="L86" s="195">
        <v>251</v>
      </c>
      <c r="M86" s="195">
        <v>209</v>
      </c>
      <c r="N86" s="195">
        <v>253</v>
      </c>
      <c r="O86" s="218">
        <v>128</v>
      </c>
      <c r="P86" s="219">
        <v>643</v>
      </c>
    </row>
    <row r="87" spans="1:16" ht="15.95" customHeight="1" x14ac:dyDescent="0.2">
      <c r="A87" s="116" t="s">
        <v>78</v>
      </c>
      <c r="B87" s="211">
        <v>263</v>
      </c>
      <c r="C87" s="190">
        <v>72</v>
      </c>
      <c r="D87" s="191">
        <v>28</v>
      </c>
      <c r="E87" s="191">
        <v>44</v>
      </c>
      <c r="F87" s="191">
        <v>58</v>
      </c>
      <c r="G87" s="191">
        <v>41</v>
      </c>
      <c r="H87" s="191">
        <v>17</v>
      </c>
      <c r="I87" s="191">
        <v>133</v>
      </c>
      <c r="J87" s="191">
        <v>25</v>
      </c>
      <c r="K87" s="191">
        <v>17</v>
      </c>
      <c r="L87" s="191">
        <v>16</v>
      </c>
      <c r="M87" s="191">
        <v>12</v>
      </c>
      <c r="N87" s="191">
        <v>14</v>
      </c>
      <c r="O87" s="212">
        <v>8</v>
      </c>
      <c r="P87" s="213">
        <v>41</v>
      </c>
    </row>
    <row r="88" spans="1:16" ht="15.95" customHeight="1" x14ac:dyDescent="0.2">
      <c r="A88" s="116" t="s">
        <v>79</v>
      </c>
      <c r="B88" s="211">
        <v>214</v>
      </c>
      <c r="C88" s="190">
        <v>70</v>
      </c>
      <c r="D88" s="191">
        <v>36</v>
      </c>
      <c r="E88" s="191">
        <v>34</v>
      </c>
      <c r="F88" s="191">
        <v>71</v>
      </c>
      <c r="G88" s="191">
        <v>47</v>
      </c>
      <c r="H88" s="191">
        <v>24</v>
      </c>
      <c r="I88" s="191">
        <v>73</v>
      </c>
      <c r="J88" s="191">
        <v>18</v>
      </c>
      <c r="K88" s="191">
        <v>18</v>
      </c>
      <c r="L88" s="191">
        <v>10</v>
      </c>
      <c r="M88" s="191">
        <v>11</v>
      </c>
      <c r="N88" s="191">
        <v>5</v>
      </c>
      <c r="O88" s="212">
        <v>4</v>
      </c>
      <c r="P88" s="213">
        <v>7</v>
      </c>
    </row>
    <row r="89" spans="1:16" ht="15.95" customHeight="1" x14ac:dyDescent="0.2">
      <c r="A89" s="116" t="s">
        <v>80</v>
      </c>
      <c r="B89" s="211">
        <v>235</v>
      </c>
      <c r="C89" s="190">
        <v>100</v>
      </c>
      <c r="D89" s="191">
        <v>48</v>
      </c>
      <c r="E89" s="191">
        <v>52</v>
      </c>
      <c r="F89" s="191">
        <v>67</v>
      </c>
      <c r="G89" s="191">
        <v>41</v>
      </c>
      <c r="H89" s="191">
        <v>26</v>
      </c>
      <c r="I89" s="191">
        <v>68</v>
      </c>
      <c r="J89" s="191">
        <v>21</v>
      </c>
      <c r="K89" s="191">
        <v>15</v>
      </c>
      <c r="L89" s="191">
        <v>5</v>
      </c>
      <c r="M89" s="191">
        <v>10</v>
      </c>
      <c r="N89" s="191">
        <v>3</v>
      </c>
      <c r="O89" s="212">
        <v>3</v>
      </c>
      <c r="P89" s="213">
        <v>11</v>
      </c>
    </row>
    <row r="90" spans="1:16" ht="15.95" customHeight="1" x14ac:dyDescent="0.2">
      <c r="A90" s="116" t="s">
        <v>81</v>
      </c>
      <c r="B90" s="211">
        <v>71</v>
      </c>
      <c r="C90" s="190">
        <v>31</v>
      </c>
      <c r="D90" s="191">
        <v>14</v>
      </c>
      <c r="E90" s="191">
        <v>17</v>
      </c>
      <c r="F90" s="191">
        <v>19</v>
      </c>
      <c r="G90" s="191">
        <v>15</v>
      </c>
      <c r="H90" s="191">
        <v>4</v>
      </c>
      <c r="I90" s="191">
        <v>21</v>
      </c>
      <c r="J90" s="191">
        <v>5</v>
      </c>
      <c r="K90" s="191">
        <v>5</v>
      </c>
      <c r="L90" s="191">
        <v>4</v>
      </c>
      <c r="M90" s="191">
        <v>1</v>
      </c>
      <c r="N90" s="191">
        <v>0</v>
      </c>
      <c r="O90" s="212">
        <v>2</v>
      </c>
      <c r="P90" s="213">
        <v>4</v>
      </c>
    </row>
    <row r="91" spans="1:16" ht="15.95" customHeight="1" x14ac:dyDescent="0.2">
      <c r="A91" s="116" t="s">
        <v>82</v>
      </c>
      <c r="B91" s="211">
        <v>192</v>
      </c>
      <c r="C91" s="190">
        <v>72</v>
      </c>
      <c r="D91" s="191">
        <v>33</v>
      </c>
      <c r="E91" s="191">
        <v>39</v>
      </c>
      <c r="F91" s="191">
        <v>56</v>
      </c>
      <c r="G91" s="191">
        <v>43</v>
      </c>
      <c r="H91" s="191">
        <v>13</v>
      </c>
      <c r="I91" s="191">
        <v>64</v>
      </c>
      <c r="J91" s="191">
        <v>20</v>
      </c>
      <c r="K91" s="191">
        <v>14</v>
      </c>
      <c r="L91" s="191">
        <v>5</v>
      </c>
      <c r="M91" s="191">
        <v>9</v>
      </c>
      <c r="N91" s="191">
        <v>9</v>
      </c>
      <c r="O91" s="212">
        <v>2</v>
      </c>
      <c r="P91" s="213">
        <v>5</v>
      </c>
    </row>
    <row r="92" spans="1:16" ht="15.95" customHeight="1" x14ac:dyDescent="0.2">
      <c r="A92" s="116" t="s">
        <v>83</v>
      </c>
      <c r="B92" s="211">
        <v>458</v>
      </c>
      <c r="C92" s="190">
        <v>125</v>
      </c>
      <c r="D92" s="191">
        <v>55</v>
      </c>
      <c r="E92" s="191">
        <v>70</v>
      </c>
      <c r="F92" s="191">
        <v>118</v>
      </c>
      <c r="G92" s="191">
        <v>72</v>
      </c>
      <c r="H92" s="191">
        <v>46</v>
      </c>
      <c r="I92" s="191">
        <v>215</v>
      </c>
      <c r="J92" s="191">
        <v>42</v>
      </c>
      <c r="K92" s="191">
        <v>41</v>
      </c>
      <c r="L92" s="191">
        <v>31</v>
      </c>
      <c r="M92" s="191">
        <v>23</v>
      </c>
      <c r="N92" s="191">
        <v>17</v>
      </c>
      <c r="O92" s="212">
        <v>18</v>
      </c>
      <c r="P92" s="213">
        <v>43</v>
      </c>
    </row>
    <row r="93" spans="1:16" ht="15.95" customHeight="1" x14ac:dyDescent="0.2">
      <c r="A93" s="116" t="s">
        <v>84</v>
      </c>
      <c r="B93" s="211">
        <v>541</v>
      </c>
      <c r="C93" s="190">
        <v>198</v>
      </c>
      <c r="D93" s="191">
        <v>106</v>
      </c>
      <c r="E93" s="191">
        <v>92</v>
      </c>
      <c r="F93" s="191">
        <v>110</v>
      </c>
      <c r="G93" s="191">
        <v>54</v>
      </c>
      <c r="H93" s="191">
        <v>56</v>
      </c>
      <c r="I93" s="191">
        <v>233</v>
      </c>
      <c r="J93" s="191">
        <v>49</v>
      </c>
      <c r="K93" s="191">
        <v>41</v>
      </c>
      <c r="L93" s="191">
        <v>22</v>
      </c>
      <c r="M93" s="191">
        <v>22</v>
      </c>
      <c r="N93" s="191">
        <v>20</v>
      </c>
      <c r="O93" s="212">
        <v>9</v>
      </c>
      <c r="P93" s="213">
        <v>70</v>
      </c>
    </row>
    <row r="94" spans="1:16" ht="15.95" customHeight="1" x14ac:dyDescent="0.2">
      <c r="A94" s="116" t="s">
        <v>85</v>
      </c>
      <c r="B94" s="211">
        <v>573</v>
      </c>
      <c r="C94" s="190">
        <v>155</v>
      </c>
      <c r="D94" s="191">
        <v>40</v>
      </c>
      <c r="E94" s="191">
        <v>115</v>
      </c>
      <c r="F94" s="191">
        <v>121</v>
      </c>
      <c r="G94" s="191">
        <v>84</v>
      </c>
      <c r="H94" s="191">
        <v>37</v>
      </c>
      <c r="I94" s="191">
        <v>297</v>
      </c>
      <c r="J94" s="191">
        <v>57</v>
      </c>
      <c r="K94" s="191">
        <v>39</v>
      </c>
      <c r="L94" s="191">
        <v>33</v>
      </c>
      <c r="M94" s="191">
        <v>30</v>
      </c>
      <c r="N94" s="191">
        <v>27</v>
      </c>
      <c r="O94" s="212">
        <v>11</v>
      </c>
      <c r="P94" s="213">
        <v>100</v>
      </c>
    </row>
    <row r="95" spans="1:16" ht="15.95" customHeight="1" x14ac:dyDescent="0.2">
      <c r="A95" s="116" t="s">
        <v>86</v>
      </c>
      <c r="B95" s="211">
        <v>159</v>
      </c>
      <c r="C95" s="190">
        <v>41</v>
      </c>
      <c r="D95" s="191">
        <v>16</v>
      </c>
      <c r="E95" s="191">
        <v>25</v>
      </c>
      <c r="F95" s="191">
        <v>34</v>
      </c>
      <c r="G95" s="191">
        <v>20</v>
      </c>
      <c r="H95" s="191">
        <v>14</v>
      </c>
      <c r="I95" s="191">
        <v>84</v>
      </c>
      <c r="J95" s="191">
        <v>21</v>
      </c>
      <c r="K95" s="191">
        <v>14</v>
      </c>
      <c r="L95" s="191">
        <v>7</v>
      </c>
      <c r="M95" s="191">
        <v>6</v>
      </c>
      <c r="N95" s="191">
        <v>11</v>
      </c>
      <c r="O95" s="212">
        <v>3</v>
      </c>
      <c r="P95" s="213">
        <v>22</v>
      </c>
    </row>
    <row r="96" spans="1:16" ht="15.95" customHeight="1" x14ac:dyDescent="0.2">
      <c r="A96" s="116" t="s">
        <v>87</v>
      </c>
      <c r="B96" s="211">
        <v>504</v>
      </c>
      <c r="C96" s="190">
        <v>196</v>
      </c>
      <c r="D96" s="191">
        <v>87</v>
      </c>
      <c r="E96" s="191">
        <v>109</v>
      </c>
      <c r="F96" s="191">
        <v>112</v>
      </c>
      <c r="G96" s="191">
        <v>78</v>
      </c>
      <c r="H96" s="191">
        <v>34</v>
      </c>
      <c r="I96" s="191">
        <v>196</v>
      </c>
      <c r="J96" s="191">
        <v>48</v>
      </c>
      <c r="K96" s="191">
        <v>37</v>
      </c>
      <c r="L96" s="191">
        <v>20</v>
      </c>
      <c r="M96" s="191">
        <v>17</v>
      </c>
      <c r="N96" s="191">
        <v>15</v>
      </c>
      <c r="O96" s="212">
        <v>7</v>
      </c>
      <c r="P96" s="213">
        <v>52</v>
      </c>
    </row>
    <row r="97" spans="1:16" ht="15.95" customHeight="1" x14ac:dyDescent="0.2">
      <c r="A97" s="116" t="s">
        <v>88</v>
      </c>
      <c r="B97" s="214">
        <v>656</v>
      </c>
      <c r="C97" s="192">
        <v>174</v>
      </c>
      <c r="D97" s="193">
        <v>68</v>
      </c>
      <c r="E97" s="193">
        <v>106</v>
      </c>
      <c r="F97" s="193">
        <v>127</v>
      </c>
      <c r="G97" s="193">
        <v>74</v>
      </c>
      <c r="H97" s="193">
        <v>53</v>
      </c>
      <c r="I97" s="193">
        <v>355</v>
      </c>
      <c r="J97" s="193">
        <v>48</v>
      </c>
      <c r="K97" s="193">
        <v>60</v>
      </c>
      <c r="L97" s="193">
        <v>28</v>
      </c>
      <c r="M97" s="193">
        <v>33</v>
      </c>
      <c r="N97" s="193">
        <v>24</v>
      </c>
      <c r="O97" s="215">
        <v>25</v>
      </c>
      <c r="P97" s="216">
        <v>137</v>
      </c>
    </row>
    <row r="98" spans="1:16" ht="15.95" customHeight="1" x14ac:dyDescent="0.2">
      <c r="A98" s="117" t="s">
        <v>89</v>
      </c>
      <c r="B98" s="247">
        <v>3866</v>
      </c>
      <c r="C98" s="202">
        <v>1234</v>
      </c>
      <c r="D98" s="195">
        <v>531</v>
      </c>
      <c r="E98" s="195">
        <v>703</v>
      </c>
      <c r="F98" s="195">
        <v>893</v>
      </c>
      <c r="G98" s="195">
        <v>569</v>
      </c>
      <c r="H98" s="195">
        <v>324</v>
      </c>
      <c r="I98" s="195">
        <v>1739</v>
      </c>
      <c r="J98" s="195">
        <v>354</v>
      </c>
      <c r="K98" s="195">
        <v>301</v>
      </c>
      <c r="L98" s="195">
        <v>181</v>
      </c>
      <c r="M98" s="195">
        <v>174</v>
      </c>
      <c r="N98" s="195">
        <v>145</v>
      </c>
      <c r="O98" s="218">
        <v>92</v>
      </c>
      <c r="P98" s="219">
        <v>492</v>
      </c>
    </row>
    <row r="99" spans="1:16" ht="15.95" customHeight="1" thickBot="1" x14ac:dyDescent="0.25">
      <c r="A99" s="36" t="s">
        <v>90</v>
      </c>
      <c r="B99" s="249">
        <v>27701</v>
      </c>
      <c r="C99" s="232">
        <v>10681</v>
      </c>
      <c r="D99" s="226">
        <v>4493</v>
      </c>
      <c r="E99" s="226">
        <v>6188</v>
      </c>
      <c r="F99" s="226">
        <v>6924</v>
      </c>
      <c r="G99" s="226">
        <v>4575</v>
      </c>
      <c r="H99" s="226">
        <v>2349</v>
      </c>
      <c r="I99" s="226">
        <v>10096</v>
      </c>
      <c r="J99" s="226">
        <v>2592</v>
      </c>
      <c r="K99" s="226">
        <v>1875</v>
      </c>
      <c r="L99" s="226">
        <v>1113</v>
      </c>
      <c r="M99" s="226">
        <v>918</v>
      </c>
      <c r="N99" s="226">
        <v>826</v>
      </c>
      <c r="O99" s="226">
        <v>510</v>
      </c>
      <c r="P99" s="227">
        <v>2262</v>
      </c>
    </row>
    <row r="101" spans="1:16" ht="34.5" customHeight="1" x14ac:dyDescent="0.2">
      <c r="A101" s="377" t="s">
        <v>400</v>
      </c>
      <c r="B101" s="391"/>
      <c r="C101" s="391"/>
      <c r="D101" s="391"/>
      <c r="E101" s="391"/>
      <c r="F101" s="391"/>
      <c r="G101" s="391"/>
      <c r="H101" s="391"/>
      <c r="I101" s="391"/>
      <c r="J101" s="391"/>
      <c r="K101" s="391"/>
      <c r="L101" s="391"/>
      <c r="M101" s="391"/>
      <c r="N101" s="391"/>
      <c r="O101" s="391"/>
      <c r="P101" s="391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 x14ac:dyDescent="0.2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 x14ac:dyDescent="0.2">
      <c r="A1" s="9" t="s">
        <v>474</v>
      </c>
      <c r="J1" s="16"/>
    </row>
    <row r="2" spans="1:14" s="17" customFormat="1" ht="11.25" x14ac:dyDescent="0.2">
      <c r="A2" s="12"/>
      <c r="J2" s="18"/>
    </row>
    <row r="3" spans="1:14" s="15" customFormat="1" ht="18.75" x14ac:dyDescent="0.2">
      <c r="A3" s="10" t="s">
        <v>288</v>
      </c>
      <c r="J3" s="16"/>
    </row>
    <row r="4" spans="1:14" s="20" customFormat="1" ht="14.25" x14ac:dyDescent="0.2">
      <c r="A4" s="167"/>
      <c r="B4" s="162">
        <v>0</v>
      </c>
      <c r="C4" s="19"/>
      <c r="D4" s="19"/>
      <c r="H4" s="19"/>
      <c r="I4" s="19"/>
      <c r="J4" s="19"/>
      <c r="K4" s="172"/>
    </row>
    <row r="5" spans="1:14" s="15" customFormat="1" ht="15.75" x14ac:dyDescent="0.2">
      <c r="A5" s="7"/>
      <c r="J5" s="16"/>
    </row>
    <row r="6" spans="1:14" s="20" customFormat="1" ht="20.25" x14ac:dyDescent="0.2">
      <c r="A6" s="56" t="s">
        <v>297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298</v>
      </c>
      <c r="B7" s="59"/>
      <c r="C7" s="59"/>
      <c r="D7" s="59"/>
      <c r="E7" s="60"/>
      <c r="F7" s="60"/>
      <c r="G7" s="60"/>
      <c r="H7" s="59"/>
      <c r="I7" s="59"/>
      <c r="J7" s="367">
        <v>42095</v>
      </c>
      <c r="K7" s="367"/>
      <c r="L7" s="60"/>
      <c r="M7" s="60"/>
      <c r="N7" s="60"/>
    </row>
    <row r="8" spans="1:14" ht="20.25" customHeight="1" x14ac:dyDescent="0.2">
      <c r="A8" s="477" t="s">
        <v>1</v>
      </c>
      <c r="B8" s="466" t="s">
        <v>295</v>
      </c>
      <c r="C8" s="467"/>
      <c r="D8" s="467"/>
      <c r="E8" s="469" t="s">
        <v>296</v>
      </c>
      <c r="F8" s="470"/>
      <c r="G8" s="470"/>
      <c r="H8" s="476"/>
      <c r="I8" s="469" t="s">
        <v>292</v>
      </c>
      <c r="J8" s="470"/>
      <c r="K8" s="471"/>
      <c r="L8" s="112"/>
      <c r="M8" s="112"/>
      <c r="N8" s="112"/>
    </row>
    <row r="9" spans="1:14" ht="20.25" customHeight="1" x14ac:dyDescent="0.2">
      <c r="A9" s="478"/>
      <c r="B9" s="464" t="s">
        <v>114</v>
      </c>
      <c r="C9" s="463" t="s">
        <v>293</v>
      </c>
      <c r="D9" s="463"/>
      <c r="E9" s="472" t="s">
        <v>114</v>
      </c>
      <c r="F9" s="475" t="s">
        <v>378</v>
      </c>
      <c r="G9" s="463" t="s">
        <v>293</v>
      </c>
      <c r="H9" s="463"/>
      <c r="I9" s="472" t="s">
        <v>114</v>
      </c>
      <c r="J9" s="463" t="s">
        <v>293</v>
      </c>
      <c r="K9" s="474"/>
      <c r="L9" s="112"/>
      <c r="M9" s="112"/>
      <c r="N9" s="112"/>
    </row>
    <row r="10" spans="1:14" ht="23.25" thickBot="1" x14ac:dyDescent="0.25">
      <c r="A10" s="479"/>
      <c r="B10" s="465"/>
      <c r="C10" s="113" t="s">
        <v>110</v>
      </c>
      <c r="D10" s="113" t="s">
        <v>294</v>
      </c>
      <c r="E10" s="473"/>
      <c r="F10" s="366"/>
      <c r="G10" s="113" t="s">
        <v>110</v>
      </c>
      <c r="H10" s="113" t="s">
        <v>294</v>
      </c>
      <c r="I10" s="473"/>
      <c r="J10" s="113" t="s">
        <v>110</v>
      </c>
      <c r="K10" s="114" t="s">
        <v>294</v>
      </c>
      <c r="L10" s="112"/>
      <c r="M10" s="112"/>
      <c r="N10" s="112"/>
    </row>
    <row r="11" spans="1:14" ht="20.100000000000001" customHeight="1" x14ac:dyDescent="0.2">
      <c r="A11" s="64" t="s">
        <v>3</v>
      </c>
      <c r="B11" s="156">
        <v>151</v>
      </c>
      <c r="C11" s="174">
        <v>73</v>
      </c>
      <c r="D11" s="174">
        <v>2</v>
      </c>
      <c r="E11" s="174">
        <v>126</v>
      </c>
      <c r="F11" s="174">
        <v>62</v>
      </c>
      <c r="G11" s="174">
        <v>51</v>
      </c>
      <c r="H11" s="174">
        <v>4</v>
      </c>
      <c r="I11" s="174">
        <v>634</v>
      </c>
      <c r="J11" s="174">
        <v>141</v>
      </c>
      <c r="K11" s="250">
        <v>32</v>
      </c>
      <c r="L11" s="112"/>
      <c r="M11" s="112"/>
      <c r="N11" s="112"/>
    </row>
    <row r="12" spans="1:14" ht="20.100000000000001" customHeight="1" x14ac:dyDescent="0.2">
      <c r="A12" s="64" t="s">
        <v>4</v>
      </c>
      <c r="B12" s="156">
        <v>150</v>
      </c>
      <c r="C12" s="174">
        <v>56</v>
      </c>
      <c r="D12" s="174">
        <v>18</v>
      </c>
      <c r="E12" s="174">
        <v>180</v>
      </c>
      <c r="F12" s="174">
        <v>71</v>
      </c>
      <c r="G12" s="174">
        <v>85</v>
      </c>
      <c r="H12" s="174">
        <v>13</v>
      </c>
      <c r="I12" s="174">
        <v>674</v>
      </c>
      <c r="J12" s="174">
        <v>415</v>
      </c>
      <c r="K12" s="250">
        <v>21</v>
      </c>
      <c r="L12" s="112"/>
      <c r="M12" s="112"/>
      <c r="N12" s="112"/>
    </row>
    <row r="13" spans="1:14" ht="20.100000000000001" customHeight="1" x14ac:dyDescent="0.2">
      <c r="A13" s="64" t="s">
        <v>5</v>
      </c>
      <c r="B13" s="156">
        <v>134</v>
      </c>
      <c r="C13" s="174">
        <v>83</v>
      </c>
      <c r="D13" s="174">
        <v>44</v>
      </c>
      <c r="E13" s="174">
        <v>153</v>
      </c>
      <c r="F13" s="174">
        <v>24</v>
      </c>
      <c r="G13" s="174">
        <v>81</v>
      </c>
      <c r="H13" s="174">
        <v>18</v>
      </c>
      <c r="I13" s="174">
        <v>330</v>
      </c>
      <c r="J13" s="174">
        <v>186</v>
      </c>
      <c r="K13" s="250">
        <v>45</v>
      </c>
      <c r="L13" s="112"/>
      <c r="M13" s="112"/>
      <c r="N13" s="112"/>
    </row>
    <row r="14" spans="1:14" ht="20.100000000000001" customHeight="1" x14ac:dyDescent="0.2">
      <c r="A14" s="64" t="s">
        <v>6</v>
      </c>
      <c r="B14" s="156">
        <v>591</v>
      </c>
      <c r="C14" s="174">
        <v>326</v>
      </c>
      <c r="D14" s="174">
        <v>0</v>
      </c>
      <c r="E14" s="174">
        <v>444</v>
      </c>
      <c r="F14" s="174">
        <v>27</v>
      </c>
      <c r="G14" s="174">
        <v>146</v>
      </c>
      <c r="H14" s="174">
        <v>0</v>
      </c>
      <c r="I14" s="174">
        <v>559</v>
      </c>
      <c r="J14" s="174">
        <v>320</v>
      </c>
      <c r="K14" s="250">
        <v>7</v>
      </c>
      <c r="L14" s="112"/>
      <c r="M14" s="112"/>
      <c r="N14" s="112"/>
    </row>
    <row r="15" spans="1:14" ht="20.100000000000001" customHeight="1" x14ac:dyDescent="0.2">
      <c r="A15" s="64" t="s">
        <v>7</v>
      </c>
      <c r="B15" s="156">
        <v>82</v>
      </c>
      <c r="C15" s="174">
        <v>16</v>
      </c>
      <c r="D15" s="174">
        <v>3</v>
      </c>
      <c r="E15" s="174">
        <v>53</v>
      </c>
      <c r="F15" s="174">
        <v>16</v>
      </c>
      <c r="G15" s="174">
        <v>17</v>
      </c>
      <c r="H15" s="174">
        <v>10</v>
      </c>
      <c r="I15" s="174">
        <v>158</v>
      </c>
      <c r="J15" s="174">
        <v>32</v>
      </c>
      <c r="K15" s="250">
        <v>1</v>
      </c>
      <c r="L15" s="112"/>
      <c r="M15" s="112"/>
      <c r="N15" s="112"/>
    </row>
    <row r="16" spans="1:14" ht="20.100000000000001" customHeight="1" x14ac:dyDescent="0.2">
      <c r="A16" s="64" t="s">
        <v>8</v>
      </c>
      <c r="B16" s="156">
        <v>741</v>
      </c>
      <c r="C16" s="174">
        <v>275</v>
      </c>
      <c r="D16" s="174">
        <v>6</v>
      </c>
      <c r="E16" s="174">
        <v>449</v>
      </c>
      <c r="F16" s="174">
        <v>140</v>
      </c>
      <c r="G16" s="174">
        <v>227</v>
      </c>
      <c r="H16" s="174">
        <v>23</v>
      </c>
      <c r="I16" s="174">
        <v>594</v>
      </c>
      <c r="J16" s="174">
        <v>176</v>
      </c>
      <c r="K16" s="250">
        <v>6</v>
      </c>
      <c r="L16" s="112"/>
      <c r="M16" s="112"/>
      <c r="N16" s="112"/>
    </row>
    <row r="17" spans="1:14" ht="20.100000000000001" customHeight="1" x14ac:dyDescent="0.2">
      <c r="A17" s="64" t="s">
        <v>9</v>
      </c>
      <c r="B17" s="156">
        <v>78</v>
      </c>
      <c r="C17" s="174">
        <v>48</v>
      </c>
      <c r="D17" s="174">
        <v>10</v>
      </c>
      <c r="E17" s="174">
        <v>88</v>
      </c>
      <c r="F17" s="174">
        <v>19</v>
      </c>
      <c r="G17" s="174">
        <v>56</v>
      </c>
      <c r="H17" s="174">
        <v>2</v>
      </c>
      <c r="I17" s="174">
        <v>189</v>
      </c>
      <c r="J17" s="174">
        <v>106</v>
      </c>
      <c r="K17" s="250">
        <v>21</v>
      </c>
      <c r="L17" s="112"/>
      <c r="M17" s="112"/>
      <c r="N17" s="112"/>
    </row>
    <row r="18" spans="1:14" ht="20.100000000000001" customHeight="1" x14ac:dyDescent="0.2">
      <c r="A18" s="64" t="s">
        <v>10</v>
      </c>
      <c r="B18" s="156">
        <v>154</v>
      </c>
      <c r="C18" s="174">
        <v>69</v>
      </c>
      <c r="D18" s="174">
        <v>3</v>
      </c>
      <c r="E18" s="174">
        <v>120</v>
      </c>
      <c r="F18" s="174">
        <v>57</v>
      </c>
      <c r="G18" s="174">
        <v>95</v>
      </c>
      <c r="H18" s="174">
        <v>4</v>
      </c>
      <c r="I18" s="174">
        <v>242</v>
      </c>
      <c r="J18" s="174">
        <v>78</v>
      </c>
      <c r="K18" s="250">
        <v>15</v>
      </c>
      <c r="L18" s="112"/>
      <c r="M18" s="112"/>
      <c r="N18" s="112"/>
    </row>
    <row r="19" spans="1:14" ht="20.100000000000001" customHeight="1" x14ac:dyDescent="0.2">
      <c r="A19" s="65" t="s">
        <v>11</v>
      </c>
      <c r="B19" s="157">
        <v>2081</v>
      </c>
      <c r="C19" s="175">
        <v>946</v>
      </c>
      <c r="D19" s="175">
        <v>86</v>
      </c>
      <c r="E19" s="175">
        <v>1613</v>
      </c>
      <c r="F19" s="175">
        <v>416</v>
      </c>
      <c r="G19" s="175">
        <v>758</v>
      </c>
      <c r="H19" s="175">
        <v>74</v>
      </c>
      <c r="I19" s="175">
        <v>3380</v>
      </c>
      <c r="J19" s="175">
        <v>1454</v>
      </c>
      <c r="K19" s="251">
        <v>148</v>
      </c>
      <c r="L19" s="112"/>
      <c r="M19" s="112"/>
      <c r="N19" s="112"/>
    </row>
    <row r="20" spans="1:14" ht="20.100000000000001" customHeight="1" x14ac:dyDescent="0.2">
      <c r="A20" s="64" t="s">
        <v>12</v>
      </c>
      <c r="B20" s="156">
        <v>136</v>
      </c>
      <c r="C20" s="174">
        <v>33</v>
      </c>
      <c r="D20" s="174">
        <v>7</v>
      </c>
      <c r="E20" s="174">
        <v>201</v>
      </c>
      <c r="F20" s="174">
        <v>36</v>
      </c>
      <c r="G20" s="174">
        <v>76</v>
      </c>
      <c r="H20" s="174">
        <v>24</v>
      </c>
      <c r="I20" s="174">
        <v>344</v>
      </c>
      <c r="J20" s="174">
        <v>128</v>
      </c>
      <c r="K20" s="250">
        <v>9</v>
      </c>
      <c r="L20" s="112"/>
      <c r="M20" s="112"/>
      <c r="N20" s="112"/>
    </row>
    <row r="21" spans="1:14" ht="20.100000000000001" customHeight="1" x14ac:dyDescent="0.2">
      <c r="A21" s="64" t="s">
        <v>13</v>
      </c>
      <c r="B21" s="156">
        <v>108</v>
      </c>
      <c r="C21" s="174">
        <v>83</v>
      </c>
      <c r="D21" s="174">
        <v>1</v>
      </c>
      <c r="E21" s="174">
        <v>169</v>
      </c>
      <c r="F21" s="174">
        <v>34</v>
      </c>
      <c r="G21" s="174">
        <v>96</v>
      </c>
      <c r="H21" s="174">
        <v>4</v>
      </c>
      <c r="I21" s="174">
        <v>378</v>
      </c>
      <c r="J21" s="174">
        <v>242</v>
      </c>
      <c r="K21" s="250">
        <v>4</v>
      </c>
      <c r="L21" s="112"/>
      <c r="M21" s="112"/>
      <c r="N21" s="112"/>
    </row>
    <row r="22" spans="1:14" ht="20.100000000000001" customHeight="1" x14ac:dyDescent="0.2">
      <c r="A22" s="64" t="s">
        <v>14</v>
      </c>
      <c r="B22" s="156">
        <v>52</v>
      </c>
      <c r="C22" s="174">
        <v>39</v>
      </c>
      <c r="D22" s="174">
        <v>15</v>
      </c>
      <c r="E22" s="174">
        <v>56</v>
      </c>
      <c r="F22" s="174">
        <v>26</v>
      </c>
      <c r="G22" s="174">
        <v>36</v>
      </c>
      <c r="H22" s="174">
        <v>3</v>
      </c>
      <c r="I22" s="174">
        <v>166</v>
      </c>
      <c r="J22" s="174">
        <v>105</v>
      </c>
      <c r="K22" s="250">
        <v>21</v>
      </c>
      <c r="L22" s="112"/>
      <c r="M22" s="112"/>
      <c r="N22" s="112"/>
    </row>
    <row r="23" spans="1:14" ht="20.100000000000001" customHeight="1" x14ac:dyDescent="0.2">
      <c r="A23" s="64" t="s">
        <v>15</v>
      </c>
      <c r="B23" s="156">
        <v>113</v>
      </c>
      <c r="C23" s="174">
        <v>54</v>
      </c>
      <c r="D23" s="174">
        <v>1</v>
      </c>
      <c r="E23" s="174">
        <v>214</v>
      </c>
      <c r="F23" s="174">
        <v>59</v>
      </c>
      <c r="G23" s="174">
        <v>150</v>
      </c>
      <c r="H23" s="174">
        <v>3</v>
      </c>
      <c r="I23" s="174">
        <v>211</v>
      </c>
      <c r="J23" s="174">
        <v>116</v>
      </c>
      <c r="K23" s="250">
        <v>1</v>
      </c>
      <c r="L23" s="112"/>
      <c r="M23" s="112"/>
      <c r="N23" s="112"/>
    </row>
    <row r="24" spans="1:14" ht="20.100000000000001" customHeight="1" x14ac:dyDescent="0.2">
      <c r="A24" s="64" t="s">
        <v>16</v>
      </c>
      <c r="B24" s="156">
        <v>131</v>
      </c>
      <c r="C24" s="174">
        <v>35</v>
      </c>
      <c r="D24" s="174">
        <v>0</v>
      </c>
      <c r="E24" s="174">
        <v>77</v>
      </c>
      <c r="F24" s="174">
        <v>59</v>
      </c>
      <c r="G24" s="174">
        <v>26</v>
      </c>
      <c r="H24" s="174">
        <v>1</v>
      </c>
      <c r="I24" s="174">
        <v>154</v>
      </c>
      <c r="J24" s="174">
        <v>55</v>
      </c>
      <c r="K24" s="250">
        <v>5</v>
      </c>
      <c r="L24" s="112"/>
      <c r="M24" s="112"/>
      <c r="N24" s="112"/>
    </row>
    <row r="25" spans="1:14" ht="20.100000000000001" customHeight="1" x14ac:dyDescent="0.2">
      <c r="A25" s="64" t="s">
        <v>17</v>
      </c>
      <c r="B25" s="156">
        <v>31</v>
      </c>
      <c r="C25" s="174">
        <v>10</v>
      </c>
      <c r="D25" s="174">
        <v>0</v>
      </c>
      <c r="E25" s="174">
        <v>49</v>
      </c>
      <c r="F25" s="174">
        <v>32</v>
      </c>
      <c r="G25" s="174">
        <v>20</v>
      </c>
      <c r="H25" s="174">
        <v>0</v>
      </c>
      <c r="I25" s="174">
        <v>58</v>
      </c>
      <c r="J25" s="174">
        <v>17</v>
      </c>
      <c r="K25" s="250">
        <v>4</v>
      </c>
      <c r="L25" s="112"/>
      <c r="M25" s="112"/>
      <c r="N25" s="112"/>
    </row>
    <row r="26" spans="1:14" ht="20.100000000000001" customHeight="1" x14ac:dyDescent="0.2">
      <c r="A26" s="66" t="s">
        <v>18</v>
      </c>
      <c r="B26" s="156">
        <v>290</v>
      </c>
      <c r="C26" s="174">
        <v>144</v>
      </c>
      <c r="D26" s="174">
        <v>10</v>
      </c>
      <c r="E26" s="174">
        <v>381</v>
      </c>
      <c r="F26" s="174">
        <v>47</v>
      </c>
      <c r="G26" s="174">
        <v>203</v>
      </c>
      <c r="H26" s="174">
        <v>16</v>
      </c>
      <c r="I26" s="174">
        <v>432</v>
      </c>
      <c r="J26" s="174">
        <v>173</v>
      </c>
      <c r="K26" s="250">
        <v>4</v>
      </c>
      <c r="L26" s="112"/>
      <c r="M26" s="112"/>
      <c r="N26" s="112"/>
    </row>
    <row r="27" spans="1:14" ht="20.100000000000001" customHeight="1" x14ac:dyDescent="0.2">
      <c r="A27" s="65" t="s">
        <v>19</v>
      </c>
      <c r="B27" s="157">
        <v>861</v>
      </c>
      <c r="C27" s="175">
        <v>398</v>
      </c>
      <c r="D27" s="175">
        <v>34</v>
      </c>
      <c r="E27" s="175">
        <v>1147</v>
      </c>
      <c r="F27" s="175">
        <v>293</v>
      </c>
      <c r="G27" s="175">
        <v>607</v>
      </c>
      <c r="H27" s="175">
        <v>51</v>
      </c>
      <c r="I27" s="175">
        <v>1743</v>
      </c>
      <c r="J27" s="175">
        <v>836</v>
      </c>
      <c r="K27" s="251">
        <v>48</v>
      </c>
      <c r="L27" s="112"/>
      <c r="M27" s="112"/>
      <c r="N27" s="112"/>
    </row>
    <row r="28" spans="1:14" ht="20.100000000000001" customHeight="1" x14ac:dyDescent="0.2">
      <c r="A28" s="64" t="s">
        <v>20</v>
      </c>
      <c r="B28" s="156">
        <v>38</v>
      </c>
      <c r="C28" s="174">
        <v>13</v>
      </c>
      <c r="D28" s="174">
        <v>0</v>
      </c>
      <c r="E28" s="174">
        <v>63</v>
      </c>
      <c r="F28" s="174">
        <v>10</v>
      </c>
      <c r="G28" s="174">
        <v>41</v>
      </c>
      <c r="H28" s="174">
        <v>0</v>
      </c>
      <c r="I28" s="174">
        <v>100</v>
      </c>
      <c r="J28" s="174">
        <v>45</v>
      </c>
      <c r="K28" s="250">
        <v>3</v>
      </c>
      <c r="L28" s="112"/>
      <c r="M28" s="112"/>
      <c r="N28" s="112"/>
    </row>
    <row r="29" spans="1:14" ht="20.100000000000001" customHeight="1" x14ac:dyDescent="0.2">
      <c r="A29" s="64" t="s">
        <v>21</v>
      </c>
      <c r="B29" s="156">
        <v>47</v>
      </c>
      <c r="C29" s="174">
        <v>23</v>
      </c>
      <c r="D29" s="174">
        <v>2</v>
      </c>
      <c r="E29" s="174">
        <v>52</v>
      </c>
      <c r="F29" s="174">
        <v>20</v>
      </c>
      <c r="G29" s="174">
        <v>26</v>
      </c>
      <c r="H29" s="174">
        <v>10</v>
      </c>
      <c r="I29" s="174">
        <v>216</v>
      </c>
      <c r="J29" s="174">
        <v>90</v>
      </c>
      <c r="K29" s="250">
        <v>9</v>
      </c>
      <c r="L29" s="112"/>
      <c r="M29" s="112"/>
      <c r="N29" s="112"/>
    </row>
    <row r="30" spans="1:14" ht="20.100000000000001" customHeight="1" x14ac:dyDescent="0.2">
      <c r="A30" s="64" t="s">
        <v>22</v>
      </c>
      <c r="B30" s="156">
        <v>38</v>
      </c>
      <c r="C30" s="174">
        <v>33</v>
      </c>
      <c r="D30" s="174">
        <v>2</v>
      </c>
      <c r="E30" s="174">
        <v>51</v>
      </c>
      <c r="F30" s="174">
        <v>23</v>
      </c>
      <c r="G30" s="174">
        <v>34</v>
      </c>
      <c r="H30" s="174">
        <v>2</v>
      </c>
      <c r="I30" s="174">
        <v>65</v>
      </c>
      <c r="J30" s="174">
        <v>45</v>
      </c>
      <c r="K30" s="250">
        <v>4</v>
      </c>
      <c r="L30" s="112"/>
      <c r="M30" s="112"/>
      <c r="N30" s="112"/>
    </row>
    <row r="31" spans="1:14" ht="20.100000000000001" customHeight="1" x14ac:dyDescent="0.2">
      <c r="A31" s="64" t="s">
        <v>23</v>
      </c>
      <c r="B31" s="156">
        <v>175</v>
      </c>
      <c r="C31" s="174">
        <v>53</v>
      </c>
      <c r="D31" s="174">
        <v>0</v>
      </c>
      <c r="E31" s="174">
        <v>95</v>
      </c>
      <c r="F31" s="174">
        <v>18</v>
      </c>
      <c r="G31" s="174">
        <v>48</v>
      </c>
      <c r="H31" s="174">
        <v>0</v>
      </c>
      <c r="I31" s="174">
        <v>433</v>
      </c>
      <c r="J31" s="174">
        <v>69</v>
      </c>
      <c r="K31" s="250">
        <v>4</v>
      </c>
      <c r="L31" s="112"/>
      <c r="M31" s="112"/>
      <c r="N31" s="112"/>
    </row>
    <row r="32" spans="1:14" ht="20.100000000000001" customHeight="1" x14ac:dyDescent="0.2">
      <c r="A32" s="64" t="s">
        <v>24</v>
      </c>
      <c r="B32" s="156">
        <v>46</v>
      </c>
      <c r="C32" s="174">
        <v>28</v>
      </c>
      <c r="D32" s="174">
        <v>4</v>
      </c>
      <c r="E32" s="174">
        <v>59</v>
      </c>
      <c r="F32" s="174">
        <v>14</v>
      </c>
      <c r="G32" s="174">
        <v>48</v>
      </c>
      <c r="H32" s="174">
        <v>3</v>
      </c>
      <c r="I32" s="174">
        <v>131</v>
      </c>
      <c r="J32" s="174">
        <v>86</v>
      </c>
      <c r="K32" s="250">
        <v>8</v>
      </c>
      <c r="L32" s="112"/>
      <c r="M32" s="112"/>
      <c r="N32" s="112"/>
    </row>
    <row r="33" spans="1:14" ht="20.100000000000001" customHeight="1" x14ac:dyDescent="0.2">
      <c r="A33" s="64" t="s">
        <v>25</v>
      </c>
      <c r="B33" s="156">
        <v>131</v>
      </c>
      <c r="C33" s="174">
        <v>71</v>
      </c>
      <c r="D33" s="174">
        <v>9</v>
      </c>
      <c r="E33" s="174">
        <v>76</v>
      </c>
      <c r="F33" s="174">
        <v>59</v>
      </c>
      <c r="G33" s="174">
        <v>47</v>
      </c>
      <c r="H33" s="174">
        <v>2</v>
      </c>
      <c r="I33" s="174">
        <v>176</v>
      </c>
      <c r="J33" s="174">
        <v>69</v>
      </c>
      <c r="K33" s="250">
        <v>29</v>
      </c>
      <c r="L33" s="112"/>
      <c r="M33" s="112"/>
      <c r="N33" s="112"/>
    </row>
    <row r="34" spans="1:14" ht="20.100000000000001" customHeight="1" x14ac:dyDescent="0.2">
      <c r="A34" s="64" t="s">
        <v>26</v>
      </c>
      <c r="B34" s="156">
        <v>100</v>
      </c>
      <c r="C34" s="174">
        <v>57</v>
      </c>
      <c r="D34" s="174">
        <v>3</v>
      </c>
      <c r="E34" s="174">
        <v>263</v>
      </c>
      <c r="F34" s="174">
        <v>21</v>
      </c>
      <c r="G34" s="174">
        <v>87</v>
      </c>
      <c r="H34" s="174">
        <v>8</v>
      </c>
      <c r="I34" s="174">
        <v>248</v>
      </c>
      <c r="J34" s="174">
        <v>58</v>
      </c>
      <c r="K34" s="250">
        <v>6</v>
      </c>
      <c r="L34" s="112"/>
      <c r="M34" s="112"/>
      <c r="N34" s="112"/>
    </row>
    <row r="35" spans="1:14" ht="20.100000000000001" customHeight="1" x14ac:dyDescent="0.2">
      <c r="A35" s="64" t="s">
        <v>27</v>
      </c>
      <c r="B35" s="156">
        <v>52</v>
      </c>
      <c r="C35" s="174">
        <v>20</v>
      </c>
      <c r="D35" s="174">
        <v>5</v>
      </c>
      <c r="E35" s="174">
        <v>25</v>
      </c>
      <c r="F35" s="174">
        <v>10</v>
      </c>
      <c r="G35" s="174">
        <v>17</v>
      </c>
      <c r="H35" s="174">
        <v>1</v>
      </c>
      <c r="I35" s="174">
        <v>207</v>
      </c>
      <c r="J35" s="174">
        <v>138</v>
      </c>
      <c r="K35" s="250">
        <v>8</v>
      </c>
      <c r="L35" s="112"/>
      <c r="M35" s="112"/>
      <c r="N35" s="112"/>
    </row>
    <row r="36" spans="1:14" ht="20.100000000000001" customHeight="1" x14ac:dyDescent="0.2">
      <c r="A36" s="66" t="s">
        <v>28</v>
      </c>
      <c r="B36" s="156">
        <v>218</v>
      </c>
      <c r="C36" s="174">
        <v>151</v>
      </c>
      <c r="D36" s="174">
        <v>11</v>
      </c>
      <c r="E36" s="174">
        <v>226</v>
      </c>
      <c r="F36" s="174">
        <v>76</v>
      </c>
      <c r="G36" s="174">
        <v>114</v>
      </c>
      <c r="H36" s="174">
        <v>51</v>
      </c>
      <c r="I36" s="174">
        <v>249</v>
      </c>
      <c r="J36" s="174">
        <v>159</v>
      </c>
      <c r="K36" s="250">
        <v>17</v>
      </c>
      <c r="L36" s="112"/>
      <c r="M36" s="112"/>
      <c r="N36" s="112"/>
    </row>
    <row r="37" spans="1:14" ht="20.100000000000001" customHeight="1" x14ac:dyDescent="0.2">
      <c r="A37" s="65" t="s">
        <v>29</v>
      </c>
      <c r="B37" s="157">
        <v>845</v>
      </c>
      <c r="C37" s="175">
        <v>449</v>
      </c>
      <c r="D37" s="175">
        <v>36</v>
      </c>
      <c r="E37" s="175">
        <v>910</v>
      </c>
      <c r="F37" s="175">
        <v>251</v>
      </c>
      <c r="G37" s="175">
        <v>462</v>
      </c>
      <c r="H37" s="175">
        <v>77</v>
      </c>
      <c r="I37" s="175">
        <v>1825</v>
      </c>
      <c r="J37" s="175">
        <v>759</v>
      </c>
      <c r="K37" s="251">
        <v>88</v>
      </c>
      <c r="L37" s="112"/>
      <c r="M37" s="112"/>
      <c r="N37" s="112"/>
    </row>
    <row r="38" spans="1:14" ht="20.100000000000001" customHeight="1" x14ac:dyDescent="0.2">
      <c r="A38" s="64" t="s">
        <v>30</v>
      </c>
      <c r="B38" s="156">
        <v>75</v>
      </c>
      <c r="C38" s="174">
        <v>11</v>
      </c>
      <c r="D38" s="174">
        <v>12</v>
      </c>
      <c r="E38" s="174">
        <v>113</v>
      </c>
      <c r="F38" s="174">
        <v>64</v>
      </c>
      <c r="G38" s="174">
        <v>26</v>
      </c>
      <c r="H38" s="174">
        <v>10</v>
      </c>
      <c r="I38" s="174">
        <v>101</v>
      </c>
      <c r="J38" s="174">
        <v>20</v>
      </c>
      <c r="K38" s="250">
        <v>17</v>
      </c>
      <c r="L38" s="112"/>
      <c r="M38" s="112"/>
      <c r="N38" s="112"/>
    </row>
    <row r="39" spans="1:14" ht="20.100000000000001" customHeight="1" x14ac:dyDescent="0.2">
      <c r="A39" s="64" t="s">
        <v>31</v>
      </c>
      <c r="B39" s="156">
        <v>212</v>
      </c>
      <c r="C39" s="174">
        <v>67</v>
      </c>
      <c r="D39" s="174">
        <v>5</v>
      </c>
      <c r="E39" s="174">
        <v>266</v>
      </c>
      <c r="F39" s="174">
        <v>159</v>
      </c>
      <c r="G39" s="174">
        <v>54</v>
      </c>
      <c r="H39" s="174">
        <v>3</v>
      </c>
      <c r="I39" s="174">
        <v>358</v>
      </c>
      <c r="J39" s="174">
        <v>89</v>
      </c>
      <c r="K39" s="250">
        <v>14</v>
      </c>
      <c r="L39" s="112"/>
      <c r="M39" s="112"/>
      <c r="N39" s="112"/>
    </row>
    <row r="40" spans="1:14" ht="20.100000000000001" customHeight="1" x14ac:dyDescent="0.2">
      <c r="A40" s="66" t="s">
        <v>32</v>
      </c>
      <c r="B40" s="156">
        <v>295</v>
      </c>
      <c r="C40" s="174">
        <v>190</v>
      </c>
      <c r="D40" s="174">
        <v>16</v>
      </c>
      <c r="E40" s="174">
        <v>457</v>
      </c>
      <c r="F40" s="174">
        <v>37</v>
      </c>
      <c r="G40" s="174">
        <v>318</v>
      </c>
      <c r="H40" s="174">
        <v>29</v>
      </c>
      <c r="I40" s="174">
        <v>411</v>
      </c>
      <c r="J40" s="174">
        <v>172</v>
      </c>
      <c r="K40" s="250">
        <v>22</v>
      </c>
      <c r="L40" s="112"/>
      <c r="M40" s="112"/>
      <c r="N40" s="112"/>
    </row>
    <row r="41" spans="1:14" ht="20.100000000000001" customHeight="1" x14ac:dyDescent="0.2">
      <c r="A41" s="64" t="s">
        <v>33</v>
      </c>
      <c r="B41" s="156">
        <v>108</v>
      </c>
      <c r="C41" s="174">
        <v>48</v>
      </c>
      <c r="D41" s="174">
        <v>2</v>
      </c>
      <c r="E41" s="174">
        <v>196</v>
      </c>
      <c r="F41" s="174">
        <v>92</v>
      </c>
      <c r="G41" s="174">
        <v>82</v>
      </c>
      <c r="H41" s="174">
        <v>6</v>
      </c>
      <c r="I41" s="174">
        <v>559</v>
      </c>
      <c r="J41" s="174">
        <v>394</v>
      </c>
      <c r="K41" s="250">
        <v>15</v>
      </c>
      <c r="L41" s="112"/>
      <c r="M41" s="112"/>
      <c r="N41" s="112"/>
    </row>
    <row r="42" spans="1:14" ht="20.100000000000001" customHeight="1" x14ac:dyDescent="0.2">
      <c r="A42" s="64" t="s">
        <v>34</v>
      </c>
      <c r="B42" s="156">
        <v>41</v>
      </c>
      <c r="C42" s="174">
        <v>27</v>
      </c>
      <c r="D42" s="174">
        <v>0</v>
      </c>
      <c r="E42" s="174">
        <v>87</v>
      </c>
      <c r="F42" s="174">
        <v>40</v>
      </c>
      <c r="G42" s="174">
        <v>31</v>
      </c>
      <c r="H42" s="174">
        <v>3</v>
      </c>
      <c r="I42" s="174">
        <v>200</v>
      </c>
      <c r="J42" s="174">
        <v>116</v>
      </c>
      <c r="K42" s="250">
        <v>2</v>
      </c>
      <c r="L42" s="112"/>
      <c r="M42" s="112"/>
      <c r="N42" s="112"/>
    </row>
    <row r="43" spans="1:14" ht="20.100000000000001" customHeight="1" x14ac:dyDescent="0.2">
      <c r="A43" s="64" t="s">
        <v>35</v>
      </c>
      <c r="B43" s="156">
        <v>140</v>
      </c>
      <c r="C43" s="174">
        <v>97</v>
      </c>
      <c r="D43" s="174">
        <v>3</v>
      </c>
      <c r="E43" s="174">
        <v>115</v>
      </c>
      <c r="F43" s="174">
        <v>50</v>
      </c>
      <c r="G43" s="174">
        <v>61</v>
      </c>
      <c r="H43" s="174">
        <v>6</v>
      </c>
      <c r="I43" s="174">
        <v>200</v>
      </c>
      <c r="J43" s="174">
        <v>118</v>
      </c>
      <c r="K43" s="250">
        <v>20</v>
      </c>
      <c r="L43" s="112"/>
      <c r="M43" s="112"/>
      <c r="N43" s="112"/>
    </row>
    <row r="44" spans="1:14" ht="20.100000000000001" customHeight="1" x14ac:dyDescent="0.2">
      <c r="A44" s="64" t="s">
        <v>36</v>
      </c>
      <c r="B44" s="156">
        <v>38</v>
      </c>
      <c r="C44" s="174">
        <v>2</v>
      </c>
      <c r="D44" s="174">
        <v>2</v>
      </c>
      <c r="E44" s="174">
        <v>39</v>
      </c>
      <c r="F44" s="174">
        <v>29</v>
      </c>
      <c r="G44" s="174">
        <v>11</v>
      </c>
      <c r="H44" s="174">
        <v>2</v>
      </c>
      <c r="I44" s="174">
        <v>72</v>
      </c>
      <c r="J44" s="174">
        <v>11</v>
      </c>
      <c r="K44" s="250">
        <v>0</v>
      </c>
      <c r="L44" s="112"/>
      <c r="M44" s="112"/>
      <c r="N44" s="112"/>
    </row>
    <row r="45" spans="1:14" ht="20.100000000000001" customHeight="1" x14ac:dyDescent="0.2">
      <c r="A45" s="65" t="s">
        <v>37</v>
      </c>
      <c r="B45" s="157">
        <v>909</v>
      </c>
      <c r="C45" s="175">
        <v>442</v>
      </c>
      <c r="D45" s="175">
        <v>40</v>
      </c>
      <c r="E45" s="175">
        <v>1273</v>
      </c>
      <c r="F45" s="175">
        <v>471</v>
      </c>
      <c r="G45" s="175">
        <v>583</v>
      </c>
      <c r="H45" s="175">
        <v>59</v>
      </c>
      <c r="I45" s="175">
        <v>1901</v>
      </c>
      <c r="J45" s="175">
        <v>920</v>
      </c>
      <c r="K45" s="251">
        <v>90</v>
      </c>
      <c r="L45" s="112"/>
      <c r="M45" s="112"/>
      <c r="N45" s="112"/>
    </row>
    <row r="46" spans="1:14" ht="20.100000000000001" customHeight="1" x14ac:dyDescent="0.2">
      <c r="A46" s="64" t="s">
        <v>38</v>
      </c>
      <c r="B46" s="156">
        <v>35</v>
      </c>
      <c r="C46" s="174">
        <v>5</v>
      </c>
      <c r="D46" s="174">
        <v>0</v>
      </c>
      <c r="E46" s="174">
        <v>6</v>
      </c>
      <c r="F46" s="174">
        <v>3</v>
      </c>
      <c r="G46" s="174">
        <v>2</v>
      </c>
      <c r="H46" s="174">
        <v>0</v>
      </c>
      <c r="I46" s="174">
        <v>108</v>
      </c>
      <c r="J46" s="174">
        <v>61</v>
      </c>
      <c r="K46" s="250">
        <v>1</v>
      </c>
      <c r="L46" s="112"/>
      <c r="M46" s="112"/>
      <c r="N46" s="112"/>
    </row>
    <row r="47" spans="1:14" ht="20.100000000000001" customHeight="1" x14ac:dyDescent="0.2">
      <c r="A47" s="64" t="s">
        <v>39</v>
      </c>
      <c r="B47" s="156">
        <v>57</v>
      </c>
      <c r="C47" s="174">
        <v>6</v>
      </c>
      <c r="D47" s="174">
        <v>10</v>
      </c>
      <c r="E47" s="174">
        <v>137</v>
      </c>
      <c r="F47" s="174">
        <v>30</v>
      </c>
      <c r="G47" s="174">
        <v>5</v>
      </c>
      <c r="H47" s="174">
        <v>0</v>
      </c>
      <c r="I47" s="174">
        <v>155</v>
      </c>
      <c r="J47" s="174">
        <v>18</v>
      </c>
      <c r="K47" s="250">
        <v>56</v>
      </c>
      <c r="L47" s="112"/>
      <c r="M47" s="112"/>
      <c r="N47" s="112"/>
    </row>
    <row r="48" spans="1:14" ht="20.100000000000001" customHeight="1" x14ac:dyDescent="0.2">
      <c r="A48" s="64" t="s">
        <v>40</v>
      </c>
      <c r="B48" s="156">
        <v>52</v>
      </c>
      <c r="C48" s="174">
        <v>24</v>
      </c>
      <c r="D48" s="174">
        <v>2</v>
      </c>
      <c r="E48" s="174">
        <v>47</v>
      </c>
      <c r="F48" s="174">
        <v>31</v>
      </c>
      <c r="G48" s="174">
        <v>17</v>
      </c>
      <c r="H48" s="174">
        <v>0</v>
      </c>
      <c r="I48" s="174">
        <v>154</v>
      </c>
      <c r="J48" s="174">
        <v>84</v>
      </c>
      <c r="K48" s="250">
        <v>3</v>
      </c>
      <c r="L48" s="112"/>
      <c r="M48" s="112"/>
      <c r="N48" s="112"/>
    </row>
    <row r="49" spans="1:14" ht="20.100000000000001" customHeight="1" x14ac:dyDescent="0.2">
      <c r="A49" s="64" t="s">
        <v>41</v>
      </c>
      <c r="B49" s="156">
        <v>21</v>
      </c>
      <c r="C49" s="174">
        <v>19</v>
      </c>
      <c r="D49" s="174">
        <v>1</v>
      </c>
      <c r="E49" s="174">
        <v>18</v>
      </c>
      <c r="F49" s="174">
        <v>13</v>
      </c>
      <c r="G49" s="174">
        <v>11</v>
      </c>
      <c r="H49" s="174">
        <v>0</v>
      </c>
      <c r="I49" s="174">
        <v>139</v>
      </c>
      <c r="J49" s="174">
        <v>90</v>
      </c>
      <c r="K49" s="250">
        <v>1</v>
      </c>
      <c r="L49" s="112"/>
      <c r="M49" s="112"/>
      <c r="N49" s="112"/>
    </row>
    <row r="50" spans="1:14" ht="20.100000000000001" customHeight="1" x14ac:dyDescent="0.2">
      <c r="A50" s="64" t="s">
        <v>42</v>
      </c>
      <c r="B50" s="156">
        <v>229</v>
      </c>
      <c r="C50" s="174">
        <v>24</v>
      </c>
      <c r="D50" s="174">
        <v>0</v>
      </c>
      <c r="E50" s="174">
        <v>96</v>
      </c>
      <c r="F50" s="174">
        <v>83</v>
      </c>
      <c r="G50" s="174">
        <v>11</v>
      </c>
      <c r="H50" s="174">
        <v>1</v>
      </c>
      <c r="I50" s="174">
        <v>335</v>
      </c>
      <c r="J50" s="174">
        <v>56</v>
      </c>
      <c r="K50" s="250">
        <v>7</v>
      </c>
      <c r="L50" s="112"/>
      <c r="M50" s="112"/>
      <c r="N50" s="112"/>
    </row>
    <row r="51" spans="1:14" ht="20.100000000000001" customHeight="1" x14ac:dyDescent="0.2">
      <c r="A51" s="64" t="s">
        <v>43</v>
      </c>
      <c r="B51" s="156">
        <v>139</v>
      </c>
      <c r="C51" s="174">
        <v>49</v>
      </c>
      <c r="D51" s="174">
        <v>1</v>
      </c>
      <c r="E51" s="174">
        <v>118</v>
      </c>
      <c r="F51" s="174">
        <v>74</v>
      </c>
      <c r="G51" s="174">
        <v>35</v>
      </c>
      <c r="H51" s="174">
        <v>5</v>
      </c>
      <c r="I51" s="174">
        <v>431</v>
      </c>
      <c r="J51" s="174">
        <v>254</v>
      </c>
      <c r="K51" s="250">
        <v>12</v>
      </c>
      <c r="L51" s="112"/>
      <c r="M51" s="112"/>
      <c r="N51" s="112"/>
    </row>
    <row r="52" spans="1:14" ht="20.100000000000001" customHeight="1" x14ac:dyDescent="0.2">
      <c r="A52" s="64" t="s">
        <v>44</v>
      </c>
      <c r="B52" s="156">
        <v>112</v>
      </c>
      <c r="C52" s="174">
        <v>10</v>
      </c>
      <c r="D52" s="174">
        <v>2</v>
      </c>
      <c r="E52" s="174">
        <v>133</v>
      </c>
      <c r="F52" s="174">
        <v>113</v>
      </c>
      <c r="G52" s="174">
        <v>18</v>
      </c>
      <c r="H52" s="174">
        <v>6</v>
      </c>
      <c r="I52" s="174">
        <v>107</v>
      </c>
      <c r="J52" s="174">
        <v>25</v>
      </c>
      <c r="K52" s="250">
        <v>4</v>
      </c>
      <c r="L52" s="112"/>
      <c r="M52" s="112"/>
      <c r="N52" s="112"/>
    </row>
    <row r="53" spans="1:14" ht="20.100000000000001" customHeight="1" x14ac:dyDescent="0.2">
      <c r="A53" s="64" t="s">
        <v>45</v>
      </c>
      <c r="B53" s="156">
        <v>122</v>
      </c>
      <c r="C53" s="174">
        <v>17</v>
      </c>
      <c r="D53" s="174">
        <v>0</v>
      </c>
      <c r="E53" s="174">
        <v>133</v>
      </c>
      <c r="F53" s="174">
        <v>125</v>
      </c>
      <c r="G53" s="174">
        <v>47</v>
      </c>
      <c r="H53" s="174">
        <v>10</v>
      </c>
      <c r="I53" s="174">
        <v>124</v>
      </c>
      <c r="J53" s="174">
        <v>16</v>
      </c>
      <c r="K53" s="250">
        <v>2</v>
      </c>
      <c r="L53" s="112"/>
      <c r="M53" s="112"/>
      <c r="N53" s="112"/>
    </row>
    <row r="54" spans="1:14" ht="20.100000000000001" customHeight="1" x14ac:dyDescent="0.2">
      <c r="A54" s="66" t="s">
        <v>46</v>
      </c>
      <c r="B54" s="156">
        <v>14</v>
      </c>
      <c r="C54" s="174">
        <v>4</v>
      </c>
      <c r="D54" s="174">
        <v>0</v>
      </c>
      <c r="E54" s="174">
        <v>18</v>
      </c>
      <c r="F54" s="174">
        <v>18</v>
      </c>
      <c r="G54" s="174">
        <v>6</v>
      </c>
      <c r="H54" s="174">
        <v>1</v>
      </c>
      <c r="I54" s="174">
        <v>46</v>
      </c>
      <c r="J54" s="174">
        <v>11</v>
      </c>
      <c r="K54" s="250">
        <v>7</v>
      </c>
      <c r="L54" s="112"/>
      <c r="M54" s="112"/>
      <c r="N54" s="112"/>
    </row>
    <row r="55" spans="1:14" ht="20.100000000000001" customHeight="1" x14ac:dyDescent="0.2">
      <c r="A55" s="64" t="s">
        <v>47</v>
      </c>
      <c r="B55" s="156">
        <v>73</v>
      </c>
      <c r="C55" s="174">
        <v>37</v>
      </c>
      <c r="D55" s="174">
        <v>1</v>
      </c>
      <c r="E55" s="174">
        <v>82</v>
      </c>
      <c r="F55" s="174">
        <v>44</v>
      </c>
      <c r="G55" s="174">
        <v>39</v>
      </c>
      <c r="H55" s="174">
        <v>1</v>
      </c>
      <c r="I55" s="174">
        <v>58</v>
      </c>
      <c r="J55" s="174">
        <v>10</v>
      </c>
      <c r="K55" s="250">
        <v>2</v>
      </c>
      <c r="L55" s="112"/>
      <c r="M55" s="112"/>
      <c r="N55" s="112"/>
    </row>
    <row r="56" spans="1:14" ht="20.100000000000001" customHeight="1" thickBot="1" x14ac:dyDescent="0.25">
      <c r="A56" s="66" t="s">
        <v>48</v>
      </c>
      <c r="B56" s="156">
        <v>297</v>
      </c>
      <c r="C56" s="174">
        <v>142</v>
      </c>
      <c r="D56" s="174">
        <v>25</v>
      </c>
      <c r="E56" s="174">
        <v>281</v>
      </c>
      <c r="F56" s="174">
        <v>119</v>
      </c>
      <c r="G56" s="174">
        <v>133</v>
      </c>
      <c r="H56" s="174">
        <v>21</v>
      </c>
      <c r="I56" s="174">
        <v>554</v>
      </c>
      <c r="J56" s="174">
        <v>229</v>
      </c>
      <c r="K56" s="250">
        <v>48</v>
      </c>
      <c r="L56" s="112"/>
      <c r="M56" s="112"/>
      <c r="N56" s="112"/>
    </row>
    <row r="57" spans="1:14" ht="20.100000000000001" customHeight="1" thickBot="1" x14ac:dyDescent="0.25">
      <c r="A57" s="67" t="s">
        <v>49</v>
      </c>
      <c r="B57" s="158">
        <v>1151</v>
      </c>
      <c r="C57" s="176">
        <v>337</v>
      </c>
      <c r="D57" s="176">
        <v>42</v>
      </c>
      <c r="E57" s="176">
        <v>1069</v>
      </c>
      <c r="F57" s="176">
        <v>653</v>
      </c>
      <c r="G57" s="176">
        <v>324</v>
      </c>
      <c r="H57" s="176">
        <v>45</v>
      </c>
      <c r="I57" s="176">
        <v>2211</v>
      </c>
      <c r="J57" s="176">
        <v>854</v>
      </c>
      <c r="K57" s="252">
        <v>143</v>
      </c>
      <c r="L57" s="112"/>
      <c r="M57" s="112"/>
      <c r="N57" s="112"/>
    </row>
    <row r="58" spans="1:14" ht="20.25" customHeight="1" x14ac:dyDescent="0.2">
      <c r="A58" s="66" t="s">
        <v>50</v>
      </c>
      <c r="B58" s="156">
        <v>407</v>
      </c>
      <c r="C58" s="174">
        <v>186</v>
      </c>
      <c r="D58" s="174">
        <v>1</v>
      </c>
      <c r="E58" s="174">
        <v>607</v>
      </c>
      <c r="F58" s="174">
        <v>49</v>
      </c>
      <c r="G58" s="174">
        <v>138</v>
      </c>
      <c r="H58" s="174">
        <v>9</v>
      </c>
      <c r="I58" s="174">
        <v>508</v>
      </c>
      <c r="J58" s="174">
        <v>288</v>
      </c>
      <c r="K58" s="250">
        <v>17</v>
      </c>
      <c r="L58" s="112"/>
      <c r="M58" s="112"/>
      <c r="N58" s="112"/>
    </row>
    <row r="59" spans="1:14" ht="21" customHeight="1" x14ac:dyDescent="0.2">
      <c r="A59" s="64" t="s">
        <v>51</v>
      </c>
      <c r="B59" s="156">
        <v>30</v>
      </c>
      <c r="C59" s="174">
        <v>0</v>
      </c>
      <c r="D59" s="174">
        <v>0</v>
      </c>
      <c r="E59" s="174">
        <v>49</v>
      </c>
      <c r="F59" s="174">
        <v>43</v>
      </c>
      <c r="G59" s="174">
        <v>2</v>
      </c>
      <c r="H59" s="174">
        <v>0</v>
      </c>
      <c r="I59" s="174">
        <v>40</v>
      </c>
      <c r="J59" s="174">
        <v>4</v>
      </c>
      <c r="K59" s="250">
        <v>5</v>
      </c>
      <c r="L59" s="112"/>
      <c r="M59" s="112"/>
      <c r="N59" s="112"/>
    </row>
    <row r="60" spans="1:14" ht="21" customHeight="1" x14ac:dyDescent="0.2">
      <c r="A60" s="64" t="s">
        <v>52</v>
      </c>
      <c r="B60" s="156">
        <v>41</v>
      </c>
      <c r="C60" s="174">
        <v>20</v>
      </c>
      <c r="D60" s="174">
        <v>6</v>
      </c>
      <c r="E60" s="174">
        <v>34</v>
      </c>
      <c r="F60" s="174">
        <v>24</v>
      </c>
      <c r="G60" s="174">
        <v>21</v>
      </c>
      <c r="H60" s="174">
        <v>6</v>
      </c>
      <c r="I60" s="174">
        <v>82</v>
      </c>
      <c r="J60" s="174">
        <v>28</v>
      </c>
      <c r="K60" s="250">
        <v>9</v>
      </c>
      <c r="L60" s="112"/>
      <c r="M60" s="112"/>
      <c r="N60" s="112"/>
    </row>
    <row r="61" spans="1:14" ht="21" customHeight="1" x14ac:dyDescent="0.2">
      <c r="A61" s="64" t="s">
        <v>53</v>
      </c>
      <c r="B61" s="156">
        <v>56</v>
      </c>
      <c r="C61" s="174">
        <v>10</v>
      </c>
      <c r="D61" s="174">
        <v>2</v>
      </c>
      <c r="E61" s="174">
        <v>29</v>
      </c>
      <c r="F61" s="174">
        <v>26</v>
      </c>
      <c r="G61" s="174">
        <v>4</v>
      </c>
      <c r="H61" s="174">
        <v>0</v>
      </c>
      <c r="I61" s="174">
        <v>56</v>
      </c>
      <c r="J61" s="174">
        <v>17</v>
      </c>
      <c r="K61" s="250">
        <v>4</v>
      </c>
      <c r="L61" s="112"/>
      <c r="M61" s="112"/>
      <c r="N61" s="112"/>
    </row>
    <row r="62" spans="1:14" ht="21" customHeight="1" x14ac:dyDescent="0.2">
      <c r="A62" s="64" t="s">
        <v>54</v>
      </c>
      <c r="B62" s="156">
        <v>32</v>
      </c>
      <c r="C62" s="174">
        <v>4</v>
      </c>
      <c r="D62" s="174">
        <v>0</v>
      </c>
      <c r="E62" s="174">
        <v>39</v>
      </c>
      <c r="F62" s="174">
        <v>15</v>
      </c>
      <c r="G62" s="174">
        <v>3</v>
      </c>
      <c r="H62" s="174">
        <v>0</v>
      </c>
      <c r="I62" s="174">
        <v>89</v>
      </c>
      <c r="J62" s="174">
        <v>9</v>
      </c>
      <c r="K62" s="250">
        <v>11</v>
      </c>
      <c r="L62" s="112"/>
      <c r="M62" s="112"/>
      <c r="N62" s="112"/>
    </row>
    <row r="63" spans="1:14" ht="21" customHeight="1" x14ac:dyDescent="0.2">
      <c r="A63" s="64" t="s">
        <v>55</v>
      </c>
      <c r="B63" s="156">
        <v>168</v>
      </c>
      <c r="C63" s="174">
        <v>7</v>
      </c>
      <c r="D63" s="174">
        <v>3</v>
      </c>
      <c r="E63" s="174">
        <v>115</v>
      </c>
      <c r="F63" s="174">
        <v>100</v>
      </c>
      <c r="G63" s="174">
        <v>11</v>
      </c>
      <c r="H63" s="174">
        <v>3</v>
      </c>
      <c r="I63" s="174">
        <v>134</v>
      </c>
      <c r="J63" s="174">
        <v>30</v>
      </c>
      <c r="K63" s="250">
        <v>5</v>
      </c>
      <c r="L63" s="112"/>
      <c r="M63" s="112"/>
      <c r="N63" s="112"/>
    </row>
    <row r="64" spans="1:14" ht="21" customHeight="1" x14ac:dyDescent="0.2">
      <c r="A64" s="64" t="s">
        <v>56</v>
      </c>
      <c r="B64" s="156">
        <v>26</v>
      </c>
      <c r="C64" s="174">
        <v>1</v>
      </c>
      <c r="D64" s="174">
        <v>0</v>
      </c>
      <c r="E64" s="174">
        <v>5</v>
      </c>
      <c r="F64" s="174">
        <v>1</v>
      </c>
      <c r="G64" s="174">
        <v>0</v>
      </c>
      <c r="H64" s="174">
        <v>0</v>
      </c>
      <c r="I64" s="174">
        <v>26</v>
      </c>
      <c r="J64" s="174">
        <v>1</v>
      </c>
      <c r="K64" s="250">
        <v>0</v>
      </c>
      <c r="L64" s="112"/>
      <c r="M64" s="112"/>
      <c r="N64" s="112"/>
    </row>
    <row r="65" spans="1:14" ht="21" customHeight="1" x14ac:dyDescent="0.2">
      <c r="A65" s="64" t="s">
        <v>57</v>
      </c>
      <c r="B65" s="156">
        <v>119</v>
      </c>
      <c r="C65" s="174">
        <v>44</v>
      </c>
      <c r="D65" s="174">
        <v>1</v>
      </c>
      <c r="E65" s="174">
        <v>123</v>
      </c>
      <c r="F65" s="174">
        <v>103</v>
      </c>
      <c r="G65" s="174">
        <v>31</v>
      </c>
      <c r="H65" s="174">
        <v>1</v>
      </c>
      <c r="I65" s="174">
        <v>115</v>
      </c>
      <c r="J65" s="174">
        <v>36</v>
      </c>
      <c r="K65" s="250">
        <v>0</v>
      </c>
      <c r="L65" s="112"/>
      <c r="M65" s="112"/>
      <c r="N65" s="112"/>
    </row>
    <row r="66" spans="1:14" ht="21" customHeight="1" x14ac:dyDescent="0.2">
      <c r="A66" s="64" t="s">
        <v>58</v>
      </c>
      <c r="B66" s="156">
        <v>243</v>
      </c>
      <c r="C66" s="174">
        <v>1</v>
      </c>
      <c r="D66" s="174">
        <v>1</v>
      </c>
      <c r="E66" s="174">
        <v>152</v>
      </c>
      <c r="F66" s="174">
        <v>122</v>
      </c>
      <c r="G66" s="174">
        <v>14</v>
      </c>
      <c r="H66" s="174">
        <v>1</v>
      </c>
      <c r="I66" s="174">
        <v>285</v>
      </c>
      <c r="J66" s="174">
        <v>6</v>
      </c>
      <c r="K66" s="250">
        <v>5</v>
      </c>
      <c r="L66" s="112"/>
      <c r="M66" s="112"/>
      <c r="N66" s="112"/>
    </row>
    <row r="67" spans="1:14" ht="21" customHeight="1" x14ac:dyDescent="0.2">
      <c r="A67" s="64" t="s">
        <v>59</v>
      </c>
      <c r="B67" s="156">
        <v>140</v>
      </c>
      <c r="C67" s="174">
        <v>21</v>
      </c>
      <c r="D67" s="174">
        <v>3</v>
      </c>
      <c r="E67" s="174">
        <v>155</v>
      </c>
      <c r="F67" s="174">
        <v>136</v>
      </c>
      <c r="G67" s="174">
        <v>23</v>
      </c>
      <c r="H67" s="174">
        <v>2</v>
      </c>
      <c r="I67" s="174">
        <v>217</v>
      </c>
      <c r="J67" s="174">
        <v>5</v>
      </c>
      <c r="K67" s="250">
        <v>5</v>
      </c>
      <c r="L67" s="112"/>
      <c r="M67" s="112"/>
      <c r="N67" s="112"/>
    </row>
    <row r="68" spans="1:14" ht="21" customHeight="1" x14ac:dyDescent="0.2">
      <c r="A68" s="64" t="s">
        <v>60</v>
      </c>
      <c r="B68" s="156">
        <v>75</v>
      </c>
      <c r="C68" s="174">
        <v>42</v>
      </c>
      <c r="D68" s="174">
        <v>10</v>
      </c>
      <c r="E68" s="174">
        <v>108</v>
      </c>
      <c r="F68" s="174">
        <v>55</v>
      </c>
      <c r="G68" s="174">
        <v>53</v>
      </c>
      <c r="H68" s="174">
        <v>16</v>
      </c>
      <c r="I68" s="174">
        <v>74</v>
      </c>
      <c r="J68" s="174">
        <v>41</v>
      </c>
      <c r="K68" s="250">
        <v>12</v>
      </c>
      <c r="L68" s="112"/>
      <c r="M68" s="112"/>
      <c r="N68" s="112"/>
    </row>
    <row r="69" spans="1:14" ht="21" customHeight="1" x14ac:dyDescent="0.2">
      <c r="A69" s="64" t="s">
        <v>61</v>
      </c>
      <c r="B69" s="156">
        <v>60</v>
      </c>
      <c r="C69" s="174">
        <v>36</v>
      </c>
      <c r="D69" s="174">
        <v>0</v>
      </c>
      <c r="E69" s="174">
        <v>46</v>
      </c>
      <c r="F69" s="174">
        <v>41</v>
      </c>
      <c r="G69" s="174">
        <v>6</v>
      </c>
      <c r="H69" s="174">
        <v>0</v>
      </c>
      <c r="I69" s="174">
        <v>79</v>
      </c>
      <c r="J69" s="174">
        <v>74</v>
      </c>
      <c r="K69" s="250">
        <v>3</v>
      </c>
      <c r="L69" s="112"/>
      <c r="M69" s="112"/>
      <c r="N69" s="112"/>
    </row>
    <row r="70" spans="1:14" ht="21" customHeight="1" x14ac:dyDescent="0.2">
      <c r="A70" s="68" t="s">
        <v>62</v>
      </c>
      <c r="B70" s="156">
        <v>66</v>
      </c>
      <c r="C70" s="174">
        <v>7</v>
      </c>
      <c r="D70" s="174">
        <v>0</v>
      </c>
      <c r="E70" s="174">
        <v>52</v>
      </c>
      <c r="F70" s="174">
        <v>34</v>
      </c>
      <c r="G70" s="174">
        <v>0</v>
      </c>
      <c r="H70" s="174">
        <v>0</v>
      </c>
      <c r="I70" s="174">
        <v>133</v>
      </c>
      <c r="J70" s="174">
        <v>56</v>
      </c>
      <c r="K70" s="250">
        <v>0</v>
      </c>
      <c r="L70" s="112"/>
      <c r="M70" s="112"/>
      <c r="N70" s="112"/>
    </row>
    <row r="71" spans="1:14" ht="21" customHeight="1" x14ac:dyDescent="0.2">
      <c r="A71" s="69" t="s">
        <v>63</v>
      </c>
      <c r="B71" s="157">
        <v>1463</v>
      </c>
      <c r="C71" s="175">
        <v>379</v>
      </c>
      <c r="D71" s="175">
        <v>27</v>
      </c>
      <c r="E71" s="175">
        <v>1514</v>
      </c>
      <c r="F71" s="175">
        <v>749</v>
      </c>
      <c r="G71" s="175">
        <v>306</v>
      </c>
      <c r="H71" s="175">
        <v>38</v>
      </c>
      <c r="I71" s="175">
        <v>1838</v>
      </c>
      <c r="J71" s="175">
        <v>595</v>
      </c>
      <c r="K71" s="251">
        <v>76</v>
      </c>
      <c r="L71" s="112"/>
      <c r="M71" s="112"/>
      <c r="N71" s="112"/>
    </row>
    <row r="72" spans="1:14" ht="21" customHeight="1" x14ac:dyDescent="0.2">
      <c r="A72" s="64" t="s">
        <v>64</v>
      </c>
      <c r="B72" s="156">
        <v>188</v>
      </c>
      <c r="C72" s="174">
        <v>66</v>
      </c>
      <c r="D72" s="174">
        <v>3</v>
      </c>
      <c r="E72" s="174">
        <v>136</v>
      </c>
      <c r="F72" s="174">
        <v>21</v>
      </c>
      <c r="G72" s="174">
        <v>20</v>
      </c>
      <c r="H72" s="174">
        <v>17</v>
      </c>
      <c r="I72" s="174">
        <v>278</v>
      </c>
      <c r="J72" s="174">
        <v>94</v>
      </c>
      <c r="K72" s="250">
        <v>9</v>
      </c>
      <c r="L72" s="112"/>
      <c r="M72" s="112"/>
      <c r="N72" s="112"/>
    </row>
    <row r="73" spans="1:14" ht="21" customHeight="1" x14ac:dyDescent="0.2">
      <c r="A73" s="64" t="s">
        <v>65</v>
      </c>
      <c r="B73" s="156">
        <v>142</v>
      </c>
      <c r="C73" s="174">
        <v>4</v>
      </c>
      <c r="D73" s="174">
        <v>0</v>
      </c>
      <c r="E73" s="174">
        <v>177</v>
      </c>
      <c r="F73" s="174">
        <v>140</v>
      </c>
      <c r="G73" s="174">
        <v>5</v>
      </c>
      <c r="H73" s="174">
        <v>5</v>
      </c>
      <c r="I73" s="174">
        <v>152</v>
      </c>
      <c r="J73" s="174">
        <v>15</v>
      </c>
      <c r="K73" s="250">
        <v>11</v>
      </c>
      <c r="L73" s="112"/>
      <c r="M73" s="112"/>
      <c r="N73" s="112"/>
    </row>
    <row r="74" spans="1:14" ht="21" customHeight="1" x14ac:dyDescent="0.2">
      <c r="A74" s="64" t="s">
        <v>66</v>
      </c>
      <c r="B74" s="156">
        <v>63</v>
      </c>
      <c r="C74" s="174">
        <v>24</v>
      </c>
      <c r="D74" s="174">
        <v>3</v>
      </c>
      <c r="E74" s="174">
        <v>217</v>
      </c>
      <c r="F74" s="174">
        <v>184</v>
      </c>
      <c r="G74" s="174">
        <v>42</v>
      </c>
      <c r="H74" s="174">
        <v>24</v>
      </c>
      <c r="I74" s="174">
        <v>243</v>
      </c>
      <c r="J74" s="174">
        <v>101</v>
      </c>
      <c r="K74" s="250">
        <v>11</v>
      </c>
      <c r="L74" s="112"/>
      <c r="M74" s="112"/>
      <c r="N74" s="112"/>
    </row>
    <row r="75" spans="1:14" ht="21" customHeight="1" x14ac:dyDescent="0.2">
      <c r="A75" s="64" t="s">
        <v>67</v>
      </c>
      <c r="B75" s="156">
        <v>36</v>
      </c>
      <c r="C75" s="174">
        <v>10</v>
      </c>
      <c r="D75" s="174">
        <v>0</v>
      </c>
      <c r="E75" s="174">
        <v>197</v>
      </c>
      <c r="F75" s="174">
        <v>139</v>
      </c>
      <c r="G75" s="174">
        <v>68</v>
      </c>
      <c r="H75" s="174">
        <v>31</v>
      </c>
      <c r="I75" s="174">
        <v>31</v>
      </c>
      <c r="J75" s="174">
        <v>18</v>
      </c>
      <c r="K75" s="250">
        <v>3</v>
      </c>
      <c r="L75" s="112"/>
      <c r="M75" s="112"/>
      <c r="N75" s="112"/>
    </row>
    <row r="76" spans="1:14" ht="21" customHeight="1" x14ac:dyDescent="0.2">
      <c r="A76" s="64" t="s">
        <v>68</v>
      </c>
      <c r="B76" s="156">
        <v>22</v>
      </c>
      <c r="C76" s="174">
        <v>1</v>
      </c>
      <c r="D76" s="174">
        <v>1</v>
      </c>
      <c r="E76" s="174">
        <v>45</v>
      </c>
      <c r="F76" s="174">
        <v>45</v>
      </c>
      <c r="G76" s="174">
        <v>0</v>
      </c>
      <c r="H76" s="174">
        <v>1</v>
      </c>
      <c r="I76" s="174">
        <v>43</v>
      </c>
      <c r="J76" s="174">
        <v>22</v>
      </c>
      <c r="K76" s="250">
        <v>0</v>
      </c>
      <c r="L76" s="112"/>
      <c r="M76" s="112"/>
      <c r="N76" s="112"/>
    </row>
    <row r="77" spans="1:14" ht="21" customHeight="1" x14ac:dyDescent="0.2">
      <c r="A77" s="64" t="s">
        <v>69</v>
      </c>
      <c r="B77" s="156">
        <v>134</v>
      </c>
      <c r="C77" s="174">
        <v>87</v>
      </c>
      <c r="D77" s="174">
        <v>1</v>
      </c>
      <c r="E77" s="174">
        <v>178</v>
      </c>
      <c r="F77" s="174">
        <v>79</v>
      </c>
      <c r="G77" s="174">
        <v>86</v>
      </c>
      <c r="H77" s="174">
        <v>2</v>
      </c>
      <c r="I77" s="174">
        <v>286</v>
      </c>
      <c r="J77" s="174">
        <v>116</v>
      </c>
      <c r="K77" s="250">
        <v>9</v>
      </c>
      <c r="L77" s="112"/>
      <c r="M77" s="112"/>
      <c r="N77" s="112"/>
    </row>
    <row r="78" spans="1:14" ht="21" customHeight="1" x14ac:dyDescent="0.2">
      <c r="A78" s="66" t="s">
        <v>70</v>
      </c>
      <c r="B78" s="156">
        <v>230</v>
      </c>
      <c r="C78" s="174">
        <v>176</v>
      </c>
      <c r="D78" s="174">
        <v>2</v>
      </c>
      <c r="E78" s="174">
        <v>175</v>
      </c>
      <c r="F78" s="174">
        <v>60</v>
      </c>
      <c r="G78" s="174">
        <v>126</v>
      </c>
      <c r="H78" s="174">
        <v>1</v>
      </c>
      <c r="I78" s="174">
        <v>419</v>
      </c>
      <c r="J78" s="174">
        <v>238</v>
      </c>
      <c r="K78" s="250">
        <v>3</v>
      </c>
      <c r="L78" s="112"/>
      <c r="M78" s="112"/>
      <c r="N78" s="112"/>
    </row>
    <row r="79" spans="1:14" ht="21" customHeight="1" x14ac:dyDescent="0.2">
      <c r="A79" s="64" t="s">
        <v>71</v>
      </c>
      <c r="B79" s="156">
        <v>13</v>
      </c>
      <c r="C79" s="174">
        <v>7</v>
      </c>
      <c r="D79" s="174">
        <v>0</v>
      </c>
      <c r="E79" s="174">
        <v>18</v>
      </c>
      <c r="F79" s="174">
        <v>10</v>
      </c>
      <c r="G79" s="174">
        <v>6</v>
      </c>
      <c r="H79" s="174">
        <v>0</v>
      </c>
      <c r="I79" s="174">
        <v>32</v>
      </c>
      <c r="J79" s="174">
        <v>17</v>
      </c>
      <c r="K79" s="250">
        <v>0</v>
      </c>
      <c r="L79" s="112"/>
      <c r="M79" s="112"/>
      <c r="N79" s="112"/>
    </row>
    <row r="80" spans="1:14" ht="21" customHeight="1" x14ac:dyDescent="0.2">
      <c r="A80" s="64" t="s">
        <v>72</v>
      </c>
      <c r="B80" s="156">
        <v>50</v>
      </c>
      <c r="C80" s="174">
        <v>0</v>
      </c>
      <c r="D80" s="174">
        <v>0</v>
      </c>
      <c r="E80" s="174">
        <v>51</v>
      </c>
      <c r="F80" s="174">
        <v>49</v>
      </c>
      <c r="G80" s="174">
        <v>3</v>
      </c>
      <c r="H80" s="174">
        <v>0</v>
      </c>
      <c r="I80" s="174">
        <v>12</v>
      </c>
      <c r="J80" s="174">
        <v>1</v>
      </c>
      <c r="K80" s="250">
        <v>0</v>
      </c>
      <c r="L80" s="112"/>
      <c r="M80" s="112"/>
      <c r="N80" s="112"/>
    </row>
    <row r="81" spans="1:14" ht="21" customHeight="1" x14ac:dyDescent="0.2">
      <c r="A81" s="64" t="s">
        <v>73</v>
      </c>
      <c r="B81" s="156">
        <v>199</v>
      </c>
      <c r="C81" s="174">
        <v>22</v>
      </c>
      <c r="D81" s="174">
        <v>4</v>
      </c>
      <c r="E81" s="174">
        <v>317</v>
      </c>
      <c r="F81" s="174">
        <v>244</v>
      </c>
      <c r="G81" s="174">
        <v>61</v>
      </c>
      <c r="H81" s="174">
        <v>0</v>
      </c>
      <c r="I81" s="174">
        <v>375</v>
      </c>
      <c r="J81" s="174">
        <v>81</v>
      </c>
      <c r="K81" s="250">
        <v>7</v>
      </c>
      <c r="L81" s="112"/>
      <c r="M81" s="112"/>
      <c r="N81" s="112"/>
    </row>
    <row r="82" spans="1:14" ht="21" customHeight="1" x14ac:dyDescent="0.2">
      <c r="A82" s="64" t="s">
        <v>74</v>
      </c>
      <c r="B82" s="156">
        <v>36</v>
      </c>
      <c r="C82" s="174">
        <v>9</v>
      </c>
      <c r="D82" s="174">
        <v>7</v>
      </c>
      <c r="E82" s="174">
        <v>61</v>
      </c>
      <c r="F82" s="174">
        <v>59</v>
      </c>
      <c r="G82" s="174">
        <v>10</v>
      </c>
      <c r="H82" s="174">
        <v>7</v>
      </c>
      <c r="I82" s="174">
        <v>26</v>
      </c>
      <c r="J82" s="174">
        <v>8</v>
      </c>
      <c r="K82" s="250">
        <v>6</v>
      </c>
      <c r="L82" s="112"/>
      <c r="M82" s="112"/>
      <c r="N82" s="112"/>
    </row>
    <row r="83" spans="1:14" ht="21" customHeight="1" x14ac:dyDescent="0.2">
      <c r="A83" s="64" t="s">
        <v>75</v>
      </c>
      <c r="B83" s="156">
        <v>6</v>
      </c>
      <c r="C83" s="174">
        <v>4</v>
      </c>
      <c r="D83" s="174">
        <v>0</v>
      </c>
      <c r="E83" s="174">
        <v>9</v>
      </c>
      <c r="F83" s="174">
        <v>3</v>
      </c>
      <c r="G83" s="174">
        <v>6</v>
      </c>
      <c r="H83" s="174">
        <v>0</v>
      </c>
      <c r="I83" s="174">
        <v>50</v>
      </c>
      <c r="J83" s="174">
        <v>11</v>
      </c>
      <c r="K83" s="250">
        <v>3</v>
      </c>
      <c r="L83" s="112"/>
      <c r="M83" s="112"/>
      <c r="N83" s="112"/>
    </row>
    <row r="84" spans="1:14" ht="21" customHeight="1" x14ac:dyDescent="0.2">
      <c r="A84" s="68" t="s">
        <v>76</v>
      </c>
      <c r="B84" s="156">
        <v>113</v>
      </c>
      <c r="C84" s="174">
        <v>3</v>
      </c>
      <c r="D84" s="174">
        <v>2</v>
      </c>
      <c r="E84" s="174">
        <v>140</v>
      </c>
      <c r="F84" s="174">
        <v>106</v>
      </c>
      <c r="G84" s="174">
        <v>15</v>
      </c>
      <c r="H84" s="174">
        <v>4</v>
      </c>
      <c r="I84" s="174">
        <v>324</v>
      </c>
      <c r="J84" s="174">
        <v>2</v>
      </c>
      <c r="K84" s="250">
        <v>14</v>
      </c>
      <c r="L84" s="112"/>
      <c r="M84" s="112"/>
      <c r="N84" s="112"/>
    </row>
    <row r="85" spans="1:14" ht="21" customHeight="1" x14ac:dyDescent="0.2">
      <c r="A85" s="69" t="s">
        <v>77</v>
      </c>
      <c r="B85" s="157">
        <v>1232</v>
      </c>
      <c r="C85" s="175">
        <v>413</v>
      </c>
      <c r="D85" s="175">
        <v>23</v>
      </c>
      <c r="E85" s="175">
        <v>1721</v>
      </c>
      <c r="F85" s="175">
        <v>1139</v>
      </c>
      <c r="G85" s="175">
        <v>448</v>
      </c>
      <c r="H85" s="175">
        <v>92</v>
      </c>
      <c r="I85" s="175">
        <v>2271</v>
      </c>
      <c r="J85" s="175">
        <v>724</v>
      </c>
      <c r="K85" s="251">
        <v>76</v>
      </c>
      <c r="L85" s="112"/>
      <c r="M85" s="112"/>
      <c r="N85" s="112"/>
    </row>
    <row r="86" spans="1:14" ht="21" customHeight="1" x14ac:dyDescent="0.2">
      <c r="A86" s="66" t="s">
        <v>78</v>
      </c>
      <c r="B86" s="156">
        <v>15</v>
      </c>
      <c r="C86" s="174">
        <v>0</v>
      </c>
      <c r="D86" s="174">
        <v>0</v>
      </c>
      <c r="E86" s="174">
        <v>85</v>
      </c>
      <c r="F86" s="174">
        <v>82</v>
      </c>
      <c r="G86" s="174">
        <v>1</v>
      </c>
      <c r="H86" s="174">
        <v>0</v>
      </c>
      <c r="I86" s="174">
        <v>8</v>
      </c>
      <c r="J86" s="174">
        <v>0</v>
      </c>
      <c r="K86" s="250">
        <v>0</v>
      </c>
      <c r="L86" s="112"/>
      <c r="M86" s="112"/>
      <c r="N86" s="112"/>
    </row>
    <row r="87" spans="1:14" ht="21" customHeight="1" x14ac:dyDescent="0.2">
      <c r="A87" s="64" t="s">
        <v>79</v>
      </c>
      <c r="B87" s="156">
        <v>101</v>
      </c>
      <c r="C87" s="174">
        <v>82</v>
      </c>
      <c r="D87" s="174">
        <v>5</v>
      </c>
      <c r="E87" s="174">
        <v>63</v>
      </c>
      <c r="F87" s="174">
        <v>20</v>
      </c>
      <c r="G87" s="174">
        <v>40</v>
      </c>
      <c r="H87" s="174">
        <v>3</v>
      </c>
      <c r="I87" s="174">
        <v>158</v>
      </c>
      <c r="J87" s="174">
        <v>103</v>
      </c>
      <c r="K87" s="250">
        <v>12</v>
      </c>
      <c r="L87" s="112"/>
      <c r="M87" s="112"/>
      <c r="N87" s="112"/>
    </row>
    <row r="88" spans="1:14" ht="21" customHeight="1" x14ac:dyDescent="0.2">
      <c r="A88" s="64" t="s">
        <v>80</v>
      </c>
      <c r="B88" s="156">
        <v>30</v>
      </c>
      <c r="C88" s="174">
        <v>13</v>
      </c>
      <c r="D88" s="174">
        <v>0</v>
      </c>
      <c r="E88" s="174">
        <v>30</v>
      </c>
      <c r="F88" s="174">
        <v>7</v>
      </c>
      <c r="G88" s="174">
        <v>25</v>
      </c>
      <c r="H88" s="174">
        <v>0</v>
      </c>
      <c r="I88" s="174">
        <v>116</v>
      </c>
      <c r="J88" s="174">
        <v>67</v>
      </c>
      <c r="K88" s="250">
        <v>0</v>
      </c>
      <c r="L88" s="112"/>
      <c r="M88" s="112"/>
      <c r="N88" s="112"/>
    </row>
    <row r="89" spans="1:14" ht="21" customHeight="1" x14ac:dyDescent="0.2">
      <c r="A89" s="64" t="s">
        <v>81</v>
      </c>
      <c r="B89" s="156">
        <v>0</v>
      </c>
      <c r="C89" s="174">
        <v>0</v>
      </c>
      <c r="D89" s="174">
        <v>0</v>
      </c>
      <c r="E89" s="174">
        <v>2</v>
      </c>
      <c r="F89" s="174">
        <v>2</v>
      </c>
      <c r="G89" s="174">
        <v>2</v>
      </c>
      <c r="H89" s="174">
        <v>2</v>
      </c>
      <c r="I89" s="174">
        <v>1</v>
      </c>
      <c r="J89" s="174">
        <v>0</v>
      </c>
      <c r="K89" s="250">
        <v>1</v>
      </c>
      <c r="L89" s="112"/>
      <c r="M89" s="112"/>
      <c r="N89" s="112"/>
    </row>
    <row r="90" spans="1:14" ht="21" customHeight="1" x14ac:dyDescent="0.2">
      <c r="A90" s="64" t="s">
        <v>82</v>
      </c>
      <c r="B90" s="156">
        <v>59</v>
      </c>
      <c r="C90" s="174">
        <v>16</v>
      </c>
      <c r="D90" s="174">
        <v>1</v>
      </c>
      <c r="E90" s="174">
        <v>107</v>
      </c>
      <c r="F90" s="174">
        <v>84</v>
      </c>
      <c r="G90" s="174">
        <v>81</v>
      </c>
      <c r="H90" s="174">
        <v>0</v>
      </c>
      <c r="I90" s="174">
        <v>162</v>
      </c>
      <c r="J90" s="174">
        <v>28</v>
      </c>
      <c r="K90" s="250">
        <v>1</v>
      </c>
      <c r="L90" s="112"/>
      <c r="M90" s="112"/>
      <c r="N90" s="112"/>
    </row>
    <row r="91" spans="1:14" ht="21" customHeight="1" x14ac:dyDescent="0.2">
      <c r="A91" s="64" t="s">
        <v>83</v>
      </c>
      <c r="B91" s="156">
        <v>15</v>
      </c>
      <c r="C91" s="174">
        <v>11</v>
      </c>
      <c r="D91" s="174">
        <v>0</v>
      </c>
      <c r="E91" s="174">
        <v>60</v>
      </c>
      <c r="F91" s="174">
        <v>49</v>
      </c>
      <c r="G91" s="174">
        <v>15</v>
      </c>
      <c r="H91" s="174">
        <v>1</v>
      </c>
      <c r="I91" s="174">
        <v>64</v>
      </c>
      <c r="J91" s="174">
        <v>31</v>
      </c>
      <c r="K91" s="250">
        <v>4</v>
      </c>
      <c r="L91" s="112"/>
      <c r="M91" s="112"/>
      <c r="N91" s="112"/>
    </row>
    <row r="92" spans="1:14" ht="21" customHeight="1" x14ac:dyDescent="0.2">
      <c r="A92" s="64" t="s">
        <v>84</v>
      </c>
      <c r="B92" s="156">
        <v>331</v>
      </c>
      <c r="C92" s="174">
        <v>22</v>
      </c>
      <c r="D92" s="174">
        <v>10</v>
      </c>
      <c r="E92" s="174">
        <v>237</v>
      </c>
      <c r="F92" s="174">
        <v>206</v>
      </c>
      <c r="G92" s="174">
        <v>37</v>
      </c>
      <c r="H92" s="174">
        <v>16</v>
      </c>
      <c r="I92" s="174">
        <v>260</v>
      </c>
      <c r="J92" s="174">
        <v>26</v>
      </c>
      <c r="K92" s="250">
        <v>5</v>
      </c>
      <c r="L92" s="112"/>
      <c r="M92" s="112"/>
      <c r="N92" s="112"/>
    </row>
    <row r="93" spans="1:14" ht="21" customHeight="1" x14ac:dyDescent="0.2">
      <c r="A93" s="64" t="s">
        <v>85</v>
      </c>
      <c r="B93" s="156">
        <v>166</v>
      </c>
      <c r="C93" s="174">
        <v>37</v>
      </c>
      <c r="D93" s="174">
        <v>3</v>
      </c>
      <c r="E93" s="174">
        <v>145</v>
      </c>
      <c r="F93" s="174">
        <v>128</v>
      </c>
      <c r="G93" s="174">
        <v>15</v>
      </c>
      <c r="H93" s="174">
        <v>7</v>
      </c>
      <c r="I93" s="174">
        <v>375</v>
      </c>
      <c r="J93" s="174">
        <v>63</v>
      </c>
      <c r="K93" s="250">
        <v>9</v>
      </c>
      <c r="L93" s="112"/>
      <c r="M93" s="112"/>
      <c r="N93" s="112"/>
    </row>
    <row r="94" spans="1:14" ht="21" customHeight="1" x14ac:dyDescent="0.2">
      <c r="A94" s="64" t="s">
        <v>86</v>
      </c>
      <c r="B94" s="156">
        <v>72</v>
      </c>
      <c r="C94" s="174">
        <v>0</v>
      </c>
      <c r="D94" s="174">
        <v>0</v>
      </c>
      <c r="E94" s="174">
        <v>66</v>
      </c>
      <c r="F94" s="174">
        <v>62</v>
      </c>
      <c r="G94" s="174">
        <v>0</v>
      </c>
      <c r="H94" s="174">
        <v>0</v>
      </c>
      <c r="I94" s="174">
        <v>22</v>
      </c>
      <c r="J94" s="174">
        <v>0</v>
      </c>
      <c r="K94" s="250">
        <v>0</v>
      </c>
      <c r="L94" s="112"/>
      <c r="M94" s="112"/>
      <c r="N94" s="112"/>
    </row>
    <row r="95" spans="1:14" ht="21" customHeight="1" x14ac:dyDescent="0.2">
      <c r="A95" s="64" t="s">
        <v>87</v>
      </c>
      <c r="B95" s="156">
        <v>133</v>
      </c>
      <c r="C95" s="174">
        <v>17</v>
      </c>
      <c r="D95" s="174">
        <v>3</v>
      </c>
      <c r="E95" s="174">
        <v>263</v>
      </c>
      <c r="F95" s="174">
        <v>120</v>
      </c>
      <c r="G95" s="174">
        <v>29</v>
      </c>
      <c r="H95" s="174">
        <v>7</v>
      </c>
      <c r="I95" s="174">
        <v>216</v>
      </c>
      <c r="J95" s="174">
        <v>33</v>
      </c>
      <c r="K95" s="250">
        <v>4</v>
      </c>
      <c r="L95" s="112"/>
      <c r="M95" s="112"/>
      <c r="N95" s="112"/>
    </row>
    <row r="96" spans="1:14" ht="21" customHeight="1" x14ac:dyDescent="0.2">
      <c r="A96" s="68" t="s">
        <v>88</v>
      </c>
      <c r="B96" s="156">
        <v>48</v>
      </c>
      <c r="C96" s="174">
        <v>31</v>
      </c>
      <c r="D96" s="174">
        <v>11</v>
      </c>
      <c r="E96" s="174">
        <v>50</v>
      </c>
      <c r="F96" s="174">
        <v>7</v>
      </c>
      <c r="G96" s="174">
        <v>30</v>
      </c>
      <c r="H96" s="174">
        <v>10</v>
      </c>
      <c r="I96" s="174">
        <v>95</v>
      </c>
      <c r="J96" s="174">
        <v>45</v>
      </c>
      <c r="K96" s="250">
        <v>11</v>
      </c>
      <c r="L96" s="112"/>
      <c r="M96" s="112"/>
      <c r="N96" s="112"/>
    </row>
    <row r="97" spans="1:14" ht="21" customHeight="1" x14ac:dyDescent="0.2">
      <c r="A97" s="69" t="s">
        <v>89</v>
      </c>
      <c r="B97" s="157">
        <v>970</v>
      </c>
      <c r="C97" s="175">
        <v>229</v>
      </c>
      <c r="D97" s="175">
        <v>33</v>
      </c>
      <c r="E97" s="175">
        <v>1108</v>
      </c>
      <c r="F97" s="175">
        <v>767</v>
      </c>
      <c r="G97" s="175">
        <v>275</v>
      </c>
      <c r="H97" s="175">
        <v>46</v>
      </c>
      <c r="I97" s="175">
        <v>1477</v>
      </c>
      <c r="J97" s="175">
        <v>396</v>
      </c>
      <c r="K97" s="251">
        <v>47</v>
      </c>
      <c r="L97" s="112"/>
      <c r="M97" s="112"/>
      <c r="N97" s="112"/>
    </row>
    <row r="98" spans="1:14" ht="21" customHeight="1" thickBot="1" x14ac:dyDescent="0.25">
      <c r="A98" s="72" t="s">
        <v>90</v>
      </c>
      <c r="B98" s="253">
        <v>9512</v>
      </c>
      <c r="C98" s="254">
        <v>3593</v>
      </c>
      <c r="D98" s="254">
        <v>321</v>
      </c>
      <c r="E98" s="254">
        <v>10355</v>
      </c>
      <c r="F98" s="254">
        <v>4739</v>
      </c>
      <c r="G98" s="254">
        <v>3763</v>
      </c>
      <c r="H98" s="254">
        <v>482</v>
      </c>
      <c r="I98" s="254">
        <v>16646</v>
      </c>
      <c r="J98" s="254">
        <v>6538</v>
      </c>
      <c r="K98" s="255">
        <v>716</v>
      </c>
      <c r="L98" s="112"/>
      <c r="M98" s="112"/>
      <c r="N98" s="112"/>
    </row>
    <row r="99" spans="1:14" ht="13.7" customHeight="1" x14ac:dyDescent="0.2">
      <c r="E99" s="54"/>
      <c r="F99" s="54"/>
      <c r="G99" s="23"/>
      <c r="H99" s="23"/>
      <c r="I99" s="23"/>
      <c r="J99" s="23"/>
      <c r="K99" s="23"/>
    </row>
    <row r="100" spans="1:14" ht="29.25" customHeight="1" x14ac:dyDescent="0.2">
      <c r="A100" s="468" t="s">
        <v>400</v>
      </c>
      <c r="B100" s="468"/>
      <c r="C100" s="468"/>
      <c r="D100" s="468"/>
      <c r="E100" s="468"/>
      <c r="F100" s="468"/>
      <c r="G100" s="468"/>
      <c r="H100" s="468"/>
      <c r="I100" s="468"/>
      <c r="J100" s="468"/>
      <c r="K100" s="468"/>
      <c r="L100" s="25"/>
      <c r="M100" s="25"/>
    </row>
    <row r="101" spans="1:14" ht="15" x14ac:dyDescent="0.2">
      <c r="A101" s="24"/>
    </row>
    <row r="102" spans="1:14" ht="15" x14ac:dyDescent="0.2">
      <c r="A102" s="26"/>
      <c r="B102" s="27"/>
      <c r="C102" s="27"/>
      <c r="D102" s="27"/>
      <c r="H102" s="27"/>
      <c r="I102" s="27"/>
      <c r="J102" s="23"/>
    </row>
    <row r="103" spans="1:14" x14ac:dyDescent="0.2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 x14ac:dyDescent="0.2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V30" sqref="V3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474</v>
      </c>
    </row>
    <row r="2" spans="1:14" s="17" customFormat="1" ht="11.25" x14ac:dyDescent="0.2">
      <c r="A2" s="12"/>
    </row>
    <row r="3" spans="1:14" s="15" customFormat="1" ht="18.75" x14ac:dyDescent="0.2">
      <c r="A3" s="10" t="s">
        <v>288</v>
      </c>
    </row>
    <row r="4" spans="1:14" s="20" customFormat="1" ht="14.25" x14ac:dyDescent="0.2">
      <c r="A4" s="167"/>
      <c r="B4" s="161">
        <v>0</v>
      </c>
      <c r="M4" s="172"/>
    </row>
    <row r="5" spans="1:14" s="15" customFormat="1" ht="15.75" x14ac:dyDescent="0.2">
      <c r="A5" s="7"/>
    </row>
    <row r="6" spans="1:14" s="20" customFormat="1" ht="20.25" x14ac:dyDescent="0.2">
      <c r="A6" s="56" t="s">
        <v>426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373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7">
        <v>42095</v>
      </c>
      <c r="M7" s="367"/>
      <c r="N7" s="60"/>
    </row>
    <row r="8" spans="1:14" s="31" customFormat="1" ht="21" customHeight="1" x14ac:dyDescent="0.2">
      <c r="A8" s="404" t="s">
        <v>1</v>
      </c>
      <c r="B8" s="384" t="s">
        <v>290</v>
      </c>
      <c r="C8" s="411" t="s">
        <v>208</v>
      </c>
      <c r="D8" s="379"/>
      <c r="E8" s="379"/>
      <c r="F8" s="379"/>
      <c r="G8" s="379"/>
      <c r="H8" s="379"/>
      <c r="I8" s="379"/>
      <c r="J8" s="379"/>
      <c r="K8" s="379"/>
      <c r="L8" s="379"/>
      <c r="M8" s="380"/>
      <c r="N8" s="93"/>
    </row>
    <row r="9" spans="1:14" s="31" customFormat="1" ht="21" customHeight="1" thickBot="1" x14ac:dyDescent="0.25">
      <c r="A9" s="405"/>
      <c r="B9" s="386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196</v>
      </c>
      <c r="N9" s="93"/>
    </row>
    <row r="10" spans="1:14" ht="15.95" customHeight="1" x14ac:dyDescent="0.2">
      <c r="A10" s="96" t="s">
        <v>3</v>
      </c>
      <c r="B10" s="196">
        <v>151</v>
      </c>
      <c r="C10" s="190">
        <v>0</v>
      </c>
      <c r="D10" s="191">
        <v>10</v>
      </c>
      <c r="E10" s="191">
        <v>32</v>
      </c>
      <c r="F10" s="191">
        <v>46</v>
      </c>
      <c r="G10" s="191">
        <v>4</v>
      </c>
      <c r="H10" s="191">
        <v>31</v>
      </c>
      <c r="I10" s="191">
        <v>0</v>
      </c>
      <c r="J10" s="191">
        <v>4</v>
      </c>
      <c r="K10" s="191">
        <v>7</v>
      </c>
      <c r="L10" s="191">
        <v>17</v>
      </c>
      <c r="M10" s="107">
        <v>0</v>
      </c>
      <c r="N10" s="97"/>
    </row>
    <row r="11" spans="1:14" ht="15.95" customHeight="1" x14ac:dyDescent="0.2">
      <c r="A11" s="96" t="s">
        <v>4</v>
      </c>
      <c r="B11" s="190">
        <v>150</v>
      </c>
      <c r="C11" s="190">
        <v>0</v>
      </c>
      <c r="D11" s="191">
        <v>6</v>
      </c>
      <c r="E11" s="191">
        <v>9</v>
      </c>
      <c r="F11" s="191">
        <v>8</v>
      </c>
      <c r="G11" s="191">
        <v>11</v>
      </c>
      <c r="H11" s="191">
        <v>97</v>
      </c>
      <c r="I11" s="191">
        <v>0</v>
      </c>
      <c r="J11" s="191">
        <v>10</v>
      </c>
      <c r="K11" s="191">
        <v>4</v>
      </c>
      <c r="L11" s="191">
        <v>5</v>
      </c>
      <c r="M11" s="107">
        <v>0</v>
      </c>
      <c r="N11" s="97"/>
    </row>
    <row r="12" spans="1:14" ht="15.95" customHeight="1" x14ac:dyDescent="0.2">
      <c r="A12" s="96" t="s">
        <v>5</v>
      </c>
      <c r="B12" s="190">
        <v>134</v>
      </c>
      <c r="C12" s="190">
        <v>4</v>
      </c>
      <c r="D12" s="191">
        <v>0</v>
      </c>
      <c r="E12" s="191">
        <v>9</v>
      </c>
      <c r="F12" s="191">
        <v>45</v>
      </c>
      <c r="G12" s="191">
        <v>12</v>
      </c>
      <c r="H12" s="191">
        <v>30</v>
      </c>
      <c r="I12" s="191">
        <v>0</v>
      </c>
      <c r="J12" s="191">
        <v>4</v>
      </c>
      <c r="K12" s="191">
        <v>22</v>
      </c>
      <c r="L12" s="191">
        <v>8</v>
      </c>
      <c r="M12" s="107">
        <v>0</v>
      </c>
      <c r="N12" s="97"/>
    </row>
    <row r="13" spans="1:14" ht="15.95" customHeight="1" x14ac:dyDescent="0.2">
      <c r="A13" s="96" t="s">
        <v>6</v>
      </c>
      <c r="B13" s="190">
        <v>591</v>
      </c>
      <c r="C13" s="190">
        <v>0</v>
      </c>
      <c r="D13" s="191">
        <v>4</v>
      </c>
      <c r="E13" s="191">
        <v>2</v>
      </c>
      <c r="F13" s="191">
        <v>1</v>
      </c>
      <c r="G13" s="191">
        <v>6</v>
      </c>
      <c r="H13" s="191">
        <v>7</v>
      </c>
      <c r="I13" s="191">
        <v>0</v>
      </c>
      <c r="J13" s="191">
        <v>1</v>
      </c>
      <c r="K13" s="191">
        <v>444</v>
      </c>
      <c r="L13" s="191">
        <v>126</v>
      </c>
      <c r="M13" s="107">
        <v>0</v>
      </c>
      <c r="N13" s="97"/>
    </row>
    <row r="14" spans="1:14" ht="15.95" customHeight="1" x14ac:dyDescent="0.2">
      <c r="A14" s="96" t="s">
        <v>7</v>
      </c>
      <c r="B14" s="190">
        <v>82</v>
      </c>
      <c r="C14" s="190">
        <v>0</v>
      </c>
      <c r="D14" s="191">
        <v>2</v>
      </c>
      <c r="E14" s="191">
        <v>6</v>
      </c>
      <c r="F14" s="191">
        <v>14</v>
      </c>
      <c r="G14" s="191">
        <v>2</v>
      </c>
      <c r="H14" s="191">
        <v>43</v>
      </c>
      <c r="I14" s="191">
        <v>0</v>
      </c>
      <c r="J14" s="191">
        <v>1</v>
      </c>
      <c r="K14" s="191">
        <v>0</v>
      </c>
      <c r="L14" s="191">
        <v>14</v>
      </c>
      <c r="M14" s="107">
        <v>0</v>
      </c>
      <c r="N14" s="97"/>
    </row>
    <row r="15" spans="1:14" ht="15.95" customHeight="1" x14ac:dyDescent="0.2">
      <c r="A15" s="96" t="s">
        <v>8</v>
      </c>
      <c r="B15" s="190">
        <v>741</v>
      </c>
      <c r="C15" s="190">
        <v>0</v>
      </c>
      <c r="D15" s="191">
        <v>3</v>
      </c>
      <c r="E15" s="191">
        <v>0</v>
      </c>
      <c r="F15" s="191">
        <v>1</v>
      </c>
      <c r="G15" s="191">
        <v>3</v>
      </c>
      <c r="H15" s="191">
        <v>39</v>
      </c>
      <c r="I15" s="191">
        <v>0</v>
      </c>
      <c r="J15" s="191">
        <v>187</v>
      </c>
      <c r="K15" s="191">
        <v>452</v>
      </c>
      <c r="L15" s="191">
        <v>56</v>
      </c>
      <c r="M15" s="107">
        <v>0</v>
      </c>
      <c r="N15" s="97"/>
    </row>
    <row r="16" spans="1:14" ht="15.95" customHeight="1" x14ac:dyDescent="0.2">
      <c r="A16" s="96" t="s">
        <v>9</v>
      </c>
      <c r="B16" s="190">
        <v>78</v>
      </c>
      <c r="C16" s="190">
        <v>0</v>
      </c>
      <c r="D16" s="191">
        <v>1</v>
      </c>
      <c r="E16" s="191">
        <v>2</v>
      </c>
      <c r="F16" s="191">
        <v>16</v>
      </c>
      <c r="G16" s="191">
        <v>0</v>
      </c>
      <c r="H16" s="191">
        <v>10</v>
      </c>
      <c r="I16" s="191">
        <v>3</v>
      </c>
      <c r="J16" s="191">
        <v>6</v>
      </c>
      <c r="K16" s="191">
        <v>9</v>
      </c>
      <c r="L16" s="191">
        <v>31</v>
      </c>
      <c r="M16" s="107">
        <v>0</v>
      </c>
      <c r="N16" s="97"/>
    </row>
    <row r="17" spans="1:14" ht="15.95" customHeight="1" x14ac:dyDescent="0.2">
      <c r="A17" s="96" t="s">
        <v>10</v>
      </c>
      <c r="B17" s="192">
        <v>154</v>
      </c>
      <c r="C17" s="192">
        <v>0</v>
      </c>
      <c r="D17" s="193">
        <v>1</v>
      </c>
      <c r="E17" s="193">
        <v>2</v>
      </c>
      <c r="F17" s="193">
        <v>5</v>
      </c>
      <c r="G17" s="193">
        <v>43</v>
      </c>
      <c r="H17" s="193">
        <v>21</v>
      </c>
      <c r="I17" s="193">
        <v>1</v>
      </c>
      <c r="J17" s="193">
        <v>5</v>
      </c>
      <c r="K17" s="193">
        <v>39</v>
      </c>
      <c r="L17" s="193">
        <v>37</v>
      </c>
      <c r="M17" s="108">
        <v>0</v>
      </c>
      <c r="N17" s="97"/>
    </row>
    <row r="18" spans="1:14" ht="15.95" customHeight="1" x14ac:dyDescent="0.2">
      <c r="A18" s="98" t="s">
        <v>11</v>
      </c>
      <c r="B18" s="194">
        <v>2081</v>
      </c>
      <c r="C18" s="202">
        <v>4</v>
      </c>
      <c r="D18" s="195">
        <v>27</v>
      </c>
      <c r="E18" s="195">
        <v>62</v>
      </c>
      <c r="F18" s="195">
        <v>136</v>
      </c>
      <c r="G18" s="195">
        <v>81</v>
      </c>
      <c r="H18" s="195">
        <v>278</v>
      </c>
      <c r="I18" s="195">
        <v>4</v>
      </c>
      <c r="J18" s="195">
        <v>218</v>
      </c>
      <c r="K18" s="195">
        <v>977</v>
      </c>
      <c r="L18" s="195">
        <v>294</v>
      </c>
      <c r="M18" s="109">
        <v>0</v>
      </c>
      <c r="N18" s="97"/>
    </row>
    <row r="19" spans="1:14" ht="15.95" customHeight="1" x14ac:dyDescent="0.2">
      <c r="A19" s="96" t="s">
        <v>12</v>
      </c>
      <c r="B19" s="204">
        <v>136</v>
      </c>
      <c r="C19" s="190">
        <v>1</v>
      </c>
      <c r="D19" s="191">
        <v>1</v>
      </c>
      <c r="E19" s="191">
        <v>6</v>
      </c>
      <c r="F19" s="191">
        <v>7</v>
      </c>
      <c r="G19" s="191">
        <v>9</v>
      </c>
      <c r="H19" s="191">
        <v>19</v>
      </c>
      <c r="I19" s="191">
        <v>0</v>
      </c>
      <c r="J19" s="191">
        <v>33</v>
      </c>
      <c r="K19" s="191">
        <v>42</v>
      </c>
      <c r="L19" s="191">
        <v>18</v>
      </c>
      <c r="M19" s="107">
        <v>0</v>
      </c>
      <c r="N19" s="97"/>
    </row>
    <row r="20" spans="1:14" ht="15.95" customHeight="1" x14ac:dyDescent="0.2">
      <c r="A20" s="96" t="s">
        <v>13</v>
      </c>
      <c r="B20" s="190">
        <v>108</v>
      </c>
      <c r="C20" s="190">
        <v>6</v>
      </c>
      <c r="D20" s="191">
        <v>7</v>
      </c>
      <c r="E20" s="191">
        <v>3</v>
      </c>
      <c r="F20" s="191">
        <v>5</v>
      </c>
      <c r="G20" s="191">
        <v>0</v>
      </c>
      <c r="H20" s="191">
        <v>4</v>
      </c>
      <c r="I20" s="191">
        <v>0</v>
      </c>
      <c r="J20" s="191">
        <v>9</v>
      </c>
      <c r="K20" s="191">
        <v>21</v>
      </c>
      <c r="L20" s="191">
        <v>53</v>
      </c>
      <c r="M20" s="107">
        <v>0</v>
      </c>
      <c r="N20" s="97"/>
    </row>
    <row r="21" spans="1:14" ht="15.95" customHeight="1" x14ac:dyDescent="0.2">
      <c r="A21" s="96" t="s">
        <v>14</v>
      </c>
      <c r="B21" s="190">
        <v>52</v>
      </c>
      <c r="C21" s="190">
        <v>3</v>
      </c>
      <c r="D21" s="191">
        <v>1</v>
      </c>
      <c r="E21" s="191">
        <v>1</v>
      </c>
      <c r="F21" s="191">
        <v>3</v>
      </c>
      <c r="G21" s="191">
        <v>9</v>
      </c>
      <c r="H21" s="191">
        <v>8</v>
      </c>
      <c r="I21" s="191">
        <v>0</v>
      </c>
      <c r="J21" s="191">
        <v>20</v>
      </c>
      <c r="K21" s="191">
        <v>3</v>
      </c>
      <c r="L21" s="191">
        <v>4</v>
      </c>
      <c r="M21" s="107">
        <v>0</v>
      </c>
      <c r="N21" s="97"/>
    </row>
    <row r="22" spans="1:14" ht="15.95" customHeight="1" x14ac:dyDescent="0.2">
      <c r="A22" s="96" t="s">
        <v>15</v>
      </c>
      <c r="B22" s="190">
        <v>113</v>
      </c>
      <c r="C22" s="190">
        <v>0</v>
      </c>
      <c r="D22" s="191">
        <v>1</v>
      </c>
      <c r="E22" s="191">
        <v>1</v>
      </c>
      <c r="F22" s="191">
        <v>11</v>
      </c>
      <c r="G22" s="191">
        <v>11</v>
      </c>
      <c r="H22" s="191">
        <v>25</v>
      </c>
      <c r="I22" s="191">
        <v>0</v>
      </c>
      <c r="J22" s="191">
        <v>36</v>
      </c>
      <c r="K22" s="191">
        <v>16</v>
      </c>
      <c r="L22" s="191">
        <v>12</v>
      </c>
      <c r="M22" s="107">
        <v>0</v>
      </c>
      <c r="N22" s="97"/>
    </row>
    <row r="23" spans="1:14" ht="15.95" customHeight="1" x14ac:dyDescent="0.2">
      <c r="A23" s="96" t="s">
        <v>16</v>
      </c>
      <c r="B23" s="190">
        <v>131</v>
      </c>
      <c r="C23" s="190">
        <v>0</v>
      </c>
      <c r="D23" s="191">
        <v>0</v>
      </c>
      <c r="E23" s="191">
        <v>5</v>
      </c>
      <c r="F23" s="191">
        <v>1</v>
      </c>
      <c r="G23" s="191">
        <v>7</v>
      </c>
      <c r="H23" s="191">
        <v>14</v>
      </c>
      <c r="I23" s="191">
        <v>1</v>
      </c>
      <c r="J23" s="191">
        <v>25</v>
      </c>
      <c r="K23" s="191">
        <v>29</v>
      </c>
      <c r="L23" s="191">
        <v>49</v>
      </c>
      <c r="M23" s="107">
        <v>0</v>
      </c>
      <c r="N23" s="97"/>
    </row>
    <row r="24" spans="1:14" ht="15.95" customHeight="1" x14ac:dyDescent="0.2">
      <c r="A24" s="96" t="s">
        <v>17</v>
      </c>
      <c r="B24" s="190">
        <v>31</v>
      </c>
      <c r="C24" s="190">
        <v>0</v>
      </c>
      <c r="D24" s="191">
        <v>0</v>
      </c>
      <c r="E24" s="191">
        <v>2</v>
      </c>
      <c r="F24" s="191">
        <v>1</v>
      </c>
      <c r="G24" s="191">
        <v>1</v>
      </c>
      <c r="H24" s="191">
        <v>5</v>
      </c>
      <c r="I24" s="191">
        <v>0</v>
      </c>
      <c r="J24" s="191">
        <v>2</v>
      </c>
      <c r="K24" s="191">
        <v>4</v>
      </c>
      <c r="L24" s="191">
        <v>16</v>
      </c>
      <c r="M24" s="107">
        <v>0</v>
      </c>
      <c r="N24" s="97"/>
    </row>
    <row r="25" spans="1:14" ht="15.95" customHeight="1" x14ac:dyDescent="0.2">
      <c r="A25" s="99" t="s">
        <v>18</v>
      </c>
      <c r="B25" s="192">
        <v>290</v>
      </c>
      <c r="C25" s="192">
        <v>0</v>
      </c>
      <c r="D25" s="193">
        <v>5</v>
      </c>
      <c r="E25" s="193">
        <v>5</v>
      </c>
      <c r="F25" s="193">
        <v>7</v>
      </c>
      <c r="G25" s="193">
        <v>4</v>
      </c>
      <c r="H25" s="193">
        <v>28</v>
      </c>
      <c r="I25" s="193">
        <v>0</v>
      </c>
      <c r="J25" s="193">
        <v>11</v>
      </c>
      <c r="K25" s="193">
        <v>226</v>
      </c>
      <c r="L25" s="193">
        <v>4</v>
      </c>
      <c r="M25" s="108">
        <v>0</v>
      </c>
      <c r="N25" s="97"/>
    </row>
    <row r="26" spans="1:14" ht="15.95" customHeight="1" x14ac:dyDescent="0.2">
      <c r="A26" s="100" t="s">
        <v>19</v>
      </c>
      <c r="B26" s="194">
        <v>861</v>
      </c>
      <c r="C26" s="202">
        <v>10</v>
      </c>
      <c r="D26" s="195">
        <v>15</v>
      </c>
      <c r="E26" s="195">
        <v>23</v>
      </c>
      <c r="F26" s="195">
        <v>35</v>
      </c>
      <c r="G26" s="195">
        <v>41</v>
      </c>
      <c r="H26" s="195">
        <v>103</v>
      </c>
      <c r="I26" s="195">
        <v>1</v>
      </c>
      <c r="J26" s="195">
        <v>136</v>
      </c>
      <c r="K26" s="195">
        <v>341</v>
      </c>
      <c r="L26" s="195">
        <v>156</v>
      </c>
      <c r="M26" s="109">
        <v>0</v>
      </c>
      <c r="N26" s="97"/>
    </row>
    <row r="27" spans="1:14" ht="15.95" customHeight="1" x14ac:dyDescent="0.2">
      <c r="A27" s="96" t="s">
        <v>20</v>
      </c>
      <c r="B27" s="204">
        <v>38</v>
      </c>
      <c r="C27" s="190">
        <v>0</v>
      </c>
      <c r="D27" s="191">
        <v>0</v>
      </c>
      <c r="E27" s="191">
        <v>1</v>
      </c>
      <c r="F27" s="191">
        <v>2</v>
      </c>
      <c r="G27" s="191">
        <v>1</v>
      </c>
      <c r="H27" s="191">
        <v>0</v>
      </c>
      <c r="I27" s="191">
        <v>0</v>
      </c>
      <c r="J27" s="191">
        <v>30</v>
      </c>
      <c r="K27" s="191">
        <v>3</v>
      </c>
      <c r="L27" s="191">
        <v>1</v>
      </c>
      <c r="M27" s="107">
        <v>0</v>
      </c>
      <c r="N27" s="97"/>
    </row>
    <row r="28" spans="1:14" ht="15.95" customHeight="1" x14ac:dyDescent="0.2">
      <c r="A28" s="96" t="s">
        <v>21</v>
      </c>
      <c r="B28" s="190">
        <v>47</v>
      </c>
      <c r="C28" s="190">
        <v>0</v>
      </c>
      <c r="D28" s="191">
        <v>0</v>
      </c>
      <c r="E28" s="191">
        <v>8</v>
      </c>
      <c r="F28" s="191">
        <v>2</v>
      </c>
      <c r="G28" s="191">
        <v>2</v>
      </c>
      <c r="H28" s="191">
        <v>22</v>
      </c>
      <c r="I28" s="191">
        <v>0</v>
      </c>
      <c r="J28" s="191">
        <v>9</v>
      </c>
      <c r="K28" s="191">
        <v>4</v>
      </c>
      <c r="L28" s="191">
        <v>0</v>
      </c>
      <c r="M28" s="107">
        <v>0</v>
      </c>
      <c r="N28" s="97"/>
    </row>
    <row r="29" spans="1:14" ht="15.95" customHeight="1" x14ac:dyDescent="0.2">
      <c r="A29" s="96" t="s">
        <v>22</v>
      </c>
      <c r="B29" s="190">
        <v>38</v>
      </c>
      <c r="C29" s="190">
        <v>0</v>
      </c>
      <c r="D29" s="191">
        <v>0</v>
      </c>
      <c r="E29" s="191">
        <v>0</v>
      </c>
      <c r="F29" s="191">
        <v>1</v>
      </c>
      <c r="G29" s="191">
        <v>0</v>
      </c>
      <c r="H29" s="191">
        <v>8</v>
      </c>
      <c r="I29" s="191">
        <v>0</v>
      </c>
      <c r="J29" s="191">
        <v>10</v>
      </c>
      <c r="K29" s="191">
        <v>16</v>
      </c>
      <c r="L29" s="191">
        <v>3</v>
      </c>
      <c r="M29" s="107">
        <v>0</v>
      </c>
      <c r="N29" s="97"/>
    </row>
    <row r="30" spans="1:14" ht="15.95" customHeight="1" x14ac:dyDescent="0.2">
      <c r="A30" s="96" t="s">
        <v>23</v>
      </c>
      <c r="B30" s="190">
        <v>175</v>
      </c>
      <c r="C30" s="190">
        <v>0</v>
      </c>
      <c r="D30" s="191">
        <v>0</v>
      </c>
      <c r="E30" s="191">
        <v>2</v>
      </c>
      <c r="F30" s="191">
        <v>3</v>
      </c>
      <c r="G30" s="191">
        <v>12</v>
      </c>
      <c r="H30" s="191">
        <v>14</v>
      </c>
      <c r="I30" s="191">
        <v>0</v>
      </c>
      <c r="J30" s="191">
        <v>50</v>
      </c>
      <c r="K30" s="191">
        <v>91</v>
      </c>
      <c r="L30" s="191">
        <v>3</v>
      </c>
      <c r="M30" s="107">
        <v>0</v>
      </c>
      <c r="N30" s="97"/>
    </row>
    <row r="31" spans="1:14" ht="15.95" customHeight="1" x14ac:dyDescent="0.2">
      <c r="A31" s="96" t="s">
        <v>24</v>
      </c>
      <c r="B31" s="190">
        <v>46</v>
      </c>
      <c r="C31" s="190">
        <v>0</v>
      </c>
      <c r="D31" s="191">
        <v>4</v>
      </c>
      <c r="E31" s="191">
        <v>12</v>
      </c>
      <c r="F31" s="191">
        <v>5</v>
      </c>
      <c r="G31" s="191">
        <v>3</v>
      </c>
      <c r="H31" s="191">
        <v>6</v>
      </c>
      <c r="I31" s="191">
        <v>0</v>
      </c>
      <c r="J31" s="191">
        <v>3</v>
      </c>
      <c r="K31" s="191">
        <v>11</v>
      </c>
      <c r="L31" s="191">
        <v>2</v>
      </c>
      <c r="M31" s="107">
        <v>0</v>
      </c>
      <c r="N31" s="97"/>
    </row>
    <row r="32" spans="1:14" ht="15.95" customHeight="1" x14ac:dyDescent="0.2">
      <c r="A32" s="96" t="s">
        <v>25</v>
      </c>
      <c r="B32" s="190">
        <v>131</v>
      </c>
      <c r="C32" s="190">
        <v>0</v>
      </c>
      <c r="D32" s="191">
        <v>3</v>
      </c>
      <c r="E32" s="191">
        <v>7</v>
      </c>
      <c r="F32" s="191">
        <v>3</v>
      </c>
      <c r="G32" s="191">
        <v>6</v>
      </c>
      <c r="H32" s="191">
        <v>16</v>
      </c>
      <c r="I32" s="191">
        <v>1</v>
      </c>
      <c r="J32" s="191">
        <v>34</v>
      </c>
      <c r="K32" s="191">
        <v>18</v>
      </c>
      <c r="L32" s="191">
        <v>43</v>
      </c>
      <c r="M32" s="107">
        <v>0</v>
      </c>
      <c r="N32" s="97"/>
    </row>
    <row r="33" spans="1:14" ht="15.95" customHeight="1" x14ac:dyDescent="0.2">
      <c r="A33" s="96" t="s">
        <v>26</v>
      </c>
      <c r="B33" s="190">
        <v>100</v>
      </c>
      <c r="C33" s="190">
        <v>3</v>
      </c>
      <c r="D33" s="191">
        <v>1</v>
      </c>
      <c r="E33" s="191">
        <v>13</v>
      </c>
      <c r="F33" s="191">
        <v>5</v>
      </c>
      <c r="G33" s="191">
        <v>3</v>
      </c>
      <c r="H33" s="191">
        <v>17</v>
      </c>
      <c r="I33" s="191">
        <v>1</v>
      </c>
      <c r="J33" s="191">
        <v>8</v>
      </c>
      <c r="K33" s="191">
        <v>43</v>
      </c>
      <c r="L33" s="191">
        <v>6</v>
      </c>
      <c r="M33" s="107">
        <v>0</v>
      </c>
      <c r="N33" s="97"/>
    </row>
    <row r="34" spans="1:14" ht="15.95" customHeight="1" x14ac:dyDescent="0.2">
      <c r="A34" s="96" t="s">
        <v>27</v>
      </c>
      <c r="B34" s="190">
        <v>52</v>
      </c>
      <c r="C34" s="190">
        <v>0</v>
      </c>
      <c r="D34" s="191">
        <v>3</v>
      </c>
      <c r="E34" s="191">
        <v>3</v>
      </c>
      <c r="F34" s="191">
        <v>1</v>
      </c>
      <c r="G34" s="191">
        <v>1</v>
      </c>
      <c r="H34" s="191">
        <v>5</v>
      </c>
      <c r="I34" s="191">
        <v>0</v>
      </c>
      <c r="J34" s="191">
        <v>18</v>
      </c>
      <c r="K34" s="191">
        <v>5</v>
      </c>
      <c r="L34" s="191">
        <v>16</v>
      </c>
      <c r="M34" s="107">
        <v>0</v>
      </c>
      <c r="N34" s="97"/>
    </row>
    <row r="35" spans="1:14" ht="15.95" customHeight="1" x14ac:dyDescent="0.2">
      <c r="A35" s="99" t="s">
        <v>28</v>
      </c>
      <c r="B35" s="192">
        <v>218</v>
      </c>
      <c r="C35" s="192">
        <v>5</v>
      </c>
      <c r="D35" s="193">
        <v>11</v>
      </c>
      <c r="E35" s="193">
        <v>4</v>
      </c>
      <c r="F35" s="193">
        <v>11</v>
      </c>
      <c r="G35" s="193">
        <v>5</v>
      </c>
      <c r="H35" s="193">
        <v>35</v>
      </c>
      <c r="I35" s="193">
        <v>0</v>
      </c>
      <c r="J35" s="193">
        <v>31</v>
      </c>
      <c r="K35" s="193">
        <v>4</v>
      </c>
      <c r="L35" s="193">
        <v>112</v>
      </c>
      <c r="M35" s="108">
        <v>0</v>
      </c>
      <c r="N35" s="97"/>
    </row>
    <row r="36" spans="1:14" ht="15.95" customHeight="1" x14ac:dyDescent="0.2">
      <c r="A36" s="100" t="s">
        <v>29</v>
      </c>
      <c r="B36" s="197">
        <v>845</v>
      </c>
      <c r="C36" s="202">
        <v>8</v>
      </c>
      <c r="D36" s="195">
        <v>22</v>
      </c>
      <c r="E36" s="195">
        <v>50</v>
      </c>
      <c r="F36" s="195">
        <v>33</v>
      </c>
      <c r="G36" s="195">
        <v>33</v>
      </c>
      <c r="H36" s="195">
        <v>123</v>
      </c>
      <c r="I36" s="195">
        <v>2</v>
      </c>
      <c r="J36" s="195">
        <v>193</v>
      </c>
      <c r="K36" s="195">
        <v>195</v>
      </c>
      <c r="L36" s="195">
        <v>186</v>
      </c>
      <c r="M36" s="109">
        <v>0</v>
      </c>
      <c r="N36" s="97"/>
    </row>
    <row r="37" spans="1:14" ht="15.95" customHeight="1" x14ac:dyDescent="0.2">
      <c r="A37" s="96" t="s">
        <v>30</v>
      </c>
      <c r="B37" s="204">
        <v>75</v>
      </c>
      <c r="C37" s="190">
        <v>0</v>
      </c>
      <c r="D37" s="191">
        <v>3</v>
      </c>
      <c r="E37" s="191">
        <v>4</v>
      </c>
      <c r="F37" s="191">
        <v>6</v>
      </c>
      <c r="G37" s="191">
        <v>8</v>
      </c>
      <c r="H37" s="191">
        <v>9</v>
      </c>
      <c r="I37" s="191">
        <v>0</v>
      </c>
      <c r="J37" s="191">
        <v>15</v>
      </c>
      <c r="K37" s="191">
        <v>7</v>
      </c>
      <c r="L37" s="191">
        <v>23</v>
      </c>
      <c r="M37" s="107">
        <v>0</v>
      </c>
      <c r="N37" s="97"/>
    </row>
    <row r="38" spans="1:14" ht="15.95" customHeight="1" x14ac:dyDescent="0.2">
      <c r="A38" s="96" t="s">
        <v>31</v>
      </c>
      <c r="B38" s="190">
        <v>212</v>
      </c>
      <c r="C38" s="190">
        <v>5</v>
      </c>
      <c r="D38" s="191">
        <v>4</v>
      </c>
      <c r="E38" s="191">
        <v>16</v>
      </c>
      <c r="F38" s="191">
        <v>29</v>
      </c>
      <c r="G38" s="191">
        <v>17</v>
      </c>
      <c r="H38" s="191">
        <v>30</v>
      </c>
      <c r="I38" s="191">
        <v>0</v>
      </c>
      <c r="J38" s="191">
        <v>18</v>
      </c>
      <c r="K38" s="191">
        <v>34</v>
      </c>
      <c r="L38" s="191">
        <v>59</v>
      </c>
      <c r="M38" s="107">
        <v>0</v>
      </c>
      <c r="N38" s="97"/>
    </row>
    <row r="39" spans="1:14" ht="15.95" customHeight="1" x14ac:dyDescent="0.2">
      <c r="A39" s="96" t="s">
        <v>32</v>
      </c>
      <c r="B39" s="190">
        <v>295</v>
      </c>
      <c r="C39" s="190">
        <v>9</v>
      </c>
      <c r="D39" s="191">
        <v>2</v>
      </c>
      <c r="E39" s="191">
        <v>51</v>
      </c>
      <c r="F39" s="191">
        <v>44</v>
      </c>
      <c r="G39" s="191">
        <v>50</v>
      </c>
      <c r="H39" s="191">
        <v>43</v>
      </c>
      <c r="I39" s="191">
        <v>0</v>
      </c>
      <c r="J39" s="191">
        <v>34</v>
      </c>
      <c r="K39" s="191">
        <v>37</v>
      </c>
      <c r="L39" s="191">
        <v>25</v>
      </c>
      <c r="M39" s="107">
        <v>0</v>
      </c>
      <c r="N39" s="97"/>
    </row>
    <row r="40" spans="1:14" ht="15.95" customHeight="1" x14ac:dyDescent="0.2">
      <c r="A40" s="96" t="s">
        <v>33</v>
      </c>
      <c r="B40" s="190">
        <v>108</v>
      </c>
      <c r="C40" s="190">
        <v>0</v>
      </c>
      <c r="D40" s="191">
        <v>2</v>
      </c>
      <c r="E40" s="191">
        <v>5</v>
      </c>
      <c r="F40" s="191">
        <v>6</v>
      </c>
      <c r="G40" s="191">
        <v>5</v>
      </c>
      <c r="H40" s="191">
        <v>16</v>
      </c>
      <c r="I40" s="191">
        <v>0</v>
      </c>
      <c r="J40" s="191">
        <v>15</v>
      </c>
      <c r="K40" s="191">
        <v>16</v>
      </c>
      <c r="L40" s="191">
        <v>43</v>
      </c>
      <c r="M40" s="107">
        <v>0</v>
      </c>
      <c r="N40" s="97"/>
    </row>
    <row r="41" spans="1:14" ht="15.95" customHeight="1" x14ac:dyDescent="0.2">
      <c r="A41" s="96" t="s">
        <v>34</v>
      </c>
      <c r="B41" s="198">
        <v>41</v>
      </c>
      <c r="C41" s="198">
        <v>0</v>
      </c>
      <c r="D41" s="199">
        <v>0</v>
      </c>
      <c r="E41" s="199">
        <v>1</v>
      </c>
      <c r="F41" s="199">
        <v>2</v>
      </c>
      <c r="G41" s="199">
        <v>0</v>
      </c>
      <c r="H41" s="199">
        <v>6</v>
      </c>
      <c r="I41" s="199">
        <v>0</v>
      </c>
      <c r="J41" s="199">
        <v>31</v>
      </c>
      <c r="K41" s="199">
        <v>0</v>
      </c>
      <c r="L41" s="199">
        <v>1</v>
      </c>
      <c r="M41" s="110">
        <v>0</v>
      </c>
      <c r="N41" s="97"/>
    </row>
    <row r="42" spans="1:14" ht="15.95" customHeight="1" x14ac:dyDescent="0.2">
      <c r="A42" s="96" t="s">
        <v>35</v>
      </c>
      <c r="B42" s="190">
        <v>140</v>
      </c>
      <c r="C42" s="190">
        <v>3</v>
      </c>
      <c r="D42" s="191">
        <v>1</v>
      </c>
      <c r="E42" s="191">
        <v>2</v>
      </c>
      <c r="F42" s="191">
        <v>1</v>
      </c>
      <c r="G42" s="191">
        <v>3</v>
      </c>
      <c r="H42" s="191">
        <v>13</v>
      </c>
      <c r="I42" s="191">
        <v>0</v>
      </c>
      <c r="J42" s="191">
        <v>42</v>
      </c>
      <c r="K42" s="191">
        <v>72</v>
      </c>
      <c r="L42" s="191">
        <v>3</v>
      </c>
      <c r="M42" s="107">
        <v>0</v>
      </c>
      <c r="N42" s="97"/>
    </row>
    <row r="43" spans="1:14" ht="15.95" customHeight="1" x14ac:dyDescent="0.2">
      <c r="A43" s="99" t="s">
        <v>36</v>
      </c>
      <c r="B43" s="192">
        <v>38</v>
      </c>
      <c r="C43" s="192">
        <v>0</v>
      </c>
      <c r="D43" s="193">
        <v>2</v>
      </c>
      <c r="E43" s="193">
        <v>1</v>
      </c>
      <c r="F43" s="193">
        <v>4</v>
      </c>
      <c r="G43" s="193">
        <v>2</v>
      </c>
      <c r="H43" s="193">
        <v>12</v>
      </c>
      <c r="I43" s="193">
        <v>2</v>
      </c>
      <c r="J43" s="193">
        <v>5</v>
      </c>
      <c r="K43" s="193">
        <v>5</v>
      </c>
      <c r="L43" s="193">
        <v>5</v>
      </c>
      <c r="M43" s="108">
        <v>0</v>
      </c>
      <c r="N43" s="97"/>
    </row>
    <row r="44" spans="1:14" ht="15.95" customHeight="1" x14ac:dyDescent="0.2">
      <c r="A44" s="100" t="s">
        <v>37</v>
      </c>
      <c r="B44" s="194">
        <v>909</v>
      </c>
      <c r="C44" s="202">
        <v>17</v>
      </c>
      <c r="D44" s="195">
        <v>14</v>
      </c>
      <c r="E44" s="195">
        <v>80</v>
      </c>
      <c r="F44" s="195">
        <v>92</v>
      </c>
      <c r="G44" s="195">
        <v>85</v>
      </c>
      <c r="H44" s="195">
        <v>129</v>
      </c>
      <c r="I44" s="195">
        <v>2</v>
      </c>
      <c r="J44" s="195">
        <v>160</v>
      </c>
      <c r="K44" s="195">
        <v>171</v>
      </c>
      <c r="L44" s="195">
        <v>159</v>
      </c>
      <c r="M44" s="109">
        <v>0</v>
      </c>
      <c r="N44" s="97"/>
    </row>
    <row r="45" spans="1:14" ht="15.95" customHeight="1" x14ac:dyDescent="0.2">
      <c r="A45" s="96" t="s">
        <v>38</v>
      </c>
      <c r="B45" s="204">
        <v>35</v>
      </c>
      <c r="C45" s="190">
        <v>0</v>
      </c>
      <c r="D45" s="191">
        <v>0</v>
      </c>
      <c r="E45" s="191">
        <v>0</v>
      </c>
      <c r="F45" s="191">
        <v>2</v>
      </c>
      <c r="G45" s="191">
        <v>1</v>
      </c>
      <c r="H45" s="191">
        <v>3</v>
      </c>
      <c r="I45" s="191">
        <v>0</v>
      </c>
      <c r="J45" s="191">
        <v>23</v>
      </c>
      <c r="K45" s="191">
        <v>6</v>
      </c>
      <c r="L45" s="191">
        <v>0</v>
      </c>
      <c r="M45" s="107">
        <v>0</v>
      </c>
      <c r="N45" s="97"/>
    </row>
    <row r="46" spans="1:14" ht="15.95" customHeight="1" x14ac:dyDescent="0.2">
      <c r="A46" s="96" t="s">
        <v>39</v>
      </c>
      <c r="B46" s="190">
        <v>57</v>
      </c>
      <c r="C46" s="190">
        <v>0</v>
      </c>
      <c r="D46" s="191">
        <v>0</v>
      </c>
      <c r="E46" s="191">
        <v>0</v>
      </c>
      <c r="F46" s="191">
        <v>3</v>
      </c>
      <c r="G46" s="191">
        <v>0</v>
      </c>
      <c r="H46" s="191">
        <v>6</v>
      </c>
      <c r="I46" s="191">
        <v>1</v>
      </c>
      <c r="J46" s="191">
        <v>36</v>
      </c>
      <c r="K46" s="191">
        <v>7</v>
      </c>
      <c r="L46" s="191">
        <v>4</v>
      </c>
      <c r="M46" s="107">
        <v>0</v>
      </c>
      <c r="N46" s="97"/>
    </row>
    <row r="47" spans="1:14" ht="15.95" customHeight="1" x14ac:dyDescent="0.2">
      <c r="A47" s="96" t="s">
        <v>40</v>
      </c>
      <c r="B47" s="190">
        <v>52</v>
      </c>
      <c r="C47" s="190">
        <v>0</v>
      </c>
      <c r="D47" s="191">
        <v>2</v>
      </c>
      <c r="E47" s="191">
        <v>9</v>
      </c>
      <c r="F47" s="191">
        <v>4</v>
      </c>
      <c r="G47" s="191">
        <v>2</v>
      </c>
      <c r="H47" s="191">
        <v>16</v>
      </c>
      <c r="I47" s="191">
        <v>0</v>
      </c>
      <c r="J47" s="191">
        <v>8</v>
      </c>
      <c r="K47" s="191">
        <v>3</v>
      </c>
      <c r="L47" s="191">
        <v>8</v>
      </c>
      <c r="M47" s="107">
        <v>0</v>
      </c>
      <c r="N47" s="97"/>
    </row>
    <row r="48" spans="1:14" ht="15.95" customHeight="1" x14ac:dyDescent="0.2">
      <c r="A48" s="96" t="s">
        <v>41</v>
      </c>
      <c r="B48" s="190">
        <v>21</v>
      </c>
      <c r="C48" s="190">
        <v>0</v>
      </c>
      <c r="D48" s="191">
        <v>0</v>
      </c>
      <c r="E48" s="191">
        <v>0</v>
      </c>
      <c r="F48" s="191">
        <v>1</v>
      </c>
      <c r="G48" s="191">
        <v>3</v>
      </c>
      <c r="H48" s="191">
        <v>2</v>
      </c>
      <c r="I48" s="191">
        <v>0</v>
      </c>
      <c r="J48" s="191">
        <v>12</v>
      </c>
      <c r="K48" s="191">
        <v>2</v>
      </c>
      <c r="L48" s="191">
        <v>1</v>
      </c>
      <c r="M48" s="107">
        <v>0</v>
      </c>
      <c r="N48" s="97"/>
    </row>
    <row r="49" spans="1:14" ht="15.95" customHeight="1" x14ac:dyDescent="0.2">
      <c r="A49" s="96" t="s">
        <v>42</v>
      </c>
      <c r="B49" s="190">
        <v>229</v>
      </c>
      <c r="C49" s="190">
        <v>2</v>
      </c>
      <c r="D49" s="191">
        <v>3</v>
      </c>
      <c r="E49" s="191">
        <v>6</v>
      </c>
      <c r="F49" s="191">
        <v>14</v>
      </c>
      <c r="G49" s="191">
        <v>8</v>
      </c>
      <c r="H49" s="191">
        <v>62</v>
      </c>
      <c r="I49" s="191">
        <v>4</v>
      </c>
      <c r="J49" s="191">
        <v>18</v>
      </c>
      <c r="K49" s="191">
        <v>19</v>
      </c>
      <c r="L49" s="191">
        <v>93</v>
      </c>
      <c r="M49" s="107">
        <v>0</v>
      </c>
      <c r="N49" s="97"/>
    </row>
    <row r="50" spans="1:14" ht="15.95" customHeight="1" x14ac:dyDescent="0.2">
      <c r="A50" s="96" t="s">
        <v>43</v>
      </c>
      <c r="B50" s="190">
        <v>139</v>
      </c>
      <c r="C50" s="190">
        <v>10</v>
      </c>
      <c r="D50" s="191">
        <v>2</v>
      </c>
      <c r="E50" s="191">
        <v>8</v>
      </c>
      <c r="F50" s="191">
        <v>2</v>
      </c>
      <c r="G50" s="191">
        <v>14</v>
      </c>
      <c r="H50" s="191">
        <v>32</v>
      </c>
      <c r="I50" s="191">
        <v>4</v>
      </c>
      <c r="J50" s="191">
        <v>25</v>
      </c>
      <c r="K50" s="191">
        <v>8</v>
      </c>
      <c r="L50" s="191">
        <v>34</v>
      </c>
      <c r="M50" s="107">
        <v>0</v>
      </c>
      <c r="N50" s="97"/>
    </row>
    <row r="51" spans="1:14" ht="15.95" customHeight="1" x14ac:dyDescent="0.2">
      <c r="A51" s="96" t="s">
        <v>44</v>
      </c>
      <c r="B51" s="190">
        <v>112</v>
      </c>
      <c r="C51" s="190">
        <v>0</v>
      </c>
      <c r="D51" s="191">
        <v>2</v>
      </c>
      <c r="E51" s="191">
        <v>4</v>
      </c>
      <c r="F51" s="191">
        <v>6</v>
      </c>
      <c r="G51" s="191">
        <v>3</v>
      </c>
      <c r="H51" s="191">
        <v>23</v>
      </c>
      <c r="I51" s="191">
        <v>0</v>
      </c>
      <c r="J51" s="191">
        <v>17</v>
      </c>
      <c r="K51" s="191">
        <v>20</v>
      </c>
      <c r="L51" s="191">
        <v>37</v>
      </c>
      <c r="M51" s="107">
        <v>0</v>
      </c>
      <c r="N51" s="97"/>
    </row>
    <row r="52" spans="1:14" ht="15.95" customHeight="1" x14ac:dyDescent="0.2">
      <c r="A52" s="96" t="s">
        <v>45</v>
      </c>
      <c r="B52" s="190">
        <v>122</v>
      </c>
      <c r="C52" s="190">
        <v>4</v>
      </c>
      <c r="D52" s="191">
        <v>1</v>
      </c>
      <c r="E52" s="191">
        <v>2</v>
      </c>
      <c r="F52" s="191">
        <v>3</v>
      </c>
      <c r="G52" s="191">
        <v>5</v>
      </c>
      <c r="H52" s="191">
        <v>21</v>
      </c>
      <c r="I52" s="191">
        <v>4</v>
      </c>
      <c r="J52" s="191">
        <v>27</v>
      </c>
      <c r="K52" s="191">
        <v>14</v>
      </c>
      <c r="L52" s="191">
        <v>41</v>
      </c>
      <c r="M52" s="107">
        <v>0</v>
      </c>
      <c r="N52" s="97"/>
    </row>
    <row r="53" spans="1:14" s="33" customFormat="1" ht="15.95" customHeight="1" x14ac:dyDescent="0.2">
      <c r="A53" s="96" t="s">
        <v>46</v>
      </c>
      <c r="B53" s="190">
        <v>14</v>
      </c>
      <c r="C53" s="190">
        <v>0</v>
      </c>
      <c r="D53" s="191">
        <v>0</v>
      </c>
      <c r="E53" s="191">
        <v>1</v>
      </c>
      <c r="F53" s="191">
        <v>0</v>
      </c>
      <c r="G53" s="191">
        <v>0</v>
      </c>
      <c r="H53" s="191">
        <v>8</v>
      </c>
      <c r="I53" s="191">
        <v>1</v>
      </c>
      <c r="J53" s="191">
        <v>0</v>
      </c>
      <c r="K53" s="191">
        <v>0</v>
      </c>
      <c r="L53" s="191">
        <v>4</v>
      </c>
      <c r="M53" s="107">
        <v>0</v>
      </c>
      <c r="N53" s="101"/>
    </row>
    <row r="54" spans="1:14" ht="15.95" customHeight="1" x14ac:dyDescent="0.2">
      <c r="A54" s="96" t="s">
        <v>47</v>
      </c>
      <c r="B54" s="190">
        <v>73</v>
      </c>
      <c r="C54" s="190">
        <v>0</v>
      </c>
      <c r="D54" s="191">
        <v>1</v>
      </c>
      <c r="E54" s="191">
        <v>0</v>
      </c>
      <c r="F54" s="191">
        <v>1</v>
      </c>
      <c r="G54" s="191">
        <v>0</v>
      </c>
      <c r="H54" s="191">
        <v>38</v>
      </c>
      <c r="I54" s="191">
        <v>0</v>
      </c>
      <c r="J54" s="191">
        <v>2</v>
      </c>
      <c r="K54" s="191">
        <v>1</v>
      </c>
      <c r="L54" s="191">
        <v>30</v>
      </c>
      <c r="M54" s="107">
        <v>0</v>
      </c>
      <c r="N54" s="97"/>
    </row>
    <row r="55" spans="1:14" ht="15.95" customHeight="1" x14ac:dyDescent="0.2">
      <c r="A55" s="99" t="s">
        <v>48</v>
      </c>
      <c r="B55" s="192">
        <v>297</v>
      </c>
      <c r="C55" s="192">
        <v>0</v>
      </c>
      <c r="D55" s="193">
        <v>7</v>
      </c>
      <c r="E55" s="193">
        <v>10</v>
      </c>
      <c r="F55" s="193">
        <v>16</v>
      </c>
      <c r="G55" s="193">
        <v>10</v>
      </c>
      <c r="H55" s="193">
        <v>40</v>
      </c>
      <c r="I55" s="193">
        <v>0</v>
      </c>
      <c r="J55" s="193">
        <v>49</v>
      </c>
      <c r="K55" s="193">
        <v>93</v>
      </c>
      <c r="L55" s="193">
        <v>72</v>
      </c>
      <c r="M55" s="108">
        <v>0</v>
      </c>
      <c r="N55" s="97"/>
    </row>
    <row r="56" spans="1:14" ht="15.95" customHeight="1" thickBot="1" x14ac:dyDescent="0.25">
      <c r="A56" s="102" t="s">
        <v>49</v>
      </c>
      <c r="B56" s="200">
        <v>1151</v>
      </c>
      <c r="C56" s="205">
        <v>16</v>
      </c>
      <c r="D56" s="201">
        <v>18</v>
      </c>
      <c r="E56" s="201">
        <v>40</v>
      </c>
      <c r="F56" s="201">
        <v>52</v>
      </c>
      <c r="G56" s="201">
        <v>46</v>
      </c>
      <c r="H56" s="201">
        <v>251</v>
      </c>
      <c r="I56" s="201">
        <v>14</v>
      </c>
      <c r="J56" s="201">
        <v>217</v>
      </c>
      <c r="K56" s="201">
        <v>173</v>
      </c>
      <c r="L56" s="201">
        <v>324</v>
      </c>
      <c r="M56" s="111">
        <v>0</v>
      </c>
      <c r="N56" s="97"/>
    </row>
    <row r="57" spans="1:14" ht="15.95" customHeight="1" x14ac:dyDescent="0.2">
      <c r="A57" s="103" t="s">
        <v>50</v>
      </c>
      <c r="B57" s="191">
        <v>407</v>
      </c>
      <c r="C57" s="190">
        <v>0</v>
      </c>
      <c r="D57" s="191">
        <v>1</v>
      </c>
      <c r="E57" s="191">
        <v>17</v>
      </c>
      <c r="F57" s="191">
        <v>87</v>
      </c>
      <c r="G57" s="191">
        <v>25</v>
      </c>
      <c r="H57" s="191">
        <v>33</v>
      </c>
      <c r="I57" s="191">
        <v>0</v>
      </c>
      <c r="J57" s="191">
        <v>42</v>
      </c>
      <c r="K57" s="191">
        <v>114</v>
      </c>
      <c r="L57" s="191">
        <v>88</v>
      </c>
      <c r="M57" s="107">
        <v>0</v>
      </c>
      <c r="N57" s="97"/>
    </row>
    <row r="58" spans="1:14" ht="15.95" customHeight="1" x14ac:dyDescent="0.2">
      <c r="A58" s="96" t="s">
        <v>51</v>
      </c>
      <c r="B58" s="191">
        <v>30</v>
      </c>
      <c r="C58" s="190">
        <v>0</v>
      </c>
      <c r="D58" s="191">
        <v>2</v>
      </c>
      <c r="E58" s="191">
        <v>3</v>
      </c>
      <c r="F58" s="191">
        <v>0</v>
      </c>
      <c r="G58" s="191">
        <v>0</v>
      </c>
      <c r="H58" s="191">
        <v>1</v>
      </c>
      <c r="I58" s="191">
        <v>0</v>
      </c>
      <c r="J58" s="191">
        <v>3</v>
      </c>
      <c r="K58" s="191">
        <v>4</v>
      </c>
      <c r="L58" s="191">
        <v>17</v>
      </c>
      <c r="M58" s="107">
        <v>0</v>
      </c>
      <c r="N58" s="97"/>
    </row>
    <row r="59" spans="1:14" ht="15.95" customHeight="1" x14ac:dyDescent="0.2">
      <c r="A59" s="96" t="s">
        <v>52</v>
      </c>
      <c r="B59" s="191">
        <v>41</v>
      </c>
      <c r="C59" s="190">
        <v>0</v>
      </c>
      <c r="D59" s="191">
        <v>0</v>
      </c>
      <c r="E59" s="191">
        <v>6</v>
      </c>
      <c r="F59" s="191">
        <v>4</v>
      </c>
      <c r="G59" s="191">
        <v>6</v>
      </c>
      <c r="H59" s="191">
        <v>6</v>
      </c>
      <c r="I59" s="191">
        <v>1</v>
      </c>
      <c r="J59" s="191">
        <v>5</v>
      </c>
      <c r="K59" s="191">
        <v>1</v>
      </c>
      <c r="L59" s="191">
        <v>12</v>
      </c>
      <c r="M59" s="107">
        <v>0</v>
      </c>
      <c r="N59" s="97"/>
    </row>
    <row r="60" spans="1:14" ht="15.95" customHeight="1" x14ac:dyDescent="0.2">
      <c r="A60" s="96" t="s">
        <v>53</v>
      </c>
      <c r="B60" s="191">
        <v>56</v>
      </c>
      <c r="C60" s="190">
        <v>0</v>
      </c>
      <c r="D60" s="191">
        <v>0</v>
      </c>
      <c r="E60" s="191">
        <v>3</v>
      </c>
      <c r="F60" s="191">
        <v>8</v>
      </c>
      <c r="G60" s="191">
        <v>1</v>
      </c>
      <c r="H60" s="191">
        <v>5</v>
      </c>
      <c r="I60" s="191">
        <v>0</v>
      </c>
      <c r="J60" s="191">
        <v>2</v>
      </c>
      <c r="K60" s="191">
        <v>1</v>
      </c>
      <c r="L60" s="191">
        <v>36</v>
      </c>
      <c r="M60" s="107">
        <v>0</v>
      </c>
      <c r="N60" s="97"/>
    </row>
    <row r="61" spans="1:14" ht="15.95" customHeight="1" x14ac:dyDescent="0.2">
      <c r="A61" s="96" t="s">
        <v>54</v>
      </c>
      <c r="B61" s="191">
        <v>32</v>
      </c>
      <c r="C61" s="190">
        <v>0</v>
      </c>
      <c r="D61" s="191">
        <v>0</v>
      </c>
      <c r="E61" s="191">
        <v>2</v>
      </c>
      <c r="F61" s="191">
        <v>0</v>
      </c>
      <c r="G61" s="191">
        <v>3</v>
      </c>
      <c r="H61" s="191">
        <v>0</v>
      </c>
      <c r="I61" s="191">
        <v>0</v>
      </c>
      <c r="J61" s="191">
        <v>11</v>
      </c>
      <c r="K61" s="191">
        <v>6</v>
      </c>
      <c r="L61" s="191">
        <v>10</v>
      </c>
      <c r="M61" s="107">
        <v>0</v>
      </c>
      <c r="N61" s="97"/>
    </row>
    <row r="62" spans="1:14" ht="15.95" customHeight="1" x14ac:dyDescent="0.2">
      <c r="A62" s="96" t="s">
        <v>55</v>
      </c>
      <c r="B62" s="191">
        <v>168</v>
      </c>
      <c r="C62" s="190">
        <v>0</v>
      </c>
      <c r="D62" s="191">
        <v>1</v>
      </c>
      <c r="E62" s="191">
        <v>3</v>
      </c>
      <c r="F62" s="191">
        <v>4</v>
      </c>
      <c r="G62" s="191">
        <v>8</v>
      </c>
      <c r="H62" s="191">
        <v>29</v>
      </c>
      <c r="I62" s="191">
        <v>0</v>
      </c>
      <c r="J62" s="191">
        <v>7</v>
      </c>
      <c r="K62" s="191">
        <v>8</v>
      </c>
      <c r="L62" s="191">
        <v>108</v>
      </c>
      <c r="M62" s="107">
        <v>0</v>
      </c>
      <c r="N62" s="97"/>
    </row>
    <row r="63" spans="1:14" ht="15.95" customHeight="1" x14ac:dyDescent="0.2">
      <c r="A63" s="96" t="s">
        <v>56</v>
      </c>
      <c r="B63" s="191">
        <v>26</v>
      </c>
      <c r="C63" s="190">
        <v>0</v>
      </c>
      <c r="D63" s="191">
        <v>1</v>
      </c>
      <c r="E63" s="191">
        <v>0</v>
      </c>
      <c r="F63" s="191">
        <v>1</v>
      </c>
      <c r="G63" s="191">
        <v>3</v>
      </c>
      <c r="H63" s="191">
        <v>6</v>
      </c>
      <c r="I63" s="191">
        <v>0</v>
      </c>
      <c r="J63" s="191">
        <v>0</v>
      </c>
      <c r="K63" s="191">
        <v>0</v>
      </c>
      <c r="L63" s="191">
        <v>15</v>
      </c>
      <c r="M63" s="107">
        <v>0</v>
      </c>
      <c r="N63" s="97"/>
    </row>
    <row r="64" spans="1:14" ht="15.95" customHeight="1" x14ac:dyDescent="0.2">
      <c r="A64" s="96" t="s">
        <v>57</v>
      </c>
      <c r="B64" s="191">
        <v>119</v>
      </c>
      <c r="C64" s="190">
        <v>0</v>
      </c>
      <c r="D64" s="191">
        <v>1</v>
      </c>
      <c r="E64" s="191">
        <v>5</v>
      </c>
      <c r="F64" s="191">
        <v>6</v>
      </c>
      <c r="G64" s="191">
        <v>9</v>
      </c>
      <c r="H64" s="191">
        <v>25</v>
      </c>
      <c r="I64" s="191">
        <v>0</v>
      </c>
      <c r="J64" s="191">
        <v>13</v>
      </c>
      <c r="K64" s="191">
        <v>3</v>
      </c>
      <c r="L64" s="191">
        <v>57</v>
      </c>
      <c r="M64" s="107">
        <v>0</v>
      </c>
      <c r="N64" s="97"/>
    </row>
    <row r="65" spans="1:14" ht="15.95" customHeight="1" x14ac:dyDescent="0.2">
      <c r="A65" s="96" t="s">
        <v>58</v>
      </c>
      <c r="B65" s="191">
        <v>243</v>
      </c>
      <c r="C65" s="190">
        <v>0</v>
      </c>
      <c r="D65" s="191">
        <v>0</v>
      </c>
      <c r="E65" s="191">
        <v>3</v>
      </c>
      <c r="F65" s="191">
        <v>7</v>
      </c>
      <c r="G65" s="191">
        <v>16</v>
      </c>
      <c r="H65" s="191">
        <v>12</v>
      </c>
      <c r="I65" s="191">
        <v>40</v>
      </c>
      <c r="J65" s="191">
        <v>0</v>
      </c>
      <c r="K65" s="191">
        <v>88</v>
      </c>
      <c r="L65" s="191">
        <v>77</v>
      </c>
      <c r="M65" s="107">
        <v>0</v>
      </c>
      <c r="N65" s="97"/>
    </row>
    <row r="66" spans="1:14" ht="15.95" customHeight="1" x14ac:dyDescent="0.2">
      <c r="A66" s="96" t="s">
        <v>59</v>
      </c>
      <c r="B66" s="191">
        <v>140</v>
      </c>
      <c r="C66" s="190">
        <v>0</v>
      </c>
      <c r="D66" s="191">
        <v>0</v>
      </c>
      <c r="E66" s="191">
        <v>4</v>
      </c>
      <c r="F66" s="191">
        <v>1</v>
      </c>
      <c r="G66" s="191">
        <v>5</v>
      </c>
      <c r="H66" s="191">
        <v>11</v>
      </c>
      <c r="I66" s="191">
        <v>0</v>
      </c>
      <c r="J66" s="191">
        <v>10</v>
      </c>
      <c r="K66" s="191">
        <v>35</v>
      </c>
      <c r="L66" s="191">
        <v>74</v>
      </c>
      <c r="M66" s="107">
        <v>0</v>
      </c>
      <c r="N66" s="97"/>
    </row>
    <row r="67" spans="1:14" ht="15.95" customHeight="1" x14ac:dyDescent="0.2">
      <c r="A67" s="96" t="s">
        <v>60</v>
      </c>
      <c r="B67" s="191">
        <v>75</v>
      </c>
      <c r="C67" s="190">
        <v>5</v>
      </c>
      <c r="D67" s="191">
        <v>0</v>
      </c>
      <c r="E67" s="191">
        <v>2</v>
      </c>
      <c r="F67" s="191">
        <v>10</v>
      </c>
      <c r="G67" s="191">
        <v>8</v>
      </c>
      <c r="H67" s="191">
        <v>17</v>
      </c>
      <c r="I67" s="191">
        <v>0</v>
      </c>
      <c r="J67" s="191">
        <v>9</v>
      </c>
      <c r="K67" s="191">
        <v>6</v>
      </c>
      <c r="L67" s="191">
        <v>18</v>
      </c>
      <c r="M67" s="107">
        <v>0</v>
      </c>
      <c r="N67" s="97"/>
    </row>
    <row r="68" spans="1:14" ht="15.95" customHeight="1" x14ac:dyDescent="0.2">
      <c r="A68" s="96" t="s">
        <v>61</v>
      </c>
      <c r="B68" s="191">
        <v>60</v>
      </c>
      <c r="C68" s="190">
        <v>0</v>
      </c>
      <c r="D68" s="191">
        <v>0</v>
      </c>
      <c r="E68" s="191">
        <v>2</v>
      </c>
      <c r="F68" s="191">
        <v>2</v>
      </c>
      <c r="G68" s="191">
        <v>3</v>
      </c>
      <c r="H68" s="191">
        <v>2</v>
      </c>
      <c r="I68" s="191">
        <v>0</v>
      </c>
      <c r="J68" s="191">
        <v>17</v>
      </c>
      <c r="K68" s="191">
        <v>22</v>
      </c>
      <c r="L68" s="191">
        <v>12</v>
      </c>
      <c r="M68" s="107">
        <v>0</v>
      </c>
      <c r="N68" s="97"/>
    </row>
    <row r="69" spans="1:14" ht="15.95" customHeight="1" x14ac:dyDescent="0.2">
      <c r="A69" s="96" t="s">
        <v>62</v>
      </c>
      <c r="B69" s="193">
        <v>66</v>
      </c>
      <c r="C69" s="192">
        <v>0</v>
      </c>
      <c r="D69" s="193">
        <v>0</v>
      </c>
      <c r="E69" s="193">
        <v>1</v>
      </c>
      <c r="F69" s="193">
        <v>2</v>
      </c>
      <c r="G69" s="193">
        <v>2</v>
      </c>
      <c r="H69" s="193">
        <v>2</v>
      </c>
      <c r="I69" s="193">
        <v>0</v>
      </c>
      <c r="J69" s="193">
        <v>22</v>
      </c>
      <c r="K69" s="193">
        <v>4</v>
      </c>
      <c r="L69" s="193">
        <v>33</v>
      </c>
      <c r="M69" s="108">
        <v>0</v>
      </c>
      <c r="N69" s="97"/>
    </row>
    <row r="70" spans="1:14" ht="15.95" customHeight="1" x14ac:dyDescent="0.2">
      <c r="A70" s="98" t="s">
        <v>63</v>
      </c>
      <c r="B70" s="195">
        <v>1463</v>
      </c>
      <c r="C70" s="202">
        <v>5</v>
      </c>
      <c r="D70" s="195">
        <v>6</v>
      </c>
      <c r="E70" s="195">
        <v>51</v>
      </c>
      <c r="F70" s="195">
        <v>132</v>
      </c>
      <c r="G70" s="195">
        <v>89</v>
      </c>
      <c r="H70" s="195">
        <v>149</v>
      </c>
      <c r="I70" s="195">
        <v>41</v>
      </c>
      <c r="J70" s="195">
        <v>141</v>
      </c>
      <c r="K70" s="195">
        <v>292</v>
      </c>
      <c r="L70" s="195">
        <v>557</v>
      </c>
      <c r="M70" s="109">
        <v>0</v>
      </c>
      <c r="N70" s="97"/>
    </row>
    <row r="71" spans="1:14" ht="15.95" customHeight="1" x14ac:dyDescent="0.2">
      <c r="A71" s="96" t="s">
        <v>64</v>
      </c>
      <c r="B71" s="191">
        <v>188</v>
      </c>
      <c r="C71" s="190">
        <v>0</v>
      </c>
      <c r="D71" s="191">
        <v>0</v>
      </c>
      <c r="E71" s="191">
        <v>0</v>
      </c>
      <c r="F71" s="191">
        <v>1</v>
      </c>
      <c r="G71" s="191">
        <v>4</v>
      </c>
      <c r="H71" s="191">
        <v>4</v>
      </c>
      <c r="I71" s="191">
        <v>0</v>
      </c>
      <c r="J71" s="191">
        <v>99</v>
      </c>
      <c r="K71" s="191">
        <v>20</v>
      </c>
      <c r="L71" s="191">
        <v>60</v>
      </c>
      <c r="M71" s="107">
        <v>0</v>
      </c>
      <c r="N71" s="97"/>
    </row>
    <row r="72" spans="1:14" ht="15.95" customHeight="1" x14ac:dyDescent="0.2">
      <c r="A72" s="96" t="s">
        <v>65</v>
      </c>
      <c r="B72" s="191">
        <v>142</v>
      </c>
      <c r="C72" s="190">
        <v>0</v>
      </c>
      <c r="D72" s="191">
        <v>1</v>
      </c>
      <c r="E72" s="191">
        <v>11</v>
      </c>
      <c r="F72" s="191">
        <v>7</v>
      </c>
      <c r="G72" s="191">
        <v>5</v>
      </c>
      <c r="H72" s="191">
        <v>6</v>
      </c>
      <c r="I72" s="191">
        <v>0</v>
      </c>
      <c r="J72" s="191">
        <v>44</v>
      </c>
      <c r="K72" s="191">
        <v>7</v>
      </c>
      <c r="L72" s="191">
        <v>61</v>
      </c>
      <c r="M72" s="107">
        <v>0</v>
      </c>
      <c r="N72" s="97"/>
    </row>
    <row r="73" spans="1:14" ht="15.95" customHeight="1" x14ac:dyDescent="0.2">
      <c r="A73" s="96" t="s">
        <v>66</v>
      </c>
      <c r="B73" s="191">
        <v>63</v>
      </c>
      <c r="C73" s="190">
        <v>0</v>
      </c>
      <c r="D73" s="191">
        <v>1</v>
      </c>
      <c r="E73" s="191">
        <v>3</v>
      </c>
      <c r="F73" s="191">
        <v>11</v>
      </c>
      <c r="G73" s="191">
        <v>2</v>
      </c>
      <c r="H73" s="191">
        <v>12</v>
      </c>
      <c r="I73" s="191">
        <v>0</v>
      </c>
      <c r="J73" s="191">
        <v>10</v>
      </c>
      <c r="K73" s="191">
        <v>3</v>
      </c>
      <c r="L73" s="191">
        <v>21</v>
      </c>
      <c r="M73" s="107">
        <v>0</v>
      </c>
      <c r="N73" s="97"/>
    </row>
    <row r="74" spans="1:14" ht="15.95" customHeight="1" x14ac:dyDescent="0.2">
      <c r="A74" s="96" t="s">
        <v>67</v>
      </c>
      <c r="B74" s="191">
        <v>36</v>
      </c>
      <c r="C74" s="190">
        <v>0</v>
      </c>
      <c r="D74" s="191">
        <v>0</v>
      </c>
      <c r="E74" s="191">
        <v>0</v>
      </c>
      <c r="F74" s="191">
        <v>3</v>
      </c>
      <c r="G74" s="191">
        <v>1</v>
      </c>
      <c r="H74" s="191">
        <v>5</v>
      </c>
      <c r="I74" s="191">
        <v>0</v>
      </c>
      <c r="J74" s="191">
        <v>2</v>
      </c>
      <c r="K74" s="191">
        <v>0</v>
      </c>
      <c r="L74" s="191">
        <v>25</v>
      </c>
      <c r="M74" s="107">
        <v>0</v>
      </c>
      <c r="N74" s="97"/>
    </row>
    <row r="75" spans="1:14" ht="15.95" customHeight="1" x14ac:dyDescent="0.2">
      <c r="A75" s="96" t="s">
        <v>68</v>
      </c>
      <c r="B75" s="191">
        <v>22</v>
      </c>
      <c r="C75" s="190">
        <v>0</v>
      </c>
      <c r="D75" s="191">
        <v>0</v>
      </c>
      <c r="E75" s="191">
        <v>0</v>
      </c>
      <c r="F75" s="191">
        <v>5</v>
      </c>
      <c r="G75" s="191">
        <v>1</v>
      </c>
      <c r="H75" s="191">
        <v>4</v>
      </c>
      <c r="I75" s="191">
        <v>0</v>
      </c>
      <c r="J75" s="191">
        <v>1</v>
      </c>
      <c r="K75" s="191">
        <v>0</v>
      </c>
      <c r="L75" s="191">
        <v>11</v>
      </c>
      <c r="M75" s="107">
        <v>0</v>
      </c>
      <c r="N75" s="97"/>
    </row>
    <row r="76" spans="1:14" ht="15.95" customHeight="1" x14ac:dyDescent="0.2">
      <c r="A76" s="96" t="s">
        <v>69</v>
      </c>
      <c r="B76" s="191">
        <v>134</v>
      </c>
      <c r="C76" s="190">
        <v>0</v>
      </c>
      <c r="D76" s="191">
        <v>9</v>
      </c>
      <c r="E76" s="191">
        <v>1</v>
      </c>
      <c r="F76" s="191">
        <v>21</v>
      </c>
      <c r="G76" s="191">
        <v>13</v>
      </c>
      <c r="H76" s="191">
        <v>31</v>
      </c>
      <c r="I76" s="191">
        <v>1</v>
      </c>
      <c r="J76" s="191">
        <v>6</v>
      </c>
      <c r="K76" s="191">
        <v>44</v>
      </c>
      <c r="L76" s="191">
        <v>8</v>
      </c>
      <c r="M76" s="107">
        <v>0</v>
      </c>
      <c r="N76" s="97"/>
    </row>
    <row r="77" spans="1:14" ht="15.95" customHeight="1" x14ac:dyDescent="0.2">
      <c r="A77" s="96" t="s">
        <v>70</v>
      </c>
      <c r="B77" s="191">
        <v>230</v>
      </c>
      <c r="C77" s="190">
        <v>7</v>
      </c>
      <c r="D77" s="191">
        <v>1</v>
      </c>
      <c r="E77" s="191">
        <v>11</v>
      </c>
      <c r="F77" s="191">
        <v>25</v>
      </c>
      <c r="G77" s="191">
        <v>18</v>
      </c>
      <c r="H77" s="191">
        <v>11</v>
      </c>
      <c r="I77" s="191">
        <v>0</v>
      </c>
      <c r="J77" s="191">
        <v>33</v>
      </c>
      <c r="K77" s="191">
        <v>104</v>
      </c>
      <c r="L77" s="191">
        <v>20</v>
      </c>
      <c r="M77" s="107">
        <v>0</v>
      </c>
      <c r="N77" s="97"/>
    </row>
    <row r="78" spans="1:14" ht="15.95" customHeight="1" x14ac:dyDescent="0.2">
      <c r="A78" s="96" t="s">
        <v>71</v>
      </c>
      <c r="B78" s="191">
        <v>13</v>
      </c>
      <c r="C78" s="190">
        <v>0</v>
      </c>
      <c r="D78" s="191">
        <v>3</v>
      </c>
      <c r="E78" s="191">
        <v>1</v>
      </c>
      <c r="F78" s="191">
        <v>0</v>
      </c>
      <c r="G78" s="191">
        <v>3</v>
      </c>
      <c r="H78" s="191">
        <v>1</v>
      </c>
      <c r="I78" s="191">
        <v>0</v>
      </c>
      <c r="J78" s="191">
        <v>0</v>
      </c>
      <c r="K78" s="191">
        <v>1</v>
      </c>
      <c r="L78" s="191">
        <v>4</v>
      </c>
      <c r="M78" s="107">
        <v>0</v>
      </c>
      <c r="N78" s="97"/>
    </row>
    <row r="79" spans="1:14" ht="15.95" customHeight="1" x14ac:dyDescent="0.2">
      <c r="A79" s="96" t="s">
        <v>72</v>
      </c>
      <c r="B79" s="191">
        <v>50</v>
      </c>
      <c r="C79" s="190">
        <v>0</v>
      </c>
      <c r="D79" s="191">
        <v>0</v>
      </c>
      <c r="E79" s="191">
        <v>3</v>
      </c>
      <c r="F79" s="191">
        <v>0</v>
      </c>
      <c r="G79" s="191">
        <v>4</v>
      </c>
      <c r="H79" s="191">
        <v>12</v>
      </c>
      <c r="I79" s="191">
        <v>0</v>
      </c>
      <c r="J79" s="191">
        <v>2</v>
      </c>
      <c r="K79" s="191">
        <v>3</v>
      </c>
      <c r="L79" s="191">
        <v>26</v>
      </c>
      <c r="M79" s="107">
        <v>0</v>
      </c>
      <c r="N79" s="97"/>
    </row>
    <row r="80" spans="1:14" ht="15.95" customHeight="1" x14ac:dyDescent="0.2">
      <c r="A80" s="96" t="s">
        <v>73</v>
      </c>
      <c r="B80" s="191">
        <v>199</v>
      </c>
      <c r="C80" s="190">
        <v>0</v>
      </c>
      <c r="D80" s="191">
        <v>1</v>
      </c>
      <c r="E80" s="191">
        <v>12</v>
      </c>
      <c r="F80" s="191">
        <v>11</v>
      </c>
      <c r="G80" s="191">
        <v>9</v>
      </c>
      <c r="H80" s="191">
        <v>20</v>
      </c>
      <c r="I80" s="191">
        <v>9</v>
      </c>
      <c r="J80" s="191">
        <v>33</v>
      </c>
      <c r="K80" s="191">
        <v>17</v>
      </c>
      <c r="L80" s="191">
        <v>87</v>
      </c>
      <c r="M80" s="107">
        <v>0</v>
      </c>
      <c r="N80" s="97"/>
    </row>
    <row r="81" spans="1:14" ht="15.95" customHeight="1" x14ac:dyDescent="0.2">
      <c r="A81" s="96" t="s">
        <v>74</v>
      </c>
      <c r="B81" s="191">
        <v>36</v>
      </c>
      <c r="C81" s="190">
        <v>0</v>
      </c>
      <c r="D81" s="191">
        <v>0</v>
      </c>
      <c r="E81" s="191">
        <v>0</v>
      </c>
      <c r="F81" s="191">
        <v>2</v>
      </c>
      <c r="G81" s="191">
        <v>0</v>
      </c>
      <c r="H81" s="191">
        <v>7</v>
      </c>
      <c r="I81" s="191">
        <v>0</v>
      </c>
      <c r="J81" s="191">
        <v>6</v>
      </c>
      <c r="K81" s="191">
        <v>0</v>
      </c>
      <c r="L81" s="191">
        <v>21</v>
      </c>
      <c r="M81" s="107">
        <v>0</v>
      </c>
      <c r="N81" s="97"/>
    </row>
    <row r="82" spans="1:14" ht="15.95" customHeight="1" x14ac:dyDescent="0.2">
      <c r="A82" s="96" t="s">
        <v>75</v>
      </c>
      <c r="B82" s="191">
        <v>6</v>
      </c>
      <c r="C82" s="190">
        <v>0</v>
      </c>
      <c r="D82" s="191">
        <v>0</v>
      </c>
      <c r="E82" s="191">
        <v>1</v>
      </c>
      <c r="F82" s="191">
        <v>2</v>
      </c>
      <c r="G82" s="191">
        <v>0</v>
      </c>
      <c r="H82" s="191">
        <v>2</v>
      </c>
      <c r="I82" s="191">
        <v>0</v>
      </c>
      <c r="J82" s="191">
        <v>1</v>
      </c>
      <c r="K82" s="191">
        <v>0</v>
      </c>
      <c r="L82" s="191">
        <v>0</v>
      </c>
      <c r="M82" s="107">
        <v>0</v>
      </c>
      <c r="N82" s="97"/>
    </row>
    <row r="83" spans="1:14" ht="15.95" customHeight="1" x14ac:dyDescent="0.2">
      <c r="A83" s="96" t="s">
        <v>76</v>
      </c>
      <c r="B83" s="193">
        <v>113</v>
      </c>
      <c r="C83" s="192">
        <v>0</v>
      </c>
      <c r="D83" s="193">
        <v>2</v>
      </c>
      <c r="E83" s="193">
        <v>2</v>
      </c>
      <c r="F83" s="193">
        <v>6</v>
      </c>
      <c r="G83" s="193">
        <v>0</v>
      </c>
      <c r="H83" s="193">
        <v>5</v>
      </c>
      <c r="I83" s="193">
        <v>0</v>
      </c>
      <c r="J83" s="193">
        <v>49</v>
      </c>
      <c r="K83" s="193">
        <v>6</v>
      </c>
      <c r="L83" s="193">
        <v>43</v>
      </c>
      <c r="M83" s="108">
        <v>0</v>
      </c>
      <c r="N83" s="97"/>
    </row>
    <row r="84" spans="1:14" ht="15.95" customHeight="1" x14ac:dyDescent="0.2">
      <c r="A84" s="98" t="s">
        <v>77</v>
      </c>
      <c r="B84" s="195">
        <v>1232</v>
      </c>
      <c r="C84" s="202">
        <v>7</v>
      </c>
      <c r="D84" s="195">
        <v>18</v>
      </c>
      <c r="E84" s="195">
        <v>45</v>
      </c>
      <c r="F84" s="195">
        <v>94</v>
      </c>
      <c r="G84" s="195">
        <v>60</v>
      </c>
      <c r="H84" s="195">
        <v>120</v>
      </c>
      <c r="I84" s="195">
        <v>10</v>
      </c>
      <c r="J84" s="195">
        <v>286</v>
      </c>
      <c r="K84" s="195">
        <v>205</v>
      </c>
      <c r="L84" s="195">
        <v>387</v>
      </c>
      <c r="M84" s="109">
        <v>0</v>
      </c>
      <c r="N84" s="97"/>
    </row>
    <row r="85" spans="1:14" ht="15.95" customHeight="1" x14ac:dyDescent="0.2">
      <c r="A85" s="96" t="s">
        <v>78</v>
      </c>
      <c r="B85" s="191">
        <v>15</v>
      </c>
      <c r="C85" s="190">
        <v>0</v>
      </c>
      <c r="D85" s="191">
        <v>0</v>
      </c>
      <c r="E85" s="191">
        <v>2</v>
      </c>
      <c r="F85" s="191">
        <v>1</v>
      </c>
      <c r="G85" s="191">
        <v>1</v>
      </c>
      <c r="H85" s="191">
        <v>9</v>
      </c>
      <c r="I85" s="191">
        <v>0</v>
      </c>
      <c r="J85" s="191">
        <v>0</v>
      </c>
      <c r="K85" s="191">
        <v>2</v>
      </c>
      <c r="L85" s="191">
        <v>0</v>
      </c>
      <c r="M85" s="107">
        <v>0</v>
      </c>
      <c r="N85" s="97"/>
    </row>
    <row r="86" spans="1:14" ht="15.95" customHeight="1" x14ac:dyDescent="0.2">
      <c r="A86" s="96" t="s">
        <v>79</v>
      </c>
      <c r="B86" s="191">
        <v>101</v>
      </c>
      <c r="C86" s="190">
        <v>0</v>
      </c>
      <c r="D86" s="191">
        <v>1</v>
      </c>
      <c r="E86" s="191">
        <v>7</v>
      </c>
      <c r="F86" s="191">
        <v>3</v>
      </c>
      <c r="G86" s="191">
        <v>1</v>
      </c>
      <c r="H86" s="191">
        <v>13</v>
      </c>
      <c r="I86" s="191">
        <v>0</v>
      </c>
      <c r="J86" s="191">
        <v>3</v>
      </c>
      <c r="K86" s="191">
        <v>52</v>
      </c>
      <c r="L86" s="191">
        <v>21</v>
      </c>
      <c r="M86" s="107">
        <v>0</v>
      </c>
      <c r="N86" s="97"/>
    </row>
    <row r="87" spans="1:14" ht="15.95" customHeight="1" x14ac:dyDescent="0.2">
      <c r="A87" s="96" t="s">
        <v>80</v>
      </c>
      <c r="B87" s="191">
        <v>30</v>
      </c>
      <c r="C87" s="190">
        <v>0</v>
      </c>
      <c r="D87" s="191">
        <v>0</v>
      </c>
      <c r="E87" s="191">
        <v>2</v>
      </c>
      <c r="F87" s="191">
        <v>5</v>
      </c>
      <c r="G87" s="191">
        <v>0</v>
      </c>
      <c r="H87" s="191">
        <v>8</v>
      </c>
      <c r="I87" s="191">
        <v>0</v>
      </c>
      <c r="J87" s="191">
        <v>3</v>
      </c>
      <c r="K87" s="191">
        <v>12</v>
      </c>
      <c r="L87" s="191">
        <v>0</v>
      </c>
      <c r="M87" s="107">
        <v>0</v>
      </c>
      <c r="N87" s="97"/>
    </row>
    <row r="88" spans="1:14" ht="15.95" customHeight="1" x14ac:dyDescent="0.2">
      <c r="A88" s="96" t="s">
        <v>81</v>
      </c>
      <c r="B88" s="191">
        <v>0</v>
      </c>
      <c r="C88" s="190">
        <v>0</v>
      </c>
      <c r="D88" s="191">
        <v>0</v>
      </c>
      <c r="E88" s="191">
        <v>0</v>
      </c>
      <c r="F88" s="191">
        <v>0</v>
      </c>
      <c r="G88" s="191">
        <v>0</v>
      </c>
      <c r="H88" s="191">
        <v>0</v>
      </c>
      <c r="I88" s="191">
        <v>0</v>
      </c>
      <c r="J88" s="191">
        <v>0</v>
      </c>
      <c r="K88" s="191">
        <v>0</v>
      </c>
      <c r="L88" s="191">
        <v>0</v>
      </c>
      <c r="M88" s="107">
        <v>0</v>
      </c>
      <c r="N88" s="97"/>
    </row>
    <row r="89" spans="1:14" ht="15.95" customHeight="1" x14ac:dyDescent="0.2">
      <c r="A89" s="96" t="s">
        <v>82</v>
      </c>
      <c r="B89" s="191">
        <v>59</v>
      </c>
      <c r="C89" s="190">
        <v>0</v>
      </c>
      <c r="D89" s="191">
        <v>1</v>
      </c>
      <c r="E89" s="191">
        <v>5</v>
      </c>
      <c r="F89" s="191">
        <v>1</v>
      </c>
      <c r="G89" s="191">
        <v>1</v>
      </c>
      <c r="H89" s="191">
        <v>11</v>
      </c>
      <c r="I89" s="191">
        <v>0</v>
      </c>
      <c r="J89" s="191">
        <v>7</v>
      </c>
      <c r="K89" s="191">
        <v>33</v>
      </c>
      <c r="L89" s="191">
        <v>0</v>
      </c>
      <c r="M89" s="107">
        <v>0</v>
      </c>
      <c r="N89" s="97"/>
    </row>
    <row r="90" spans="1:14" ht="15.95" customHeight="1" x14ac:dyDescent="0.2">
      <c r="A90" s="96" t="s">
        <v>83</v>
      </c>
      <c r="B90" s="191">
        <v>15</v>
      </c>
      <c r="C90" s="190">
        <v>1</v>
      </c>
      <c r="D90" s="191">
        <v>1</v>
      </c>
      <c r="E90" s="191">
        <v>1</v>
      </c>
      <c r="F90" s="191">
        <v>1</v>
      </c>
      <c r="G90" s="191">
        <v>0</v>
      </c>
      <c r="H90" s="191">
        <v>2</v>
      </c>
      <c r="I90" s="191">
        <v>0</v>
      </c>
      <c r="J90" s="191">
        <v>4</v>
      </c>
      <c r="K90" s="191">
        <v>1</v>
      </c>
      <c r="L90" s="191">
        <v>4</v>
      </c>
      <c r="M90" s="107">
        <v>0</v>
      </c>
      <c r="N90" s="97"/>
    </row>
    <row r="91" spans="1:14" ht="15.95" customHeight="1" x14ac:dyDescent="0.2">
      <c r="A91" s="96" t="s">
        <v>84</v>
      </c>
      <c r="B91" s="191">
        <v>331</v>
      </c>
      <c r="C91" s="190">
        <v>4</v>
      </c>
      <c r="D91" s="191">
        <v>1</v>
      </c>
      <c r="E91" s="191">
        <v>8</v>
      </c>
      <c r="F91" s="191">
        <v>14</v>
      </c>
      <c r="G91" s="191">
        <v>8</v>
      </c>
      <c r="H91" s="191">
        <v>47</v>
      </c>
      <c r="I91" s="191">
        <v>0</v>
      </c>
      <c r="J91" s="191">
        <v>25</v>
      </c>
      <c r="K91" s="191">
        <v>112</v>
      </c>
      <c r="L91" s="191">
        <v>112</v>
      </c>
      <c r="M91" s="107">
        <v>0</v>
      </c>
      <c r="N91" s="97"/>
    </row>
    <row r="92" spans="1:14" ht="15.95" customHeight="1" x14ac:dyDescent="0.2">
      <c r="A92" s="96" t="s">
        <v>85</v>
      </c>
      <c r="B92" s="191">
        <v>166</v>
      </c>
      <c r="C92" s="190">
        <v>9</v>
      </c>
      <c r="D92" s="191">
        <v>1</v>
      </c>
      <c r="E92" s="191">
        <v>16</v>
      </c>
      <c r="F92" s="191">
        <v>33</v>
      </c>
      <c r="G92" s="191">
        <v>8</v>
      </c>
      <c r="H92" s="191">
        <v>26</v>
      </c>
      <c r="I92" s="191">
        <v>5</v>
      </c>
      <c r="J92" s="191">
        <v>25</v>
      </c>
      <c r="K92" s="191">
        <v>3</v>
      </c>
      <c r="L92" s="191">
        <v>40</v>
      </c>
      <c r="M92" s="107">
        <v>0</v>
      </c>
      <c r="N92" s="97"/>
    </row>
    <row r="93" spans="1:14" ht="15.95" customHeight="1" x14ac:dyDescent="0.2">
      <c r="A93" s="96" t="s">
        <v>86</v>
      </c>
      <c r="B93" s="191">
        <v>72</v>
      </c>
      <c r="C93" s="190">
        <v>0</v>
      </c>
      <c r="D93" s="191">
        <v>0</v>
      </c>
      <c r="E93" s="191">
        <v>1</v>
      </c>
      <c r="F93" s="191">
        <v>3</v>
      </c>
      <c r="G93" s="191">
        <v>6</v>
      </c>
      <c r="H93" s="191">
        <v>8</v>
      </c>
      <c r="I93" s="191">
        <v>0</v>
      </c>
      <c r="J93" s="191">
        <v>2</v>
      </c>
      <c r="K93" s="191">
        <v>2</v>
      </c>
      <c r="L93" s="191">
        <v>50</v>
      </c>
      <c r="M93" s="107">
        <v>0</v>
      </c>
      <c r="N93" s="97"/>
    </row>
    <row r="94" spans="1:14" ht="15.95" customHeight="1" x14ac:dyDescent="0.2">
      <c r="A94" s="96" t="s">
        <v>87</v>
      </c>
      <c r="B94" s="191">
        <v>133</v>
      </c>
      <c r="C94" s="190">
        <v>0</v>
      </c>
      <c r="D94" s="191">
        <v>2</v>
      </c>
      <c r="E94" s="191">
        <v>11</v>
      </c>
      <c r="F94" s="191">
        <v>9</v>
      </c>
      <c r="G94" s="191">
        <v>9</v>
      </c>
      <c r="H94" s="191">
        <v>17</v>
      </c>
      <c r="I94" s="191">
        <v>0</v>
      </c>
      <c r="J94" s="191">
        <v>30</v>
      </c>
      <c r="K94" s="191">
        <v>18</v>
      </c>
      <c r="L94" s="191">
        <v>37</v>
      </c>
      <c r="M94" s="107">
        <v>0</v>
      </c>
      <c r="N94" s="97"/>
    </row>
    <row r="95" spans="1:14" ht="15.95" customHeight="1" x14ac:dyDescent="0.2">
      <c r="A95" s="96" t="s">
        <v>88</v>
      </c>
      <c r="B95" s="193">
        <v>48</v>
      </c>
      <c r="C95" s="192">
        <v>12</v>
      </c>
      <c r="D95" s="193">
        <v>1</v>
      </c>
      <c r="E95" s="193">
        <v>2</v>
      </c>
      <c r="F95" s="193">
        <v>8</v>
      </c>
      <c r="G95" s="193">
        <v>2</v>
      </c>
      <c r="H95" s="193">
        <v>10</v>
      </c>
      <c r="I95" s="193">
        <v>0</v>
      </c>
      <c r="J95" s="193">
        <v>3</v>
      </c>
      <c r="K95" s="193">
        <v>4</v>
      </c>
      <c r="L95" s="193">
        <v>6</v>
      </c>
      <c r="M95" s="108">
        <v>0</v>
      </c>
      <c r="N95" s="97"/>
    </row>
    <row r="96" spans="1:14" ht="15.95" customHeight="1" x14ac:dyDescent="0.2">
      <c r="A96" s="98" t="s">
        <v>89</v>
      </c>
      <c r="B96" s="195">
        <v>970</v>
      </c>
      <c r="C96" s="202">
        <v>26</v>
      </c>
      <c r="D96" s="195">
        <v>8</v>
      </c>
      <c r="E96" s="195">
        <v>55</v>
      </c>
      <c r="F96" s="195">
        <v>78</v>
      </c>
      <c r="G96" s="195">
        <v>36</v>
      </c>
      <c r="H96" s="195">
        <v>151</v>
      </c>
      <c r="I96" s="195">
        <v>5</v>
      </c>
      <c r="J96" s="195">
        <v>102</v>
      </c>
      <c r="K96" s="195">
        <v>239</v>
      </c>
      <c r="L96" s="195">
        <v>270</v>
      </c>
      <c r="M96" s="109">
        <v>0</v>
      </c>
      <c r="N96" s="97"/>
    </row>
    <row r="97" spans="1:14" ht="15.95" customHeight="1" thickBot="1" x14ac:dyDescent="0.25">
      <c r="A97" s="102" t="s">
        <v>90</v>
      </c>
      <c r="B97" s="201">
        <v>9512</v>
      </c>
      <c r="C97" s="205">
        <v>93</v>
      </c>
      <c r="D97" s="201">
        <v>128</v>
      </c>
      <c r="E97" s="201">
        <v>406</v>
      </c>
      <c r="F97" s="201">
        <v>652</v>
      </c>
      <c r="G97" s="201">
        <v>471</v>
      </c>
      <c r="H97" s="201">
        <v>1304</v>
      </c>
      <c r="I97" s="201">
        <v>79</v>
      </c>
      <c r="J97" s="201">
        <v>1453</v>
      </c>
      <c r="K97" s="201">
        <v>2593</v>
      </c>
      <c r="L97" s="201">
        <v>2333</v>
      </c>
      <c r="M97" s="111">
        <v>0</v>
      </c>
      <c r="N97" s="97"/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x14ac:dyDescent="0.2">
      <c r="A99" s="377" t="s">
        <v>400</v>
      </c>
      <c r="B99" s="377"/>
      <c r="C99" s="377"/>
      <c r="D99" s="377"/>
      <c r="E99" s="377"/>
      <c r="F99" s="377"/>
      <c r="G99" s="377"/>
      <c r="H99" s="377"/>
      <c r="I99" s="377"/>
      <c r="J99" s="377"/>
      <c r="K99" s="377"/>
      <c r="L99" s="377"/>
      <c r="M99" s="377"/>
    </row>
    <row r="100" spans="1:14" x14ac:dyDescent="0.2">
      <c r="A100" s="377"/>
      <c r="B100" s="377"/>
      <c r="C100" s="377"/>
      <c r="D100" s="377"/>
      <c r="E100" s="377"/>
      <c r="F100" s="377"/>
      <c r="G100" s="377"/>
      <c r="H100" s="377"/>
      <c r="I100" s="377"/>
      <c r="J100" s="377"/>
      <c r="K100" s="377"/>
      <c r="L100" s="377"/>
      <c r="M100" s="377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474</v>
      </c>
    </row>
    <row r="2" spans="1:14" s="17" customFormat="1" ht="11.25" x14ac:dyDescent="0.2">
      <c r="A2" s="12"/>
    </row>
    <row r="3" spans="1:14" s="15" customFormat="1" ht="18.75" x14ac:dyDescent="0.2">
      <c r="A3" s="10" t="s">
        <v>288</v>
      </c>
    </row>
    <row r="4" spans="1:14" s="20" customFormat="1" ht="14.25" x14ac:dyDescent="0.2">
      <c r="A4" s="167"/>
      <c r="B4" s="161">
        <v>0</v>
      </c>
      <c r="M4" s="172"/>
    </row>
    <row r="5" spans="1:14" s="15" customFormat="1" ht="15.75" x14ac:dyDescent="0.2">
      <c r="A5" s="7"/>
    </row>
    <row r="6" spans="1:14" s="20" customFormat="1" ht="20.25" x14ac:dyDescent="0.2">
      <c r="A6" s="56" t="s">
        <v>427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372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7">
        <v>42095</v>
      </c>
      <c r="M7" s="367"/>
      <c r="N7" s="60"/>
    </row>
    <row r="8" spans="1:14" s="31" customFormat="1" ht="21" customHeight="1" x14ac:dyDescent="0.2">
      <c r="A8" s="404" t="s">
        <v>1</v>
      </c>
      <c r="B8" s="384" t="s">
        <v>299</v>
      </c>
      <c r="C8" s="411" t="s">
        <v>208</v>
      </c>
      <c r="D8" s="379"/>
      <c r="E8" s="379"/>
      <c r="F8" s="379"/>
      <c r="G8" s="379"/>
      <c r="H8" s="379"/>
      <c r="I8" s="379"/>
      <c r="J8" s="379"/>
      <c r="K8" s="379"/>
      <c r="L8" s="379"/>
      <c r="M8" s="380"/>
      <c r="N8" s="93"/>
    </row>
    <row r="9" spans="1:14" s="31" customFormat="1" ht="21" customHeight="1" thickBot="1" x14ac:dyDescent="0.25">
      <c r="A9" s="405"/>
      <c r="B9" s="386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196</v>
      </c>
      <c r="N9" s="93"/>
    </row>
    <row r="10" spans="1:14" ht="15.95" customHeight="1" x14ac:dyDescent="0.2">
      <c r="A10" s="96" t="s">
        <v>3</v>
      </c>
      <c r="B10" s="196">
        <v>634</v>
      </c>
      <c r="C10" s="190">
        <v>0</v>
      </c>
      <c r="D10" s="191">
        <v>15</v>
      </c>
      <c r="E10" s="191">
        <v>86</v>
      </c>
      <c r="F10" s="191">
        <v>74</v>
      </c>
      <c r="G10" s="191">
        <v>16</v>
      </c>
      <c r="H10" s="191">
        <v>254</v>
      </c>
      <c r="I10" s="191">
        <v>0</v>
      </c>
      <c r="J10" s="191">
        <v>86</v>
      </c>
      <c r="K10" s="191">
        <v>47</v>
      </c>
      <c r="L10" s="191">
        <v>56</v>
      </c>
      <c r="M10" s="107">
        <v>0</v>
      </c>
      <c r="N10" s="97"/>
    </row>
    <row r="11" spans="1:14" ht="15.95" customHeight="1" x14ac:dyDescent="0.2">
      <c r="A11" s="96" t="s">
        <v>4</v>
      </c>
      <c r="B11" s="190">
        <v>674</v>
      </c>
      <c r="C11" s="190">
        <v>0</v>
      </c>
      <c r="D11" s="191">
        <v>13</v>
      </c>
      <c r="E11" s="191">
        <v>68</v>
      </c>
      <c r="F11" s="191">
        <v>28</v>
      </c>
      <c r="G11" s="191">
        <v>40</v>
      </c>
      <c r="H11" s="191">
        <v>216</v>
      </c>
      <c r="I11" s="191">
        <v>0</v>
      </c>
      <c r="J11" s="191">
        <v>94</v>
      </c>
      <c r="K11" s="191">
        <v>196</v>
      </c>
      <c r="L11" s="191">
        <v>19</v>
      </c>
      <c r="M11" s="107">
        <v>0</v>
      </c>
      <c r="N11" s="97"/>
    </row>
    <row r="12" spans="1:14" ht="15.95" customHeight="1" x14ac:dyDescent="0.2">
      <c r="A12" s="96" t="s">
        <v>5</v>
      </c>
      <c r="B12" s="190">
        <v>330</v>
      </c>
      <c r="C12" s="190">
        <v>4</v>
      </c>
      <c r="D12" s="191">
        <v>3</v>
      </c>
      <c r="E12" s="191">
        <v>31</v>
      </c>
      <c r="F12" s="191">
        <v>61</v>
      </c>
      <c r="G12" s="191">
        <v>15</v>
      </c>
      <c r="H12" s="191">
        <v>87</v>
      </c>
      <c r="I12" s="191">
        <v>0</v>
      </c>
      <c r="J12" s="191">
        <v>14</v>
      </c>
      <c r="K12" s="191">
        <v>98</v>
      </c>
      <c r="L12" s="191">
        <v>17</v>
      </c>
      <c r="M12" s="107">
        <v>0</v>
      </c>
      <c r="N12" s="97"/>
    </row>
    <row r="13" spans="1:14" ht="15.95" customHeight="1" x14ac:dyDescent="0.2">
      <c r="A13" s="96" t="s">
        <v>6</v>
      </c>
      <c r="B13" s="190">
        <v>559</v>
      </c>
      <c r="C13" s="190">
        <v>0</v>
      </c>
      <c r="D13" s="191">
        <v>6</v>
      </c>
      <c r="E13" s="191">
        <v>27</v>
      </c>
      <c r="F13" s="191">
        <v>4</v>
      </c>
      <c r="G13" s="191">
        <v>15</v>
      </c>
      <c r="H13" s="191">
        <v>41</v>
      </c>
      <c r="I13" s="191">
        <v>0</v>
      </c>
      <c r="J13" s="191">
        <v>5</v>
      </c>
      <c r="K13" s="191">
        <v>404</v>
      </c>
      <c r="L13" s="191">
        <v>57</v>
      </c>
      <c r="M13" s="107">
        <v>0</v>
      </c>
      <c r="N13" s="97"/>
    </row>
    <row r="14" spans="1:14" ht="15.95" customHeight="1" x14ac:dyDescent="0.2">
      <c r="A14" s="96" t="s">
        <v>7</v>
      </c>
      <c r="B14" s="190">
        <v>158</v>
      </c>
      <c r="C14" s="190">
        <v>0</v>
      </c>
      <c r="D14" s="191">
        <v>9</v>
      </c>
      <c r="E14" s="191">
        <v>31</v>
      </c>
      <c r="F14" s="191">
        <v>15</v>
      </c>
      <c r="G14" s="191">
        <v>1</v>
      </c>
      <c r="H14" s="191">
        <v>69</v>
      </c>
      <c r="I14" s="191">
        <v>0</v>
      </c>
      <c r="J14" s="191">
        <v>1</v>
      </c>
      <c r="K14" s="191">
        <v>22</v>
      </c>
      <c r="L14" s="191">
        <v>10</v>
      </c>
      <c r="M14" s="107">
        <v>0</v>
      </c>
      <c r="N14" s="97"/>
    </row>
    <row r="15" spans="1:14" ht="15.95" customHeight="1" x14ac:dyDescent="0.2">
      <c r="A15" s="96" t="s">
        <v>8</v>
      </c>
      <c r="B15" s="190">
        <v>594</v>
      </c>
      <c r="C15" s="190">
        <v>0</v>
      </c>
      <c r="D15" s="191">
        <v>5</v>
      </c>
      <c r="E15" s="191">
        <v>3</v>
      </c>
      <c r="F15" s="191">
        <v>5</v>
      </c>
      <c r="G15" s="191">
        <v>5</v>
      </c>
      <c r="H15" s="191">
        <v>29</v>
      </c>
      <c r="I15" s="191">
        <v>0</v>
      </c>
      <c r="J15" s="191">
        <v>106</v>
      </c>
      <c r="K15" s="191">
        <v>393</v>
      </c>
      <c r="L15" s="191">
        <v>48</v>
      </c>
      <c r="M15" s="107">
        <v>0</v>
      </c>
      <c r="N15" s="97"/>
    </row>
    <row r="16" spans="1:14" ht="15.95" customHeight="1" x14ac:dyDescent="0.2">
      <c r="A16" s="96" t="s">
        <v>9</v>
      </c>
      <c r="B16" s="190">
        <v>189</v>
      </c>
      <c r="C16" s="190">
        <v>0</v>
      </c>
      <c r="D16" s="191">
        <v>1</v>
      </c>
      <c r="E16" s="191">
        <v>5</v>
      </c>
      <c r="F16" s="191">
        <v>33</v>
      </c>
      <c r="G16" s="191">
        <v>3</v>
      </c>
      <c r="H16" s="191">
        <v>44</v>
      </c>
      <c r="I16" s="191">
        <v>6</v>
      </c>
      <c r="J16" s="191">
        <v>18</v>
      </c>
      <c r="K16" s="191">
        <v>35</v>
      </c>
      <c r="L16" s="191">
        <v>44</v>
      </c>
      <c r="M16" s="107">
        <v>0</v>
      </c>
      <c r="N16" s="97"/>
    </row>
    <row r="17" spans="1:14" ht="15.95" customHeight="1" x14ac:dyDescent="0.2">
      <c r="A17" s="96" t="s">
        <v>10</v>
      </c>
      <c r="B17" s="192">
        <v>242</v>
      </c>
      <c r="C17" s="192">
        <v>0</v>
      </c>
      <c r="D17" s="193">
        <v>2</v>
      </c>
      <c r="E17" s="193">
        <v>19</v>
      </c>
      <c r="F17" s="193">
        <v>8</v>
      </c>
      <c r="G17" s="193">
        <v>26</v>
      </c>
      <c r="H17" s="193">
        <v>51</v>
      </c>
      <c r="I17" s="193">
        <v>17</v>
      </c>
      <c r="J17" s="193">
        <v>18</v>
      </c>
      <c r="K17" s="193">
        <v>63</v>
      </c>
      <c r="L17" s="193">
        <v>38</v>
      </c>
      <c r="M17" s="108">
        <v>0</v>
      </c>
      <c r="N17" s="97"/>
    </row>
    <row r="18" spans="1:14" ht="15.95" customHeight="1" x14ac:dyDescent="0.2">
      <c r="A18" s="98" t="s">
        <v>11</v>
      </c>
      <c r="B18" s="194">
        <v>3380</v>
      </c>
      <c r="C18" s="202">
        <v>4</v>
      </c>
      <c r="D18" s="195">
        <v>54</v>
      </c>
      <c r="E18" s="195">
        <v>270</v>
      </c>
      <c r="F18" s="195">
        <v>228</v>
      </c>
      <c r="G18" s="195">
        <v>121</v>
      </c>
      <c r="H18" s="195">
        <v>791</v>
      </c>
      <c r="I18" s="195">
        <v>23</v>
      </c>
      <c r="J18" s="195">
        <v>342</v>
      </c>
      <c r="K18" s="195">
        <v>1258</v>
      </c>
      <c r="L18" s="195">
        <v>289</v>
      </c>
      <c r="M18" s="109">
        <v>0</v>
      </c>
      <c r="N18" s="97"/>
    </row>
    <row r="19" spans="1:14" ht="15.95" customHeight="1" x14ac:dyDescent="0.2">
      <c r="A19" s="96" t="s">
        <v>12</v>
      </c>
      <c r="B19" s="204">
        <v>344</v>
      </c>
      <c r="C19" s="190">
        <v>1</v>
      </c>
      <c r="D19" s="191">
        <v>5</v>
      </c>
      <c r="E19" s="191">
        <v>15</v>
      </c>
      <c r="F19" s="191">
        <v>22</v>
      </c>
      <c r="G19" s="191">
        <v>17</v>
      </c>
      <c r="H19" s="191">
        <v>70</v>
      </c>
      <c r="I19" s="191">
        <v>1</v>
      </c>
      <c r="J19" s="191">
        <v>98</v>
      </c>
      <c r="K19" s="191">
        <v>70</v>
      </c>
      <c r="L19" s="191">
        <v>45</v>
      </c>
      <c r="M19" s="107">
        <v>0</v>
      </c>
      <c r="N19" s="97"/>
    </row>
    <row r="20" spans="1:14" ht="15.95" customHeight="1" x14ac:dyDescent="0.2">
      <c r="A20" s="96" t="s">
        <v>13</v>
      </c>
      <c r="B20" s="190">
        <v>378</v>
      </c>
      <c r="C20" s="190">
        <v>7</v>
      </c>
      <c r="D20" s="191">
        <v>18</v>
      </c>
      <c r="E20" s="191">
        <v>5</v>
      </c>
      <c r="F20" s="191">
        <v>14</v>
      </c>
      <c r="G20" s="191">
        <v>2</v>
      </c>
      <c r="H20" s="191">
        <v>45</v>
      </c>
      <c r="I20" s="191">
        <v>1</v>
      </c>
      <c r="J20" s="191">
        <v>25</v>
      </c>
      <c r="K20" s="191">
        <v>115</v>
      </c>
      <c r="L20" s="191">
        <v>146</v>
      </c>
      <c r="M20" s="107">
        <v>0</v>
      </c>
      <c r="N20" s="97"/>
    </row>
    <row r="21" spans="1:14" ht="15.95" customHeight="1" x14ac:dyDescent="0.2">
      <c r="A21" s="96" t="s">
        <v>14</v>
      </c>
      <c r="B21" s="190">
        <v>166</v>
      </c>
      <c r="C21" s="190">
        <v>3</v>
      </c>
      <c r="D21" s="191">
        <v>1</v>
      </c>
      <c r="E21" s="191">
        <v>7</v>
      </c>
      <c r="F21" s="191">
        <v>7</v>
      </c>
      <c r="G21" s="191">
        <v>2</v>
      </c>
      <c r="H21" s="191">
        <v>12</v>
      </c>
      <c r="I21" s="191">
        <v>0</v>
      </c>
      <c r="J21" s="191">
        <v>27</v>
      </c>
      <c r="K21" s="191">
        <v>71</v>
      </c>
      <c r="L21" s="191">
        <v>36</v>
      </c>
      <c r="M21" s="107">
        <v>0</v>
      </c>
      <c r="N21" s="97"/>
    </row>
    <row r="22" spans="1:14" ht="15.95" customHeight="1" x14ac:dyDescent="0.2">
      <c r="A22" s="96" t="s">
        <v>15</v>
      </c>
      <c r="B22" s="190">
        <v>211</v>
      </c>
      <c r="C22" s="190">
        <v>0</v>
      </c>
      <c r="D22" s="191">
        <v>2</v>
      </c>
      <c r="E22" s="191">
        <v>13</v>
      </c>
      <c r="F22" s="191">
        <v>23</v>
      </c>
      <c r="G22" s="191">
        <v>13</v>
      </c>
      <c r="H22" s="191">
        <v>54</v>
      </c>
      <c r="I22" s="191">
        <v>1</v>
      </c>
      <c r="J22" s="191">
        <v>44</v>
      </c>
      <c r="K22" s="191">
        <v>23</v>
      </c>
      <c r="L22" s="191">
        <v>38</v>
      </c>
      <c r="M22" s="107">
        <v>0</v>
      </c>
      <c r="N22" s="97"/>
    </row>
    <row r="23" spans="1:14" ht="15.95" customHeight="1" x14ac:dyDescent="0.2">
      <c r="A23" s="96" t="s">
        <v>16</v>
      </c>
      <c r="B23" s="190">
        <v>154</v>
      </c>
      <c r="C23" s="190">
        <v>0</v>
      </c>
      <c r="D23" s="191">
        <v>0</v>
      </c>
      <c r="E23" s="191">
        <v>4</v>
      </c>
      <c r="F23" s="191">
        <v>5</v>
      </c>
      <c r="G23" s="191">
        <v>4</v>
      </c>
      <c r="H23" s="191">
        <v>23</v>
      </c>
      <c r="I23" s="191">
        <v>2</v>
      </c>
      <c r="J23" s="191">
        <v>34</v>
      </c>
      <c r="K23" s="191">
        <v>53</v>
      </c>
      <c r="L23" s="191">
        <v>29</v>
      </c>
      <c r="M23" s="107">
        <v>0</v>
      </c>
      <c r="N23" s="97"/>
    </row>
    <row r="24" spans="1:14" ht="15.95" customHeight="1" x14ac:dyDescent="0.2">
      <c r="A24" s="96" t="s">
        <v>17</v>
      </c>
      <c r="B24" s="190">
        <v>58</v>
      </c>
      <c r="C24" s="190">
        <v>0</v>
      </c>
      <c r="D24" s="191">
        <v>0</v>
      </c>
      <c r="E24" s="191">
        <v>8</v>
      </c>
      <c r="F24" s="191">
        <v>4</v>
      </c>
      <c r="G24" s="191">
        <v>1</v>
      </c>
      <c r="H24" s="191">
        <v>10</v>
      </c>
      <c r="I24" s="191">
        <v>0</v>
      </c>
      <c r="J24" s="191">
        <v>9</v>
      </c>
      <c r="K24" s="191">
        <v>5</v>
      </c>
      <c r="L24" s="191">
        <v>21</v>
      </c>
      <c r="M24" s="107">
        <v>0</v>
      </c>
      <c r="N24" s="97"/>
    </row>
    <row r="25" spans="1:14" ht="15.95" customHeight="1" x14ac:dyDescent="0.2">
      <c r="A25" s="99" t="s">
        <v>18</v>
      </c>
      <c r="B25" s="192">
        <v>432</v>
      </c>
      <c r="C25" s="192">
        <v>0</v>
      </c>
      <c r="D25" s="193">
        <v>21</v>
      </c>
      <c r="E25" s="193">
        <v>19</v>
      </c>
      <c r="F25" s="193">
        <v>7</v>
      </c>
      <c r="G25" s="193">
        <v>10</v>
      </c>
      <c r="H25" s="193">
        <v>67</v>
      </c>
      <c r="I25" s="193">
        <v>1</v>
      </c>
      <c r="J25" s="193">
        <v>32</v>
      </c>
      <c r="K25" s="193">
        <v>249</v>
      </c>
      <c r="L25" s="193">
        <v>26</v>
      </c>
      <c r="M25" s="108">
        <v>0</v>
      </c>
      <c r="N25" s="97"/>
    </row>
    <row r="26" spans="1:14" ht="15.95" customHeight="1" x14ac:dyDescent="0.2">
      <c r="A26" s="100" t="s">
        <v>19</v>
      </c>
      <c r="B26" s="194">
        <v>1743</v>
      </c>
      <c r="C26" s="202">
        <v>11</v>
      </c>
      <c r="D26" s="195">
        <v>47</v>
      </c>
      <c r="E26" s="195">
        <v>71</v>
      </c>
      <c r="F26" s="195">
        <v>82</v>
      </c>
      <c r="G26" s="195">
        <v>49</v>
      </c>
      <c r="H26" s="195">
        <v>281</v>
      </c>
      <c r="I26" s="195">
        <v>6</v>
      </c>
      <c r="J26" s="195">
        <v>269</v>
      </c>
      <c r="K26" s="195">
        <v>586</v>
      </c>
      <c r="L26" s="195">
        <v>341</v>
      </c>
      <c r="M26" s="109">
        <v>0</v>
      </c>
      <c r="N26" s="97"/>
    </row>
    <row r="27" spans="1:14" ht="15.95" customHeight="1" x14ac:dyDescent="0.2">
      <c r="A27" s="96" t="s">
        <v>20</v>
      </c>
      <c r="B27" s="204">
        <v>100</v>
      </c>
      <c r="C27" s="190">
        <v>0</v>
      </c>
      <c r="D27" s="191">
        <v>0</v>
      </c>
      <c r="E27" s="191">
        <v>2</v>
      </c>
      <c r="F27" s="191">
        <v>7</v>
      </c>
      <c r="G27" s="191">
        <v>2</v>
      </c>
      <c r="H27" s="191">
        <v>6</v>
      </c>
      <c r="I27" s="191">
        <v>0</v>
      </c>
      <c r="J27" s="191">
        <v>59</v>
      </c>
      <c r="K27" s="191">
        <v>13</v>
      </c>
      <c r="L27" s="191">
        <v>11</v>
      </c>
      <c r="M27" s="107">
        <v>0</v>
      </c>
      <c r="N27" s="97"/>
    </row>
    <row r="28" spans="1:14" ht="15.95" customHeight="1" x14ac:dyDescent="0.2">
      <c r="A28" s="96" t="s">
        <v>21</v>
      </c>
      <c r="B28" s="190">
        <v>216</v>
      </c>
      <c r="C28" s="190">
        <v>0</v>
      </c>
      <c r="D28" s="191">
        <v>4</v>
      </c>
      <c r="E28" s="191">
        <v>25</v>
      </c>
      <c r="F28" s="191">
        <v>15</v>
      </c>
      <c r="G28" s="191">
        <v>5</v>
      </c>
      <c r="H28" s="191">
        <v>19</v>
      </c>
      <c r="I28" s="191">
        <v>0</v>
      </c>
      <c r="J28" s="191">
        <v>69</v>
      </c>
      <c r="K28" s="191">
        <v>9</v>
      </c>
      <c r="L28" s="191">
        <v>70</v>
      </c>
      <c r="M28" s="107">
        <v>0</v>
      </c>
      <c r="N28" s="97"/>
    </row>
    <row r="29" spans="1:14" ht="15.95" customHeight="1" x14ac:dyDescent="0.2">
      <c r="A29" s="96" t="s">
        <v>22</v>
      </c>
      <c r="B29" s="190">
        <v>65</v>
      </c>
      <c r="C29" s="190">
        <v>0</v>
      </c>
      <c r="D29" s="191">
        <v>0</v>
      </c>
      <c r="E29" s="191">
        <v>4</v>
      </c>
      <c r="F29" s="191">
        <v>4</v>
      </c>
      <c r="G29" s="191">
        <v>4</v>
      </c>
      <c r="H29" s="191">
        <v>16</v>
      </c>
      <c r="I29" s="191">
        <v>0</v>
      </c>
      <c r="J29" s="191">
        <v>6</v>
      </c>
      <c r="K29" s="191">
        <v>29</v>
      </c>
      <c r="L29" s="191">
        <v>2</v>
      </c>
      <c r="M29" s="107">
        <v>0</v>
      </c>
      <c r="N29" s="97"/>
    </row>
    <row r="30" spans="1:14" ht="15.95" customHeight="1" x14ac:dyDescent="0.2">
      <c r="A30" s="96" t="s">
        <v>23</v>
      </c>
      <c r="B30" s="190">
        <v>433</v>
      </c>
      <c r="C30" s="190">
        <v>0</v>
      </c>
      <c r="D30" s="191">
        <v>5</v>
      </c>
      <c r="E30" s="191">
        <v>4</v>
      </c>
      <c r="F30" s="191">
        <v>10</v>
      </c>
      <c r="G30" s="191">
        <v>15</v>
      </c>
      <c r="H30" s="191">
        <v>34</v>
      </c>
      <c r="I30" s="191">
        <v>2</v>
      </c>
      <c r="J30" s="191">
        <v>63</v>
      </c>
      <c r="K30" s="191">
        <v>273</v>
      </c>
      <c r="L30" s="191">
        <v>27</v>
      </c>
      <c r="M30" s="107">
        <v>0</v>
      </c>
      <c r="N30" s="97"/>
    </row>
    <row r="31" spans="1:14" ht="15.95" customHeight="1" x14ac:dyDescent="0.2">
      <c r="A31" s="96" t="s">
        <v>24</v>
      </c>
      <c r="B31" s="190">
        <v>131</v>
      </c>
      <c r="C31" s="190">
        <v>0</v>
      </c>
      <c r="D31" s="191">
        <v>6</v>
      </c>
      <c r="E31" s="191">
        <v>12</v>
      </c>
      <c r="F31" s="191">
        <v>5</v>
      </c>
      <c r="G31" s="191">
        <v>2</v>
      </c>
      <c r="H31" s="191">
        <v>14</v>
      </c>
      <c r="I31" s="191">
        <v>0</v>
      </c>
      <c r="J31" s="191">
        <v>21</v>
      </c>
      <c r="K31" s="191">
        <v>65</v>
      </c>
      <c r="L31" s="191">
        <v>6</v>
      </c>
      <c r="M31" s="107">
        <v>0</v>
      </c>
      <c r="N31" s="97"/>
    </row>
    <row r="32" spans="1:14" ht="15.95" customHeight="1" x14ac:dyDescent="0.2">
      <c r="A32" s="96" t="s">
        <v>25</v>
      </c>
      <c r="B32" s="190">
        <v>176</v>
      </c>
      <c r="C32" s="190">
        <v>0</v>
      </c>
      <c r="D32" s="191">
        <v>5</v>
      </c>
      <c r="E32" s="191">
        <v>7</v>
      </c>
      <c r="F32" s="191">
        <v>13</v>
      </c>
      <c r="G32" s="191">
        <v>24</v>
      </c>
      <c r="H32" s="191">
        <v>29</v>
      </c>
      <c r="I32" s="191">
        <v>1</v>
      </c>
      <c r="J32" s="191">
        <v>40</v>
      </c>
      <c r="K32" s="191">
        <v>24</v>
      </c>
      <c r="L32" s="191">
        <v>33</v>
      </c>
      <c r="M32" s="107">
        <v>0</v>
      </c>
      <c r="N32" s="97"/>
    </row>
    <row r="33" spans="1:14" ht="15.95" customHeight="1" x14ac:dyDescent="0.2">
      <c r="A33" s="96" t="s">
        <v>26</v>
      </c>
      <c r="B33" s="190">
        <v>248</v>
      </c>
      <c r="C33" s="190">
        <v>3</v>
      </c>
      <c r="D33" s="191">
        <v>2</v>
      </c>
      <c r="E33" s="191">
        <v>25</v>
      </c>
      <c r="F33" s="191">
        <v>23</v>
      </c>
      <c r="G33" s="191">
        <v>8</v>
      </c>
      <c r="H33" s="191">
        <v>60</v>
      </c>
      <c r="I33" s="191">
        <v>0</v>
      </c>
      <c r="J33" s="191">
        <v>37</v>
      </c>
      <c r="K33" s="191">
        <v>47</v>
      </c>
      <c r="L33" s="191">
        <v>43</v>
      </c>
      <c r="M33" s="107">
        <v>0</v>
      </c>
      <c r="N33" s="97"/>
    </row>
    <row r="34" spans="1:14" ht="15.95" customHeight="1" x14ac:dyDescent="0.2">
      <c r="A34" s="96" t="s">
        <v>27</v>
      </c>
      <c r="B34" s="190">
        <v>207</v>
      </c>
      <c r="C34" s="190">
        <v>0</v>
      </c>
      <c r="D34" s="191">
        <v>6</v>
      </c>
      <c r="E34" s="191">
        <v>103</v>
      </c>
      <c r="F34" s="191">
        <v>8</v>
      </c>
      <c r="G34" s="191">
        <v>1</v>
      </c>
      <c r="H34" s="191">
        <v>20</v>
      </c>
      <c r="I34" s="191">
        <v>0</v>
      </c>
      <c r="J34" s="191">
        <v>37</v>
      </c>
      <c r="K34" s="191">
        <v>13</v>
      </c>
      <c r="L34" s="191">
        <v>19</v>
      </c>
      <c r="M34" s="107">
        <v>0</v>
      </c>
      <c r="N34" s="97"/>
    </row>
    <row r="35" spans="1:14" ht="15.95" customHeight="1" x14ac:dyDescent="0.2">
      <c r="A35" s="99" t="s">
        <v>28</v>
      </c>
      <c r="B35" s="192">
        <v>249</v>
      </c>
      <c r="C35" s="192">
        <v>5</v>
      </c>
      <c r="D35" s="193">
        <v>11</v>
      </c>
      <c r="E35" s="193">
        <v>10</v>
      </c>
      <c r="F35" s="193">
        <v>14</v>
      </c>
      <c r="G35" s="193">
        <v>4</v>
      </c>
      <c r="H35" s="193">
        <v>50</v>
      </c>
      <c r="I35" s="193">
        <v>0</v>
      </c>
      <c r="J35" s="193">
        <v>62</v>
      </c>
      <c r="K35" s="193">
        <v>7</v>
      </c>
      <c r="L35" s="193">
        <v>86</v>
      </c>
      <c r="M35" s="108">
        <v>0</v>
      </c>
      <c r="N35" s="97"/>
    </row>
    <row r="36" spans="1:14" ht="15.95" customHeight="1" x14ac:dyDescent="0.2">
      <c r="A36" s="100" t="s">
        <v>29</v>
      </c>
      <c r="B36" s="197">
        <v>1825</v>
      </c>
      <c r="C36" s="202">
        <v>8</v>
      </c>
      <c r="D36" s="195">
        <v>39</v>
      </c>
      <c r="E36" s="195">
        <v>192</v>
      </c>
      <c r="F36" s="195">
        <v>99</v>
      </c>
      <c r="G36" s="195">
        <v>65</v>
      </c>
      <c r="H36" s="195">
        <v>248</v>
      </c>
      <c r="I36" s="195">
        <v>3</v>
      </c>
      <c r="J36" s="195">
        <v>394</v>
      </c>
      <c r="K36" s="195">
        <v>480</v>
      </c>
      <c r="L36" s="195">
        <v>297</v>
      </c>
      <c r="M36" s="109">
        <v>0</v>
      </c>
      <c r="N36" s="97"/>
    </row>
    <row r="37" spans="1:14" ht="15.95" customHeight="1" x14ac:dyDescent="0.2">
      <c r="A37" s="96" t="s">
        <v>30</v>
      </c>
      <c r="B37" s="204">
        <v>101</v>
      </c>
      <c r="C37" s="190">
        <v>0</v>
      </c>
      <c r="D37" s="191">
        <v>4</v>
      </c>
      <c r="E37" s="191">
        <v>11</v>
      </c>
      <c r="F37" s="191">
        <v>8</v>
      </c>
      <c r="G37" s="191">
        <v>6</v>
      </c>
      <c r="H37" s="191">
        <v>37</v>
      </c>
      <c r="I37" s="191">
        <v>0</v>
      </c>
      <c r="J37" s="191">
        <v>16</v>
      </c>
      <c r="K37" s="191">
        <v>17</v>
      </c>
      <c r="L37" s="191">
        <v>2</v>
      </c>
      <c r="M37" s="107">
        <v>0</v>
      </c>
      <c r="N37" s="97"/>
    </row>
    <row r="38" spans="1:14" ht="15.95" customHeight="1" x14ac:dyDescent="0.2">
      <c r="A38" s="96" t="s">
        <v>31</v>
      </c>
      <c r="B38" s="190">
        <v>358</v>
      </c>
      <c r="C38" s="190">
        <v>6</v>
      </c>
      <c r="D38" s="191">
        <v>3</v>
      </c>
      <c r="E38" s="191">
        <v>39</v>
      </c>
      <c r="F38" s="191">
        <v>27</v>
      </c>
      <c r="G38" s="191">
        <v>23</v>
      </c>
      <c r="H38" s="191">
        <v>36</v>
      </c>
      <c r="I38" s="191">
        <v>0</v>
      </c>
      <c r="J38" s="191">
        <v>81</v>
      </c>
      <c r="K38" s="191">
        <v>66</v>
      </c>
      <c r="L38" s="191">
        <v>77</v>
      </c>
      <c r="M38" s="107">
        <v>0</v>
      </c>
      <c r="N38" s="97"/>
    </row>
    <row r="39" spans="1:14" ht="15.95" customHeight="1" x14ac:dyDescent="0.2">
      <c r="A39" s="96" t="s">
        <v>32</v>
      </c>
      <c r="B39" s="190">
        <v>411</v>
      </c>
      <c r="C39" s="190">
        <v>12</v>
      </c>
      <c r="D39" s="191">
        <v>8</v>
      </c>
      <c r="E39" s="191">
        <v>33</v>
      </c>
      <c r="F39" s="191">
        <v>26</v>
      </c>
      <c r="G39" s="191">
        <v>26</v>
      </c>
      <c r="H39" s="191">
        <v>51</v>
      </c>
      <c r="I39" s="191">
        <v>0</v>
      </c>
      <c r="J39" s="191">
        <v>48</v>
      </c>
      <c r="K39" s="191">
        <v>174</v>
      </c>
      <c r="L39" s="191">
        <v>33</v>
      </c>
      <c r="M39" s="107">
        <v>0</v>
      </c>
      <c r="N39" s="97"/>
    </row>
    <row r="40" spans="1:14" ht="15.95" customHeight="1" x14ac:dyDescent="0.2">
      <c r="A40" s="96" t="s">
        <v>33</v>
      </c>
      <c r="B40" s="190">
        <v>559</v>
      </c>
      <c r="C40" s="190">
        <v>0</v>
      </c>
      <c r="D40" s="191">
        <v>8</v>
      </c>
      <c r="E40" s="191">
        <v>30</v>
      </c>
      <c r="F40" s="191">
        <v>21</v>
      </c>
      <c r="G40" s="191">
        <v>7</v>
      </c>
      <c r="H40" s="191">
        <v>41</v>
      </c>
      <c r="I40" s="191">
        <v>4</v>
      </c>
      <c r="J40" s="191">
        <v>34</v>
      </c>
      <c r="K40" s="191">
        <v>34</v>
      </c>
      <c r="L40" s="191">
        <v>380</v>
      </c>
      <c r="M40" s="107">
        <v>0</v>
      </c>
      <c r="N40" s="97"/>
    </row>
    <row r="41" spans="1:14" ht="15.95" customHeight="1" x14ac:dyDescent="0.2">
      <c r="A41" s="96" t="s">
        <v>34</v>
      </c>
      <c r="B41" s="198">
        <v>200</v>
      </c>
      <c r="C41" s="198">
        <v>0</v>
      </c>
      <c r="D41" s="199">
        <v>1</v>
      </c>
      <c r="E41" s="199">
        <v>4</v>
      </c>
      <c r="F41" s="199">
        <v>11</v>
      </c>
      <c r="G41" s="199">
        <v>20</v>
      </c>
      <c r="H41" s="199">
        <v>17</v>
      </c>
      <c r="I41" s="199">
        <v>2</v>
      </c>
      <c r="J41" s="199">
        <v>36</v>
      </c>
      <c r="K41" s="199">
        <v>0</v>
      </c>
      <c r="L41" s="199">
        <v>109</v>
      </c>
      <c r="M41" s="110">
        <v>0</v>
      </c>
      <c r="N41" s="97"/>
    </row>
    <row r="42" spans="1:14" ht="15.95" customHeight="1" x14ac:dyDescent="0.2">
      <c r="A42" s="96" t="s">
        <v>35</v>
      </c>
      <c r="B42" s="190">
        <v>200</v>
      </c>
      <c r="C42" s="190">
        <v>3</v>
      </c>
      <c r="D42" s="191">
        <v>1</v>
      </c>
      <c r="E42" s="191">
        <v>7</v>
      </c>
      <c r="F42" s="191">
        <v>4</v>
      </c>
      <c r="G42" s="191">
        <v>13</v>
      </c>
      <c r="H42" s="191">
        <v>21</v>
      </c>
      <c r="I42" s="191">
        <v>0</v>
      </c>
      <c r="J42" s="191">
        <v>64</v>
      </c>
      <c r="K42" s="191">
        <v>80</v>
      </c>
      <c r="L42" s="191">
        <v>7</v>
      </c>
      <c r="M42" s="107">
        <v>0</v>
      </c>
      <c r="N42" s="97"/>
    </row>
    <row r="43" spans="1:14" ht="15.95" customHeight="1" x14ac:dyDescent="0.2">
      <c r="A43" s="99" t="s">
        <v>36</v>
      </c>
      <c r="B43" s="192">
        <v>72</v>
      </c>
      <c r="C43" s="192">
        <v>0</v>
      </c>
      <c r="D43" s="193">
        <v>1</v>
      </c>
      <c r="E43" s="193">
        <v>1</v>
      </c>
      <c r="F43" s="193">
        <v>2</v>
      </c>
      <c r="G43" s="193">
        <v>2</v>
      </c>
      <c r="H43" s="193">
        <v>24</v>
      </c>
      <c r="I43" s="193">
        <v>1</v>
      </c>
      <c r="J43" s="193">
        <v>30</v>
      </c>
      <c r="K43" s="193">
        <v>6</v>
      </c>
      <c r="L43" s="193">
        <v>5</v>
      </c>
      <c r="M43" s="108">
        <v>0</v>
      </c>
      <c r="N43" s="97"/>
    </row>
    <row r="44" spans="1:14" ht="15.95" customHeight="1" x14ac:dyDescent="0.2">
      <c r="A44" s="100" t="s">
        <v>37</v>
      </c>
      <c r="B44" s="194">
        <v>1901</v>
      </c>
      <c r="C44" s="202">
        <v>21</v>
      </c>
      <c r="D44" s="195">
        <v>26</v>
      </c>
      <c r="E44" s="195">
        <v>125</v>
      </c>
      <c r="F44" s="195">
        <v>99</v>
      </c>
      <c r="G44" s="195">
        <v>97</v>
      </c>
      <c r="H44" s="195">
        <v>227</v>
      </c>
      <c r="I44" s="195">
        <v>7</v>
      </c>
      <c r="J44" s="195">
        <v>309</v>
      </c>
      <c r="K44" s="195">
        <v>377</v>
      </c>
      <c r="L44" s="195">
        <v>613</v>
      </c>
      <c r="M44" s="109">
        <v>0</v>
      </c>
      <c r="N44" s="97"/>
    </row>
    <row r="45" spans="1:14" ht="15.95" customHeight="1" x14ac:dyDescent="0.2">
      <c r="A45" s="96" t="s">
        <v>38</v>
      </c>
      <c r="B45" s="204">
        <v>108</v>
      </c>
      <c r="C45" s="190">
        <v>0</v>
      </c>
      <c r="D45" s="191">
        <v>0</v>
      </c>
      <c r="E45" s="191">
        <v>1</v>
      </c>
      <c r="F45" s="191">
        <v>5</v>
      </c>
      <c r="G45" s="191">
        <v>4</v>
      </c>
      <c r="H45" s="191">
        <v>8</v>
      </c>
      <c r="I45" s="191">
        <v>0</v>
      </c>
      <c r="J45" s="191">
        <v>38</v>
      </c>
      <c r="K45" s="191">
        <v>52</v>
      </c>
      <c r="L45" s="191">
        <v>0</v>
      </c>
      <c r="M45" s="107">
        <v>0</v>
      </c>
      <c r="N45" s="97"/>
    </row>
    <row r="46" spans="1:14" ht="15.95" customHeight="1" x14ac:dyDescent="0.2">
      <c r="A46" s="96" t="s">
        <v>39</v>
      </c>
      <c r="B46" s="190">
        <v>155</v>
      </c>
      <c r="C46" s="190">
        <v>0</v>
      </c>
      <c r="D46" s="191">
        <v>1</v>
      </c>
      <c r="E46" s="191">
        <v>5</v>
      </c>
      <c r="F46" s="191">
        <v>5</v>
      </c>
      <c r="G46" s="191">
        <v>5</v>
      </c>
      <c r="H46" s="191">
        <v>68</v>
      </c>
      <c r="I46" s="191">
        <v>2</v>
      </c>
      <c r="J46" s="191">
        <v>45</v>
      </c>
      <c r="K46" s="191">
        <v>14</v>
      </c>
      <c r="L46" s="191">
        <v>10</v>
      </c>
      <c r="M46" s="107">
        <v>0</v>
      </c>
      <c r="N46" s="97"/>
    </row>
    <row r="47" spans="1:14" ht="15.95" customHeight="1" x14ac:dyDescent="0.2">
      <c r="A47" s="96" t="s">
        <v>40</v>
      </c>
      <c r="B47" s="190">
        <v>154</v>
      </c>
      <c r="C47" s="190">
        <v>0</v>
      </c>
      <c r="D47" s="191">
        <v>3</v>
      </c>
      <c r="E47" s="191">
        <v>13</v>
      </c>
      <c r="F47" s="191">
        <v>6</v>
      </c>
      <c r="G47" s="191">
        <v>1</v>
      </c>
      <c r="H47" s="191">
        <v>18</v>
      </c>
      <c r="I47" s="191">
        <v>0</v>
      </c>
      <c r="J47" s="191">
        <v>21</v>
      </c>
      <c r="K47" s="191">
        <v>86</v>
      </c>
      <c r="L47" s="191">
        <v>6</v>
      </c>
      <c r="M47" s="107">
        <v>0</v>
      </c>
      <c r="N47" s="97"/>
    </row>
    <row r="48" spans="1:14" ht="15.95" customHeight="1" x14ac:dyDescent="0.2">
      <c r="A48" s="96" t="s">
        <v>41</v>
      </c>
      <c r="B48" s="190">
        <v>139</v>
      </c>
      <c r="C48" s="190">
        <v>0</v>
      </c>
      <c r="D48" s="191">
        <v>1</v>
      </c>
      <c r="E48" s="191">
        <v>4</v>
      </c>
      <c r="F48" s="191">
        <v>3</v>
      </c>
      <c r="G48" s="191">
        <v>4</v>
      </c>
      <c r="H48" s="191">
        <v>8</v>
      </c>
      <c r="I48" s="191">
        <v>0</v>
      </c>
      <c r="J48" s="191">
        <v>100</v>
      </c>
      <c r="K48" s="191">
        <v>18</v>
      </c>
      <c r="L48" s="191">
        <v>1</v>
      </c>
      <c r="M48" s="107">
        <v>0</v>
      </c>
      <c r="N48" s="97"/>
    </row>
    <row r="49" spans="1:14" ht="15.95" customHeight="1" x14ac:dyDescent="0.2">
      <c r="A49" s="96" t="s">
        <v>42</v>
      </c>
      <c r="B49" s="190">
        <v>335</v>
      </c>
      <c r="C49" s="190">
        <v>2</v>
      </c>
      <c r="D49" s="191">
        <v>11</v>
      </c>
      <c r="E49" s="191">
        <v>14</v>
      </c>
      <c r="F49" s="191">
        <v>18</v>
      </c>
      <c r="G49" s="191">
        <v>9</v>
      </c>
      <c r="H49" s="191">
        <v>107</v>
      </c>
      <c r="I49" s="191">
        <v>2</v>
      </c>
      <c r="J49" s="191">
        <v>33</v>
      </c>
      <c r="K49" s="191">
        <v>84</v>
      </c>
      <c r="L49" s="191">
        <v>55</v>
      </c>
      <c r="M49" s="107">
        <v>0</v>
      </c>
      <c r="N49" s="97"/>
    </row>
    <row r="50" spans="1:14" ht="15.95" customHeight="1" x14ac:dyDescent="0.2">
      <c r="A50" s="96" t="s">
        <v>43</v>
      </c>
      <c r="B50" s="190">
        <v>431</v>
      </c>
      <c r="C50" s="190">
        <v>11</v>
      </c>
      <c r="D50" s="191">
        <v>3</v>
      </c>
      <c r="E50" s="191">
        <v>19</v>
      </c>
      <c r="F50" s="191">
        <v>23</v>
      </c>
      <c r="G50" s="191">
        <v>11</v>
      </c>
      <c r="H50" s="191">
        <v>26</v>
      </c>
      <c r="I50" s="191">
        <v>3</v>
      </c>
      <c r="J50" s="191">
        <v>275</v>
      </c>
      <c r="K50" s="191">
        <v>39</v>
      </c>
      <c r="L50" s="191">
        <v>21</v>
      </c>
      <c r="M50" s="107">
        <v>0</v>
      </c>
      <c r="N50" s="97"/>
    </row>
    <row r="51" spans="1:14" ht="15.95" customHeight="1" x14ac:dyDescent="0.2">
      <c r="A51" s="96" t="s">
        <v>44</v>
      </c>
      <c r="B51" s="190">
        <v>107</v>
      </c>
      <c r="C51" s="190">
        <v>0</v>
      </c>
      <c r="D51" s="191">
        <v>3</v>
      </c>
      <c r="E51" s="191">
        <v>7</v>
      </c>
      <c r="F51" s="191">
        <v>5</v>
      </c>
      <c r="G51" s="191">
        <v>5</v>
      </c>
      <c r="H51" s="191">
        <v>21</v>
      </c>
      <c r="I51" s="191">
        <v>0</v>
      </c>
      <c r="J51" s="191">
        <v>44</v>
      </c>
      <c r="K51" s="191">
        <v>22</v>
      </c>
      <c r="L51" s="191">
        <v>0</v>
      </c>
      <c r="M51" s="107">
        <v>0</v>
      </c>
      <c r="N51" s="97"/>
    </row>
    <row r="52" spans="1:14" ht="15.95" customHeight="1" x14ac:dyDescent="0.2">
      <c r="A52" s="96" t="s">
        <v>45</v>
      </c>
      <c r="B52" s="190">
        <v>124</v>
      </c>
      <c r="C52" s="190">
        <v>4</v>
      </c>
      <c r="D52" s="191">
        <v>1</v>
      </c>
      <c r="E52" s="191">
        <v>6</v>
      </c>
      <c r="F52" s="191">
        <v>12</v>
      </c>
      <c r="G52" s="191">
        <v>9</v>
      </c>
      <c r="H52" s="191">
        <v>19</v>
      </c>
      <c r="I52" s="191">
        <v>3</v>
      </c>
      <c r="J52" s="191">
        <v>26</v>
      </c>
      <c r="K52" s="191">
        <v>13</v>
      </c>
      <c r="L52" s="191">
        <v>31</v>
      </c>
      <c r="M52" s="107">
        <v>0</v>
      </c>
      <c r="N52" s="97"/>
    </row>
    <row r="53" spans="1:14" s="33" customFormat="1" ht="15.95" customHeight="1" x14ac:dyDescent="0.2">
      <c r="A53" s="96" t="s">
        <v>46</v>
      </c>
      <c r="B53" s="190">
        <v>46</v>
      </c>
      <c r="C53" s="190">
        <v>0</v>
      </c>
      <c r="D53" s="191">
        <v>0</v>
      </c>
      <c r="E53" s="191">
        <v>0</v>
      </c>
      <c r="F53" s="191">
        <v>1</v>
      </c>
      <c r="G53" s="191">
        <v>3</v>
      </c>
      <c r="H53" s="191">
        <v>8</v>
      </c>
      <c r="I53" s="191">
        <v>1</v>
      </c>
      <c r="J53" s="191">
        <v>1</v>
      </c>
      <c r="K53" s="191">
        <v>6</v>
      </c>
      <c r="L53" s="191">
        <v>26</v>
      </c>
      <c r="M53" s="107">
        <v>0</v>
      </c>
      <c r="N53" s="101"/>
    </row>
    <row r="54" spans="1:14" ht="15.95" customHeight="1" x14ac:dyDescent="0.2">
      <c r="A54" s="96" t="s">
        <v>47</v>
      </c>
      <c r="B54" s="190">
        <v>58</v>
      </c>
      <c r="C54" s="190">
        <v>0</v>
      </c>
      <c r="D54" s="191">
        <v>1</v>
      </c>
      <c r="E54" s="191">
        <v>6</v>
      </c>
      <c r="F54" s="191">
        <v>3</v>
      </c>
      <c r="G54" s="191">
        <v>5</v>
      </c>
      <c r="H54" s="191">
        <v>11</v>
      </c>
      <c r="I54" s="191">
        <v>0</v>
      </c>
      <c r="J54" s="191">
        <v>2</v>
      </c>
      <c r="K54" s="191">
        <v>1</v>
      </c>
      <c r="L54" s="191">
        <v>29</v>
      </c>
      <c r="M54" s="107">
        <v>0</v>
      </c>
      <c r="N54" s="97"/>
    </row>
    <row r="55" spans="1:14" ht="15.95" customHeight="1" x14ac:dyDescent="0.2">
      <c r="A55" s="99" t="s">
        <v>48</v>
      </c>
      <c r="B55" s="192">
        <v>554</v>
      </c>
      <c r="C55" s="192">
        <v>0</v>
      </c>
      <c r="D55" s="193">
        <v>34</v>
      </c>
      <c r="E55" s="193">
        <v>58</v>
      </c>
      <c r="F55" s="193">
        <v>40</v>
      </c>
      <c r="G55" s="193">
        <v>14</v>
      </c>
      <c r="H55" s="193">
        <v>89</v>
      </c>
      <c r="I55" s="193">
        <v>0</v>
      </c>
      <c r="J55" s="193">
        <v>101</v>
      </c>
      <c r="K55" s="193">
        <v>131</v>
      </c>
      <c r="L55" s="193">
        <v>87</v>
      </c>
      <c r="M55" s="108">
        <v>0</v>
      </c>
      <c r="N55" s="97"/>
    </row>
    <row r="56" spans="1:14" ht="15.95" customHeight="1" thickBot="1" x14ac:dyDescent="0.25">
      <c r="A56" s="102" t="s">
        <v>49</v>
      </c>
      <c r="B56" s="200">
        <v>2211</v>
      </c>
      <c r="C56" s="205">
        <v>17</v>
      </c>
      <c r="D56" s="201">
        <v>58</v>
      </c>
      <c r="E56" s="201">
        <v>133</v>
      </c>
      <c r="F56" s="201">
        <v>121</v>
      </c>
      <c r="G56" s="201">
        <v>70</v>
      </c>
      <c r="H56" s="201">
        <v>383</v>
      </c>
      <c r="I56" s="201">
        <v>11</v>
      </c>
      <c r="J56" s="201">
        <v>686</v>
      </c>
      <c r="K56" s="201">
        <v>466</v>
      </c>
      <c r="L56" s="201">
        <v>266</v>
      </c>
      <c r="M56" s="111">
        <v>0</v>
      </c>
      <c r="N56" s="97"/>
    </row>
    <row r="57" spans="1:14" ht="15.95" customHeight="1" x14ac:dyDescent="0.2">
      <c r="A57" s="103" t="s">
        <v>50</v>
      </c>
      <c r="B57" s="191">
        <v>508</v>
      </c>
      <c r="C57" s="190">
        <v>0</v>
      </c>
      <c r="D57" s="191">
        <v>3</v>
      </c>
      <c r="E57" s="191">
        <v>31</v>
      </c>
      <c r="F57" s="191">
        <v>67</v>
      </c>
      <c r="G57" s="191">
        <v>123</v>
      </c>
      <c r="H57" s="191">
        <v>58</v>
      </c>
      <c r="I57" s="191">
        <v>0</v>
      </c>
      <c r="J57" s="191">
        <v>59</v>
      </c>
      <c r="K57" s="191">
        <v>75</v>
      </c>
      <c r="L57" s="191">
        <v>92</v>
      </c>
      <c r="M57" s="107">
        <v>0</v>
      </c>
      <c r="N57" s="97"/>
    </row>
    <row r="58" spans="1:14" ht="15.95" customHeight="1" x14ac:dyDescent="0.2">
      <c r="A58" s="96" t="s">
        <v>51</v>
      </c>
      <c r="B58" s="191">
        <v>40</v>
      </c>
      <c r="C58" s="190">
        <v>0</v>
      </c>
      <c r="D58" s="191">
        <v>3</v>
      </c>
      <c r="E58" s="191">
        <v>4</v>
      </c>
      <c r="F58" s="191">
        <v>2</v>
      </c>
      <c r="G58" s="191">
        <v>1</v>
      </c>
      <c r="H58" s="191">
        <v>3</v>
      </c>
      <c r="I58" s="191">
        <v>0</v>
      </c>
      <c r="J58" s="191">
        <v>4</v>
      </c>
      <c r="K58" s="191">
        <v>6</v>
      </c>
      <c r="L58" s="191">
        <v>17</v>
      </c>
      <c r="M58" s="107">
        <v>0</v>
      </c>
      <c r="N58" s="97"/>
    </row>
    <row r="59" spans="1:14" ht="15.95" customHeight="1" x14ac:dyDescent="0.2">
      <c r="A59" s="96" t="s">
        <v>52</v>
      </c>
      <c r="B59" s="191">
        <v>82</v>
      </c>
      <c r="C59" s="190">
        <v>0</v>
      </c>
      <c r="D59" s="191">
        <v>0</v>
      </c>
      <c r="E59" s="191">
        <v>7</v>
      </c>
      <c r="F59" s="191">
        <v>9</v>
      </c>
      <c r="G59" s="191">
        <v>6</v>
      </c>
      <c r="H59" s="191">
        <v>22</v>
      </c>
      <c r="I59" s="191">
        <v>6</v>
      </c>
      <c r="J59" s="191">
        <v>5</v>
      </c>
      <c r="K59" s="191">
        <v>7</v>
      </c>
      <c r="L59" s="191">
        <v>20</v>
      </c>
      <c r="M59" s="107">
        <v>0</v>
      </c>
      <c r="N59" s="97"/>
    </row>
    <row r="60" spans="1:14" ht="15.95" customHeight="1" x14ac:dyDescent="0.2">
      <c r="A60" s="96" t="s">
        <v>53</v>
      </c>
      <c r="B60" s="191">
        <v>56</v>
      </c>
      <c r="C60" s="190">
        <v>0</v>
      </c>
      <c r="D60" s="191">
        <v>0</v>
      </c>
      <c r="E60" s="191">
        <v>4</v>
      </c>
      <c r="F60" s="191">
        <v>5</v>
      </c>
      <c r="G60" s="191">
        <v>2</v>
      </c>
      <c r="H60" s="191">
        <v>7</v>
      </c>
      <c r="I60" s="191">
        <v>1</v>
      </c>
      <c r="J60" s="191">
        <v>8</v>
      </c>
      <c r="K60" s="191">
        <v>2</v>
      </c>
      <c r="L60" s="191">
        <v>27</v>
      </c>
      <c r="M60" s="107">
        <v>0</v>
      </c>
      <c r="N60" s="97"/>
    </row>
    <row r="61" spans="1:14" ht="15.95" customHeight="1" x14ac:dyDescent="0.2">
      <c r="A61" s="96" t="s">
        <v>54</v>
      </c>
      <c r="B61" s="191">
        <v>89</v>
      </c>
      <c r="C61" s="190">
        <v>0</v>
      </c>
      <c r="D61" s="191">
        <v>0</v>
      </c>
      <c r="E61" s="191">
        <v>4</v>
      </c>
      <c r="F61" s="191">
        <v>0</v>
      </c>
      <c r="G61" s="191">
        <v>6</v>
      </c>
      <c r="H61" s="191">
        <v>11</v>
      </c>
      <c r="I61" s="191">
        <v>1</v>
      </c>
      <c r="J61" s="191">
        <v>11</v>
      </c>
      <c r="K61" s="191">
        <v>5</v>
      </c>
      <c r="L61" s="191">
        <v>51</v>
      </c>
      <c r="M61" s="107">
        <v>0</v>
      </c>
      <c r="N61" s="97"/>
    </row>
    <row r="62" spans="1:14" ht="15.95" customHeight="1" x14ac:dyDescent="0.2">
      <c r="A62" s="96" t="s">
        <v>55</v>
      </c>
      <c r="B62" s="191">
        <v>134</v>
      </c>
      <c r="C62" s="190">
        <v>0</v>
      </c>
      <c r="D62" s="191">
        <v>2</v>
      </c>
      <c r="E62" s="191">
        <v>8</v>
      </c>
      <c r="F62" s="191">
        <v>7</v>
      </c>
      <c r="G62" s="191">
        <v>8</v>
      </c>
      <c r="H62" s="191">
        <v>33</v>
      </c>
      <c r="I62" s="191">
        <v>0</v>
      </c>
      <c r="J62" s="191">
        <v>10</v>
      </c>
      <c r="K62" s="191">
        <v>18</v>
      </c>
      <c r="L62" s="191">
        <v>48</v>
      </c>
      <c r="M62" s="107">
        <v>0</v>
      </c>
      <c r="N62" s="97"/>
    </row>
    <row r="63" spans="1:14" ht="15.95" customHeight="1" x14ac:dyDescent="0.2">
      <c r="A63" s="96" t="s">
        <v>56</v>
      </c>
      <c r="B63" s="191">
        <v>26</v>
      </c>
      <c r="C63" s="190">
        <v>0</v>
      </c>
      <c r="D63" s="191">
        <v>1</v>
      </c>
      <c r="E63" s="191">
        <v>0</v>
      </c>
      <c r="F63" s="191">
        <v>2</v>
      </c>
      <c r="G63" s="191">
        <v>3</v>
      </c>
      <c r="H63" s="191">
        <v>5</v>
      </c>
      <c r="I63" s="191">
        <v>0</v>
      </c>
      <c r="J63" s="191">
        <v>0</v>
      </c>
      <c r="K63" s="191">
        <v>0</v>
      </c>
      <c r="L63" s="191">
        <v>15</v>
      </c>
      <c r="M63" s="107">
        <v>0</v>
      </c>
      <c r="N63" s="97"/>
    </row>
    <row r="64" spans="1:14" ht="15.95" customHeight="1" x14ac:dyDescent="0.2">
      <c r="A64" s="96" t="s">
        <v>57</v>
      </c>
      <c r="B64" s="191">
        <v>115</v>
      </c>
      <c r="C64" s="190">
        <v>0</v>
      </c>
      <c r="D64" s="191">
        <v>2</v>
      </c>
      <c r="E64" s="191">
        <v>17</v>
      </c>
      <c r="F64" s="191">
        <v>11</v>
      </c>
      <c r="G64" s="191">
        <v>16</v>
      </c>
      <c r="H64" s="191">
        <v>17</v>
      </c>
      <c r="I64" s="191">
        <v>0</v>
      </c>
      <c r="J64" s="191">
        <v>15</v>
      </c>
      <c r="K64" s="191">
        <v>9</v>
      </c>
      <c r="L64" s="191">
        <v>28</v>
      </c>
      <c r="M64" s="107">
        <v>0</v>
      </c>
      <c r="N64" s="97"/>
    </row>
    <row r="65" spans="1:14" ht="15.95" customHeight="1" x14ac:dyDescent="0.2">
      <c r="A65" s="96" t="s">
        <v>58</v>
      </c>
      <c r="B65" s="191">
        <v>285</v>
      </c>
      <c r="C65" s="190">
        <v>0</v>
      </c>
      <c r="D65" s="191">
        <v>1</v>
      </c>
      <c r="E65" s="191">
        <v>9</v>
      </c>
      <c r="F65" s="191">
        <v>5</v>
      </c>
      <c r="G65" s="191">
        <v>13</v>
      </c>
      <c r="H65" s="191">
        <v>12</v>
      </c>
      <c r="I65" s="191">
        <v>40</v>
      </c>
      <c r="J65" s="191">
        <v>5</v>
      </c>
      <c r="K65" s="191">
        <v>73</v>
      </c>
      <c r="L65" s="191">
        <v>127</v>
      </c>
      <c r="M65" s="107">
        <v>0</v>
      </c>
      <c r="N65" s="97"/>
    </row>
    <row r="66" spans="1:14" ht="15.95" customHeight="1" x14ac:dyDescent="0.2">
      <c r="A66" s="96" t="s">
        <v>59</v>
      </c>
      <c r="B66" s="191">
        <v>217</v>
      </c>
      <c r="C66" s="190">
        <v>0</v>
      </c>
      <c r="D66" s="191">
        <v>0</v>
      </c>
      <c r="E66" s="191">
        <v>8</v>
      </c>
      <c r="F66" s="191">
        <v>4</v>
      </c>
      <c r="G66" s="191">
        <v>8</v>
      </c>
      <c r="H66" s="191">
        <v>22</v>
      </c>
      <c r="I66" s="191">
        <v>2</v>
      </c>
      <c r="J66" s="191">
        <v>67</v>
      </c>
      <c r="K66" s="191">
        <v>77</v>
      </c>
      <c r="L66" s="191">
        <v>29</v>
      </c>
      <c r="M66" s="107">
        <v>0</v>
      </c>
      <c r="N66" s="97"/>
    </row>
    <row r="67" spans="1:14" ht="15.95" customHeight="1" x14ac:dyDescent="0.2">
      <c r="A67" s="96" t="s">
        <v>60</v>
      </c>
      <c r="B67" s="191">
        <v>74</v>
      </c>
      <c r="C67" s="190">
        <v>5</v>
      </c>
      <c r="D67" s="191">
        <v>0</v>
      </c>
      <c r="E67" s="191">
        <v>6</v>
      </c>
      <c r="F67" s="191">
        <v>14</v>
      </c>
      <c r="G67" s="191">
        <v>10</v>
      </c>
      <c r="H67" s="191">
        <v>14</v>
      </c>
      <c r="I67" s="191">
        <v>0</v>
      </c>
      <c r="J67" s="191">
        <v>9</v>
      </c>
      <c r="K67" s="191">
        <v>8</v>
      </c>
      <c r="L67" s="191">
        <v>8</v>
      </c>
      <c r="M67" s="107">
        <v>0</v>
      </c>
      <c r="N67" s="97"/>
    </row>
    <row r="68" spans="1:14" ht="15.95" customHeight="1" x14ac:dyDescent="0.2">
      <c r="A68" s="96" t="s">
        <v>61</v>
      </c>
      <c r="B68" s="191">
        <v>79</v>
      </c>
      <c r="C68" s="190">
        <v>0</v>
      </c>
      <c r="D68" s="191">
        <v>1</v>
      </c>
      <c r="E68" s="191">
        <v>2</v>
      </c>
      <c r="F68" s="191">
        <v>1</v>
      </c>
      <c r="G68" s="191">
        <v>1</v>
      </c>
      <c r="H68" s="191">
        <v>7</v>
      </c>
      <c r="I68" s="191">
        <v>0</v>
      </c>
      <c r="J68" s="191">
        <v>13</v>
      </c>
      <c r="K68" s="191">
        <v>21</v>
      </c>
      <c r="L68" s="191">
        <v>33</v>
      </c>
      <c r="M68" s="107">
        <v>0</v>
      </c>
      <c r="N68" s="97"/>
    </row>
    <row r="69" spans="1:14" ht="15.95" customHeight="1" x14ac:dyDescent="0.2">
      <c r="A69" s="96" t="s">
        <v>62</v>
      </c>
      <c r="B69" s="193">
        <v>133</v>
      </c>
      <c r="C69" s="192">
        <v>0</v>
      </c>
      <c r="D69" s="193">
        <v>0</v>
      </c>
      <c r="E69" s="193">
        <v>1</v>
      </c>
      <c r="F69" s="193">
        <v>3</v>
      </c>
      <c r="G69" s="193">
        <v>2</v>
      </c>
      <c r="H69" s="193">
        <v>7</v>
      </c>
      <c r="I69" s="193">
        <v>0</v>
      </c>
      <c r="J69" s="193">
        <v>40</v>
      </c>
      <c r="K69" s="193">
        <v>31</v>
      </c>
      <c r="L69" s="193">
        <v>49</v>
      </c>
      <c r="M69" s="108">
        <v>0</v>
      </c>
      <c r="N69" s="97"/>
    </row>
    <row r="70" spans="1:14" ht="15.95" customHeight="1" x14ac:dyDescent="0.2">
      <c r="A70" s="98" t="s">
        <v>63</v>
      </c>
      <c r="B70" s="195">
        <v>1838</v>
      </c>
      <c r="C70" s="202">
        <v>5</v>
      </c>
      <c r="D70" s="195">
        <v>13</v>
      </c>
      <c r="E70" s="195">
        <v>101</v>
      </c>
      <c r="F70" s="195">
        <v>130</v>
      </c>
      <c r="G70" s="195">
        <v>199</v>
      </c>
      <c r="H70" s="195">
        <v>218</v>
      </c>
      <c r="I70" s="195">
        <v>50</v>
      </c>
      <c r="J70" s="195">
        <v>246</v>
      </c>
      <c r="K70" s="195">
        <v>332</v>
      </c>
      <c r="L70" s="195">
        <v>544</v>
      </c>
      <c r="M70" s="109">
        <v>0</v>
      </c>
      <c r="N70" s="97"/>
    </row>
    <row r="71" spans="1:14" ht="15.95" customHeight="1" x14ac:dyDescent="0.2">
      <c r="A71" s="96" t="s">
        <v>64</v>
      </c>
      <c r="B71" s="191">
        <v>278</v>
      </c>
      <c r="C71" s="190">
        <v>0</v>
      </c>
      <c r="D71" s="191">
        <v>2</v>
      </c>
      <c r="E71" s="191">
        <v>0</v>
      </c>
      <c r="F71" s="191">
        <v>29</v>
      </c>
      <c r="G71" s="191">
        <v>1</v>
      </c>
      <c r="H71" s="191">
        <v>21</v>
      </c>
      <c r="I71" s="191">
        <v>0</v>
      </c>
      <c r="J71" s="191">
        <v>129</v>
      </c>
      <c r="K71" s="191">
        <v>26</v>
      </c>
      <c r="L71" s="191">
        <v>70</v>
      </c>
      <c r="M71" s="107">
        <v>0</v>
      </c>
      <c r="N71" s="97"/>
    </row>
    <row r="72" spans="1:14" ht="15.95" customHeight="1" x14ac:dyDescent="0.2">
      <c r="A72" s="96" t="s">
        <v>65</v>
      </c>
      <c r="B72" s="191">
        <v>152</v>
      </c>
      <c r="C72" s="190">
        <v>0</v>
      </c>
      <c r="D72" s="191">
        <v>3</v>
      </c>
      <c r="E72" s="191">
        <v>6</v>
      </c>
      <c r="F72" s="191">
        <v>22</v>
      </c>
      <c r="G72" s="191">
        <v>11</v>
      </c>
      <c r="H72" s="191">
        <v>15</v>
      </c>
      <c r="I72" s="191">
        <v>1</v>
      </c>
      <c r="J72" s="191">
        <v>39</v>
      </c>
      <c r="K72" s="191">
        <v>28</v>
      </c>
      <c r="L72" s="191">
        <v>27</v>
      </c>
      <c r="M72" s="107">
        <v>0</v>
      </c>
      <c r="N72" s="97"/>
    </row>
    <row r="73" spans="1:14" ht="15.95" customHeight="1" x14ac:dyDescent="0.2">
      <c r="A73" s="96" t="s">
        <v>66</v>
      </c>
      <c r="B73" s="191">
        <v>243</v>
      </c>
      <c r="C73" s="190">
        <v>0</v>
      </c>
      <c r="D73" s="191">
        <v>2</v>
      </c>
      <c r="E73" s="191">
        <v>17</v>
      </c>
      <c r="F73" s="191">
        <v>25</v>
      </c>
      <c r="G73" s="191">
        <v>15</v>
      </c>
      <c r="H73" s="191">
        <v>68</v>
      </c>
      <c r="I73" s="191">
        <v>0</v>
      </c>
      <c r="J73" s="191">
        <v>62</v>
      </c>
      <c r="K73" s="191">
        <v>18</v>
      </c>
      <c r="L73" s="191">
        <v>36</v>
      </c>
      <c r="M73" s="107">
        <v>0</v>
      </c>
      <c r="N73" s="97"/>
    </row>
    <row r="74" spans="1:14" ht="15.95" customHeight="1" x14ac:dyDescent="0.2">
      <c r="A74" s="96" t="s">
        <v>67</v>
      </c>
      <c r="B74" s="191">
        <v>31</v>
      </c>
      <c r="C74" s="190">
        <v>0</v>
      </c>
      <c r="D74" s="191">
        <v>0</v>
      </c>
      <c r="E74" s="191">
        <v>0</v>
      </c>
      <c r="F74" s="191">
        <v>3</v>
      </c>
      <c r="G74" s="191">
        <v>1</v>
      </c>
      <c r="H74" s="191">
        <v>11</v>
      </c>
      <c r="I74" s="191">
        <v>1</v>
      </c>
      <c r="J74" s="191">
        <v>5</v>
      </c>
      <c r="K74" s="191">
        <v>2</v>
      </c>
      <c r="L74" s="191">
        <v>8</v>
      </c>
      <c r="M74" s="107">
        <v>0</v>
      </c>
      <c r="N74" s="97"/>
    </row>
    <row r="75" spans="1:14" ht="15.95" customHeight="1" x14ac:dyDescent="0.2">
      <c r="A75" s="96" t="s">
        <v>68</v>
      </c>
      <c r="B75" s="191">
        <v>43</v>
      </c>
      <c r="C75" s="190">
        <v>0</v>
      </c>
      <c r="D75" s="191">
        <v>0</v>
      </c>
      <c r="E75" s="191">
        <v>1</v>
      </c>
      <c r="F75" s="191">
        <v>3</v>
      </c>
      <c r="G75" s="191">
        <v>0</v>
      </c>
      <c r="H75" s="191">
        <v>1</v>
      </c>
      <c r="I75" s="191">
        <v>0</v>
      </c>
      <c r="J75" s="191">
        <v>23</v>
      </c>
      <c r="K75" s="191">
        <v>0</v>
      </c>
      <c r="L75" s="191">
        <v>15</v>
      </c>
      <c r="M75" s="107">
        <v>0</v>
      </c>
      <c r="N75" s="97"/>
    </row>
    <row r="76" spans="1:14" ht="15.95" customHeight="1" x14ac:dyDescent="0.2">
      <c r="A76" s="96" t="s">
        <v>69</v>
      </c>
      <c r="B76" s="191">
        <v>286</v>
      </c>
      <c r="C76" s="190">
        <v>0</v>
      </c>
      <c r="D76" s="191">
        <v>12</v>
      </c>
      <c r="E76" s="191">
        <v>6</v>
      </c>
      <c r="F76" s="191">
        <v>15</v>
      </c>
      <c r="G76" s="191">
        <v>14</v>
      </c>
      <c r="H76" s="191">
        <v>63</v>
      </c>
      <c r="I76" s="191">
        <v>5</v>
      </c>
      <c r="J76" s="191">
        <v>89</v>
      </c>
      <c r="K76" s="191">
        <v>59</v>
      </c>
      <c r="L76" s="191">
        <v>23</v>
      </c>
      <c r="M76" s="107">
        <v>0</v>
      </c>
      <c r="N76" s="97"/>
    </row>
    <row r="77" spans="1:14" ht="15.95" customHeight="1" x14ac:dyDescent="0.2">
      <c r="A77" s="96" t="s">
        <v>70</v>
      </c>
      <c r="B77" s="191">
        <v>419</v>
      </c>
      <c r="C77" s="190">
        <v>7</v>
      </c>
      <c r="D77" s="191">
        <v>2</v>
      </c>
      <c r="E77" s="191">
        <v>16</v>
      </c>
      <c r="F77" s="191">
        <v>37</v>
      </c>
      <c r="G77" s="191">
        <v>23</v>
      </c>
      <c r="H77" s="191">
        <v>18</v>
      </c>
      <c r="I77" s="191">
        <v>0</v>
      </c>
      <c r="J77" s="191">
        <v>58</v>
      </c>
      <c r="K77" s="191">
        <v>254</v>
      </c>
      <c r="L77" s="191">
        <v>4</v>
      </c>
      <c r="M77" s="107">
        <v>0</v>
      </c>
      <c r="N77" s="97"/>
    </row>
    <row r="78" spans="1:14" ht="15.95" customHeight="1" x14ac:dyDescent="0.2">
      <c r="A78" s="96" t="s">
        <v>71</v>
      </c>
      <c r="B78" s="191">
        <v>32</v>
      </c>
      <c r="C78" s="190">
        <v>0</v>
      </c>
      <c r="D78" s="191">
        <v>6</v>
      </c>
      <c r="E78" s="191">
        <v>8</v>
      </c>
      <c r="F78" s="191">
        <v>1</v>
      </c>
      <c r="G78" s="191">
        <v>6</v>
      </c>
      <c r="H78" s="191">
        <v>2</v>
      </c>
      <c r="I78" s="191">
        <v>0</v>
      </c>
      <c r="J78" s="191">
        <v>3</v>
      </c>
      <c r="K78" s="191">
        <v>1</v>
      </c>
      <c r="L78" s="191">
        <v>5</v>
      </c>
      <c r="M78" s="107">
        <v>0</v>
      </c>
      <c r="N78" s="97"/>
    </row>
    <row r="79" spans="1:14" ht="15.95" customHeight="1" x14ac:dyDescent="0.2">
      <c r="A79" s="96" t="s">
        <v>72</v>
      </c>
      <c r="B79" s="191">
        <v>12</v>
      </c>
      <c r="C79" s="190">
        <v>0</v>
      </c>
      <c r="D79" s="191">
        <v>0</v>
      </c>
      <c r="E79" s="191">
        <v>1</v>
      </c>
      <c r="F79" s="191">
        <v>0</v>
      </c>
      <c r="G79" s="191">
        <v>1</v>
      </c>
      <c r="H79" s="191">
        <v>3</v>
      </c>
      <c r="I79" s="191">
        <v>0</v>
      </c>
      <c r="J79" s="191">
        <v>2</v>
      </c>
      <c r="K79" s="191">
        <v>3</v>
      </c>
      <c r="L79" s="191">
        <v>2</v>
      </c>
      <c r="M79" s="107">
        <v>0</v>
      </c>
      <c r="N79" s="97"/>
    </row>
    <row r="80" spans="1:14" ht="15.95" customHeight="1" x14ac:dyDescent="0.2">
      <c r="A80" s="96" t="s">
        <v>73</v>
      </c>
      <c r="B80" s="191">
        <v>375</v>
      </c>
      <c r="C80" s="190">
        <v>0</v>
      </c>
      <c r="D80" s="191">
        <v>2</v>
      </c>
      <c r="E80" s="191">
        <v>13</v>
      </c>
      <c r="F80" s="191">
        <v>63</v>
      </c>
      <c r="G80" s="191">
        <v>7</v>
      </c>
      <c r="H80" s="191">
        <v>26</v>
      </c>
      <c r="I80" s="191">
        <v>4</v>
      </c>
      <c r="J80" s="191">
        <v>199</v>
      </c>
      <c r="K80" s="191">
        <v>31</v>
      </c>
      <c r="L80" s="191">
        <v>30</v>
      </c>
      <c r="M80" s="107">
        <v>0</v>
      </c>
      <c r="N80" s="97"/>
    </row>
    <row r="81" spans="1:14" ht="15.95" customHeight="1" x14ac:dyDescent="0.2">
      <c r="A81" s="96" t="s">
        <v>74</v>
      </c>
      <c r="B81" s="191">
        <v>26</v>
      </c>
      <c r="C81" s="190">
        <v>0</v>
      </c>
      <c r="D81" s="191">
        <v>0</v>
      </c>
      <c r="E81" s="191">
        <v>1</v>
      </c>
      <c r="F81" s="191">
        <v>3</v>
      </c>
      <c r="G81" s="191">
        <v>1</v>
      </c>
      <c r="H81" s="191">
        <v>6</v>
      </c>
      <c r="I81" s="191">
        <v>0</v>
      </c>
      <c r="J81" s="191">
        <v>6</v>
      </c>
      <c r="K81" s="191">
        <v>3</v>
      </c>
      <c r="L81" s="191">
        <v>6</v>
      </c>
      <c r="M81" s="107">
        <v>0</v>
      </c>
      <c r="N81" s="97"/>
    </row>
    <row r="82" spans="1:14" ht="15.95" customHeight="1" x14ac:dyDescent="0.2">
      <c r="A82" s="96" t="s">
        <v>75</v>
      </c>
      <c r="B82" s="191">
        <v>50</v>
      </c>
      <c r="C82" s="190">
        <v>0</v>
      </c>
      <c r="D82" s="191">
        <v>0</v>
      </c>
      <c r="E82" s="191">
        <v>10</v>
      </c>
      <c r="F82" s="191">
        <v>6</v>
      </c>
      <c r="G82" s="191">
        <v>0</v>
      </c>
      <c r="H82" s="191">
        <v>7</v>
      </c>
      <c r="I82" s="191">
        <v>0</v>
      </c>
      <c r="J82" s="191">
        <v>16</v>
      </c>
      <c r="K82" s="191">
        <v>10</v>
      </c>
      <c r="L82" s="191">
        <v>1</v>
      </c>
      <c r="M82" s="107">
        <v>0</v>
      </c>
      <c r="N82" s="97"/>
    </row>
    <row r="83" spans="1:14" ht="15.95" customHeight="1" x14ac:dyDescent="0.2">
      <c r="A83" s="96" t="s">
        <v>76</v>
      </c>
      <c r="B83" s="193">
        <v>324</v>
      </c>
      <c r="C83" s="192">
        <v>0</v>
      </c>
      <c r="D83" s="193">
        <v>14</v>
      </c>
      <c r="E83" s="193">
        <v>13</v>
      </c>
      <c r="F83" s="193">
        <v>42</v>
      </c>
      <c r="G83" s="193">
        <v>14</v>
      </c>
      <c r="H83" s="193">
        <v>38</v>
      </c>
      <c r="I83" s="193">
        <v>0</v>
      </c>
      <c r="J83" s="193">
        <v>84</v>
      </c>
      <c r="K83" s="193">
        <v>55</v>
      </c>
      <c r="L83" s="193">
        <v>64</v>
      </c>
      <c r="M83" s="108">
        <v>0</v>
      </c>
      <c r="N83" s="97"/>
    </row>
    <row r="84" spans="1:14" ht="15.95" customHeight="1" x14ac:dyDescent="0.2">
      <c r="A84" s="98" t="s">
        <v>77</v>
      </c>
      <c r="B84" s="195">
        <v>2271</v>
      </c>
      <c r="C84" s="202">
        <v>7</v>
      </c>
      <c r="D84" s="195">
        <v>43</v>
      </c>
      <c r="E84" s="195">
        <v>92</v>
      </c>
      <c r="F84" s="195">
        <v>249</v>
      </c>
      <c r="G84" s="195">
        <v>94</v>
      </c>
      <c r="H84" s="195">
        <v>279</v>
      </c>
      <c r="I84" s="195">
        <v>11</v>
      </c>
      <c r="J84" s="195">
        <v>715</v>
      </c>
      <c r="K84" s="195">
        <v>490</v>
      </c>
      <c r="L84" s="195">
        <v>291</v>
      </c>
      <c r="M84" s="109">
        <v>0</v>
      </c>
      <c r="N84" s="97"/>
    </row>
    <row r="85" spans="1:14" ht="15.95" customHeight="1" x14ac:dyDescent="0.2">
      <c r="A85" s="96" t="s">
        <v>78</v>
      </c>
      <c r="B85" s="191">
        <v>8</v>
      </c>
      <c r="C85" s="190">
        <v>0</v>
      </c>
      <c r="D85" s="191">
        <v>0</v>
      </c>
      <c r="E85" s="191">
        <v>0</v>
      </c>
      <c r="F85" s="191">
        <v>1</v>
      </c>
      <c r="G85" s="191">
        <v>1</v>
      </c>
      <c r="H85" s="191">
        <v>9</v>
      </c>
      <c r="I85" s="191">
        <v>-6</v>
      </c>
      <c r="J85" s="191">
        <v>0</v>
      </c>
      <c r="K85" s="191">
        <v>2</v>
      </c>
      <c r="L85" s="191">
        <v>1</v>
      </c>
      <c r="M85" s="107">
        <v>0</v>
      </c>
      <c r="N85" s="97"/>
    </row>
    <row r="86" spans="1:14" ht="15.95" customHeight="1" x14ac:dyDescent="0.2">
      <c r="A86" s="96" t="s">
        <v>79</v>
      </c>
      <c r="B86" s="191">
        <v>158</v>
      </c>
      <c r="C86" s="190">
        <v>0</v>
      </c>
      <c r="D86" s="191">
        <v>3</v>
      </c>
      <c r="E86" s="191">
        <v>17</v>
      </c>
      <c r="F86" s="191">
        <v>9</v>
      </c>
      <c r="G86" s="191">
        <v>0</v>
      </c>
      <c r="H86" s="191">
        <v>24</v>
      </c>
      <c r="I86" s="191">
        <v>0</v>
      </c>
      <c r="J86" s="191">
        <v>7</v>
      </c>
      <c r="K86" s="191">
        <v>85</v>
      </c>
      <c r="L86" s="191">
        <v>13</v>
      </c>
      <c r="M86" s="107">
        <v>0</v>
      </c>
      <c r="N86" s="97"/>
    </row>
    <row r="87" spans="1:14" ht="15.95" customHeight="1" x14ac:dyDescent="0.2">
      <c r="A87" s="96" t="s">
        <v>80</v>
      </c>
      <c r="B87" s="191">
        <v>116</v>
      </c>
      <c r="C87" s="190">
        <v>0</v>
      </c>
      <c r="D87" s="191">
        <v>0</v>
      </c>
      <c r="E87" s="191">
        <v>14</v>
      </c>
      <c r="F87" s="191">
        <v>3</v>
      </c>
      <c r="G87" s="191">
        <v>0</v>
      </c>
      <c r="H87" s="191">
        <v>11</v>
      </c>
      <c r="I87" s="191">
        <v>0</v>
      </c>
      <c r="J87" s="191">
        <v>25</v>
      </c>
      <c r="K87" s="191">
        <v>63</v>
      </c>
      <c r="L87" s="191">
        <v>0</v>
      </c>
      <c r="M87" s="107">
        <v>0</v>
      </c>
      <c r="N87" s="97"/>
    </row>
    <row r="88" spans="1:14" ht="15.95" customHeight="1" x14ac:dyDescent="0.2">
      <c r="A88" s="96" t="s">
        <v>81</v>
      </c>
      <c r="B88" s="191">
        <v>1</v>
      </c>
      <c r="C88" s="190">
        <v>0</v>
      </c>
      <c r="D88" s="191">
        <v>0</v>
      </c>
      <c r="E88" s="191">
        <v>0</v>
      </c>
      <c r="F88" s="191">
        <v>0</v>
      </c>
      <c r="G88" s="191">
        <v>1</v>
      </c>
      <c r="H88" s="191">
        <v>0</v>
      </c>
      <c r="I88" s="191">
        <v>0</v>
      </c>
      <c r="J88" s="191">
        <v>0</v>
      </c>
      <c r="K88" s="191">
        <v>0</v>
      </c>
      <c r="L88" s="191">
        <v>0</v>
      </c>
      <c r="M88" s="107">
        <v>0</v>
      </c>
      <c r="N88" s="97"/>
    </row>
    <row r="89" spans="1:14" ht="15.95" customHeight="1" x14ac:dyDescent="0.2">
      <c r="A89" s="96" t="s">
        <v>82</v>
      </c>
      <c r="B89" s="191">
        <v>162</v>
      </c>
      <c r="C89" s="190">
        <v>0</v>
      </c>
      <c r="D89" s="191">
        <v>1</v>
      </c>
      <c r="E89" s="191">
        <v>18</v>
      </c>
      <c r="F89" s="191">
        <v>5</v>
      </c>
      <c r="G89" s="191">
        <v>1</v>
      </c>
      <c r="H89" s="191">
        <v>18</v>
      </c>
      <c r="I89" s="191">
        <v>0</v>
      </c>
      <c r="J89" s="191">
        <v>11</v>
      </c>
      <c r="K89" s="191">
        <v>108</v>
      </c>
      <c r="L89" s="191">
        <v>0</v>
      </c>
      <c r="M89" s="107">
        <v>0</v>
      </c>
      <c r="N89" s="97"/>
    </row>
    <row r="90" spans="1:14" ht="15.95" customHeight="1" x14ac:dyDescent="0.2">
      <c r="A90" s="96" t="s">
        <v>83</v>
      </c>
      <c r="B90" s="191">
        <v>64</v>
      </c>
      <c r="C90" s="190">
        <v>1</v>
      </c>
      <c r="D90" s="191">
        <v>2</v>
      </c>
      <c r="E90" s="191">
        <v>5</v>
      </c>
      <c r="F90" s="191">
        <v>2</v>
      </c>
      <c r="G90" s="191">
        <v>2</v>
      </c>
      <c r="H90" s="191">
        <v>14</v>
      </c>
      <c r="I90" s="191">
        <v>5</v>
      </c>
      <c r="J90" s="191">
        <v>12</v>
      </c>
      <c r="K90" s="191">
        <v>10</v>
      </c>
      <c r="L90" s="191">
        <v>11</v>
      </c>
      <c r="M90" s="107">
        <v>0</v>
      </c>
      <c r="N90" s="97"/>
    </row>
    <row r="91" spans="1:14" ht="15.95" customHeight="1" x14ac:dyDescent="0.2">
      <c r="A91" s="96" t="s">
        <v>84</v>
      </c>
      <c r="B91" s="191">
        <v>260</v>
      </c>
      <c r="C91" s="190">
        <v>4</v>
      </c>
      <c r="D91" s="191">
        <v>2</v>
      </c>
      <c r="E91" s="191">
        <v>4</v>
      </c>
      <c r="F91" s="191">
        <v>9</v>
      </c>
      <c r="G91" s="191">
        <v>7</v>
      </c>
      <c r="H91" s="191">
        <v>33</v>
      </c>
      <c r="I91" s="191">
        <v>0</v>
      </c>
      <c r="J91" s="191">
        <v>37</v>
      </c>
      <c r="K91" s="191">
        <v>130</v>
      </c>
      <c r="L91" s="191">
        <v>34</v>
      </c>
      <c r="M91" s="107">
        <v>0</v>
      </c>
      <c r="N91" s="97"/>
    </row>
    <row r="92" spans="1:14" ht="15.95" customHeight="1" x14ac:dyDescent="0.2">
      <c r="A92" s="96" t="s">
        <v>85</v>
      </c>
      <c r="B92" s="191">
        <v>375</v>
      </c>
      <c r="C92" s="190">
        <v>10</v>
      </c>
      <c r="D92" s="191">
        <v>1</v>
      </c>
      <c r="E92" s="191">
        <v>30</v>
      </c>
      <c r="F92" s="191">
        <v>45</v>
      </c>
      <c r="G92" s="191">
        <v>30</v>
      </c>
      <c r="H92" s="191">
        <v>63</v>
      </c>
      <c r="I92" s="191">
        <v>6</v>
      </c>
      <c r="J92" s="191">
        <v>76</v>
      </c>
      <c r="K92" s="191">
        <v>25</v>
      </c>
      <c r="L92" s="191">
        <v>89</v>
      </c>
      <c r="M92" s="107">
        <v>0</v>
      </c>
      <c r="N92" s="97"/>
    </row>
    <row r="93" spans="1:14" ht="15.95" customHeight="1" x14ac:dyDescent="0.2">
      <c r="A93" s="96" t="s">
        <v>86</v>
      </c>
      <c r="B93" s="191">
        <v>22</v>
      </c>
      <c r="C93" s="190">
        <v>0</v>
      </c>
      <c r="D93" s="191">
        <v>0</v>
      </c>
      <c r="E93" s="191">
        <v>0</v>
      </c>
      <c r="F93" s="191">
        <v>0</v>
      </c>
      <c r="G93" s="191">
        <v>1</v>
      </c>
      <c r="H93" s="191">
        <v>1</v>
      </c>
      <c r="I93" s="191">
        <v>0</v>
      </c>
      <c r="J93" s="191">
        <v>9</v>
      </c>
      <c r="K93" s="191">
        <v>0</v>
      </c>
      <c r="L93" s="191">
        <v>11</v>
      </c>
      <c r="M93" s="107">
        <v>0</v>
      </c>
      <c r="N93" s="97"/>
    </row>
    <row r="94" spans="1:14" ht="15.95" customHeight="1" x14ac:dyDescent="0.2">
      <c r="A94" s="96" t="s">
        <v>87</v>
      </c>
      <c r="B94" s="191">
        <v>216</v>
      </c>
      <c r="C94" s="190">
        <v>0</v>
      </c>
      <c r="D94" s="191">
        <v>7</v>
      </c>
      <c r="E94" s="191">
        <v>13</v>
      </c>
      <c r="F94" s="191">
        <v>13</v>
      </c>
      <c r="G94" s="191">
        <v>13</v>
      </c>
      <c r="H94" s="191">
        <v>33</v>
      </c>
      <c r="I94" s="191">
        <v>0</v>
      </c>
      <c r="J94" s="191">
        <v>83</v>
      </c>
      <c r="K94" s="191">
        <v>31</v>
      </c>
      <c r="L94" s="191">
        <v>23</v>
      </c>
      <c r="M94" s="107">
        <v>0</v>
      </c>
      <c r="N94" s="97"/>
    </row>
    <row r="95" spans="1:14" ht="15.95" customHeight="1" x14ac:dyDescent="0.2">
      <c r="A95" s="96" t="s">
        <v>88</v>
      </c>
      <c r="B95" s="193">
        <v>95</v>
      </c>
      <c r="C95" s="192">
        <v>13</v>
      </c>
      <c r="D95" s="193">
        <v>1</v>
      </c>
      <c r="E95" s="193">
        <v>13</v>
      </c>
      <c r="F95" s="193">
        <v>10</v>
      </c>
      <c r="G95" s="193">
        <v>2</v>
      </c>
      <c r="H95" s="193">
        <v>24</v>
      </c>
      <c r="I95" s="193">
        <v>0</v>
      </c>
      <c r="J95" s="193">
        <v>7</v>
      </c>
      <c r="K95" s="193">
        <v>17</v>
      </c>
      <c r="L95" s="193">
        <v>8</v>
      </c>
      <c r="M95" s="108">
        <v>0</v>
      </c>
      <c r="N95" s="97"/>
    </row>
    <row r="96" spans="1:14" ht="15.95" customHeight="1" x14ac:dyDescent="0.2">
      <c r="A96" s="98" t="s">
        <v>89</v>
      </c>
      <c r="B96" s="195">
        <v>1477</v>
      </c>
      <c r="C96" s="202">
        <v>28</v>
      </c>
      <c r="D96" s="195">
        <v>17</v>
      </c>
      <c r="E96" s="195">
        <v>114</v>
      </c>
      <c r="F96" s="195">
        <v>97</v>
      </c>
      <c r="G96" s="195">
        <v>58</v>
      </c>
      <c r="H96" s="195">
        <v>230</v>
      </c>
      <c r="I96" s="195">
        <v>5</v>
      </c>
      <c r="J96" s="195">
        <v>267</v>
      </c>
      <c r="K96" s="195">
        <v>471</v>
      </c>
      <c r="L96" s="195">
        <v>190</v>
      </c>
      <c r="M96" s="109">
        <v>0</v>
      </c>
      <c r="N96" s="97"/>
    </row>
    <row r="97" spans="1:14" ht="15.95" customHeight="1" thickBot="1" x14ac:dyDescent="0.25">
      <c r="A97" s="102" t="s">
        <v>90</v>
      </c>
      <c r="B97" s="206">
        <v>16646</v>
      </c>
      <c r="C97" s="205">
        <v>101</v>
      </c>
      <c r="D97" s="201">
        <v>297</v>
      </c>
      <c r="E97" s="201">
        <v>1098</v>
      </c>
      <c r="F97" s="201">
        <v>1105</v>
      </c>
      <c r="G97" s="201">
        <v>753</v>
      </c>
      <c r="H97" s="201">
        <v>2657</v>
      </c>
      <c r="I97" s="201">
        <v>116</v>
      </c>
      <c r="J97" s="201">
        <v>3228</v>
      </c>
      <c r="K97" s="201">
        <v>4460</v>
      </c>
      <c r="L97" s="201">
        <v>2831</v>
      </c>
      <c r="M97" s="111">
        <v>0</v>
      </c>
      <c r="N97" s="97"/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ht="42.75" customHeight="1" x14ac:dyDescent="0.2">
      <c r="A99" s="377" t="s">
        <v>400</v>
      </c>
      <c r="B99" s="377"/>
      <c r="C99" s="377"/>
      <c r="D99" s="377"/>
      <c r="E99" s="377"/>
      <c r="F99" s="377"/>
      <c r="G99" s="377"/>
      <c r="H99" s="377"/>
      <c r="I99" s="377"/>
      <c r="J99" s="377"/>
      <c r="K99" s="377"/>
      <c r="L99" s="377"/>
      <c r="M99" s="377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475</v>
      </c>
    </row>
    <row r="2" spans="1:14" s="17" customFormat="1" ht="11.25" x14ac:dyDescent="0.2">
      <c r="A2" s="12"/>
    </row>
    <row r="3" spans="1:14" s="15" customFormat="1" ht="18.75" x14ac:dyDescent="0.2">
      <c r="A3" s="10" t="s">
        <v>288</v>
      </c>
    </row>
    <row r="4" spans="1:14" s="20" customFormat="1" ht="14.25" x14ac:dyDescent="0.2">
      <c r="A4" s="167"/>
      <c r="B4" s="161">
        <v>0</v>
      </c>
      <c r="M4" s="172"/>
    </row>
    <row r="5" spans="1:14" s="15" customFormat="1" ht="15.75" x14ac:dyDescent="0.2">
      <c r="A5" s="7"/>
    </row>
    <row r="6" spans="1:14" s="20" customFormat="1" ht="20.25" x14ac:dyDescent="0.2">
      <c r="A6" s="56" t="s">
        <v>376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7">
        <v>42095</v>
      </c>
      <c r="M7" s="367"/>
      <c r="N7" s="60"/>
    </row>
    <row r="8" spans="1:14" s="31" customFormat="1" ht="14.25" x14ac:dyDescent="0.2">
      <c r="A8" s="92"/>
      <c r="B8" s="384" t="s">
        <v>290</v>
      </c>
      <c r="C8" s="411" t="s">
        <v>232</v>
      </c>
      <c r="D8" s="379"/>
      <c r="E8" s="379"/>
      <c r="F8" s="379"/>
      <c r="G8" s="379"/>
      <c r="H8" s="379"/>
      <c r="I8" s="379"/>
      <c r="J8" s="379"/>
      <c r="K8" s="379"/>
      <c r="L8" s="379"/>
      <c r="M8" s="380"/>
      <c r="N8" s="93"/>
    </row>
    <row r="9" spans="1:14" s="31" customFormat="1" ht="14.25" customHeight="1" x14ac:dyDescent="0.2">
      <c r="A9" s="94" t="s">
        <v>1</v>
      </c>
      <c r="B9" s="385"/>
      <c r="C9" s="431" t="s">
        <v>444</v>
      </c>
      <c r="D9" s="425" t="s">
        <v>445</v>
      </c>
      <c r="E9" s="425" t="s">
        <v>446</v>
      </c>
      <c r="F9" s="425" t="s">
        <v>447</v>
      </c>
      <c r="G9" s="425" t="s">
        <v>448</v>
      </c>
      <c r="H9" s="425" t="s">
        <v>449</v>
      </c>
      <c r="I9" s="425" t="s">
        <v>450</v>
      </c>
      <c r="J9" s="425" t="s">
        <v>451</v>
      </c>
      <c r="K9" s="425" t="s">
        <v>452</v>
      </c>
      <c r="L9" s="425" t="s">
        <v>453</v>
      </c>
      <c r="M9" s="428" t="s">
        <v>196</v>
      </c>
      <c r="N9" s="93"/>
    </row>
    <row r="10" spans="1:14" s="31" customFormat="1" ht="14.25" customHeight="1" x14ac:dyDescent="0.2">
      <c r="A10" s="94"/>
      <c r="B10" s="385"/>
      <c r="C10" s="432"/>
      <c r="D10" s="426"/>
      <c r="E10" s="426"/>
      <c r="F10" s="426"/>
      <c r="G10" s="426"/>
      <c r="H10" s="426"/>
      <c r="I10" s="426"/>
      <c r="J10" s="426"/>
      <c r="K10" s="426"/>
      <c r="L10" s="426"/>
      <c r="M10" s="429"/>
      <c r="N10" s="93"/>
    </row>
    <row r="11" spans="1:14" s="31" customFormat="1" ht="66.75" customHeight="1" thickBot="1" x14ac:dyDescent="0.25">
      <c r="A11" s="95"/>
      <c r="B11" s="386"/>
      <c r="C11" s="433"/>
      <c r="D11" s="427"/>
      <c r="E11" s="427"/>
      <c r="F11" s="427"/>
      <c r="G11" s="427"/>
      <c r="H11" s="427"/>
      <c r="I11" s="427"/>
      <c r="J11" s="427"/>
      <c r="K11" s="427"/>
      <c r="L11" s="427"/>
      <c r="M11" s="430"/>
      <c r="N11" s="93"/>
    </row>
    <row r="12" spans="1:14" ht="15.95" customHeight="1" x14ac:dyDescent="0.2">
      <c r="A12" s="96" t="s">
        <v>3</v>
      </c>
      <c r="B12" s="233">
        <v>151</v>
      </c>
      <c r="C12" s="208">
        <v>0</v>
      </c>
      <c r="D12" s="188">
        <v>8</v>
      </c>
      <c r="E12" s="188">
        <v>52</v>
      </c>
      <c r="F12" s="188">
        <v>20</v>
      </c>
      <c r="G12" s="188">
        <v>14</v>
      </c>
      <c r="H12" s="188">
        <v>7</v>
      </c>
      <c r="I12" s="188">
        <v>5</v>
      </c>
      <c r="J12" s="188">
        <v>11</v>
      </c>
      <c r="K12" s="188">
        <v>31</v>
      </c>
      <c r="L12" s="188">
        <v>3</v>
      </c>
      <c r="M12" s="189">
        <v>0</v>
      </c>
      <c r="N12" s="97"/>
    </row>
    <row r="13" spans="1:14" ht="15.95" customHeight="1" x14ac:dyDescent="0.2">
      <c r="A13" s="96" t="s">
        <v>4</v>
      </c>
      <c r="B13" s="234">
        <v>150</v>
      </c>
      <c r="C13" s="190">
        <v>0</v>
      </c>
      <c r="D13" s="191">
        <v>20</v>
      </c>
      <c r="E13" s="191">
        <v>7</v>
      </c>
      <c r="F13" s="191">
        <v>12</v>
      </c>
      <c r="G13" s="191">
        <v>23</v>
      </c>
      <c r="H13" s="191">
        <v>10</v>
      </c>
      <c r="I13" s="191">
        <v>5</v>
      </c>
      <c r="J13" s="191">
        <v>5</v>
      </c>
      <c r="K13" s="191">
        <v>25</v>
      </c>
      <c r="L13" s="191">
        <v>43</v>
      </c>
      <c r="M13" s="107">
        <v>0</v>
      </c>
      <c r="N13" s="97"/>
    </row>
    <row r="14" spans="1:14" ht="15.95" customHeight="1" x14ac:dyDescent="0.2">
      <c r="A14" s="96" t="s">
        <v>5</v>
      </c>
      <c r="B14" s="234">
        <v>134</v>
      </c>
      <c r="C14" s="190">
        <v>0</v>
      </c>
      <c r="D14" s="191">
        <v>11</v>
      </c>
      <c r="E14" s="191">
        <v>16</v>
      </c>
      <c r="F14" s="191">
        <v>32</v>
      </c>
      <c r="G14" s="191">
        <v>16</v>
      </c>
      <c r="H14" s="191">
        <v>2</v>
      </c>
      <c r="I14" s="191">
        <v>5</v>
      </c>
      <c r="J14" s="191">
        <v>2</v>
      </c>
      <c r="K14" s="191">
        <v>6</v>
      </c>
      <c r="L14" s="191">
        <v>44</v>
      </c>
      <c r="M14" s="107">
        <v>0</v>
      </c>
      <c r="N14" s="97"/>
    </row>
    <row r="15" spans="1:14" ht="15.95" customHeight="1" x14ac:dyDescent="0.2">
      <c r="A15" s="96" t="s">
        <v>6</v>
      </c>
      <c r="B15" s="234">
        <v>591</v>
      </c>
      <c r="C15" s="190">
        <v>0</v>
      </c>
      <c r="D15" s="191">
        <v>3</v>
      </c>
      <c r="E15" s="191">
        <v>7</v>
      </c>
      <c r="F15" s="191">
        <v>226</v>
      </c>
      <c r="G15" s="191">
        <v>14</v>
      </c>
      <c r="H15" s="191">
        <v>3</v>
      </c>
      <c r="I15" s="191">
        <v>330</v>
      </c>
      <c r="J15" s="191">
        <v>0</v>
      </c>
      <c r="K15" s="191">
        <v>7</v>
      </c>
      <c r="L15" s="191">
        <v>1</v>
      </c>
      <c r="M15" s="107">
        <v>0</v>
      </c>
      <c r="N15" s="97"/>
    </row>
    <row r="16" spans="1:14" ht="15.95" customHeight="1" x14ac:dyDescent="0.2">
      <c r="A16" s="96" t="s">
        <v>7</v>
      </c>
      <c r="B16" s="234">
        <v>82</v>
      </c>
      <c r="C16" s="190">
        <v>0</v>
      </c>
      <c r="D16" s="191">
        <v>13</v>
      </c>
      <c r="E16" s="191">
        <v>21</v>
      </c>
      <c r="F16" s="191">
        <v>18</v>
      </c>
      <c r="G16" s="191">
        <v>12</v>
      </c>
      <c r="H16" s="191">
        <v>0</v>
      </c>
      <c r="I16" s="191">
        <v>6</v>
      </c>
      <c r="J16" s="191">
        <v>3</v>
      </c>
      <c r="K16" s="191">
        <v>9</v>
      </c>
      <c r="L16" s="191">
        <v>0</v>
      </c>
      <c r="M16" s="107">
        <v>0</v>
      </c>
      <c r="N16" s="97"/>
    </row>
    <row r="17" spans="1:14" ht="15.95" customHeight="1" x14ac:dyDescent="0.2">
      <c r="A17" s="96" t="s">
        <v>8</v>
      </c>
      <c r="B17" s="234">
        <v>741</v>
      </c>
      <c r="C17" s="190">
        <v>0</v>
      </c>
      <c r="D17" s="191">
        <v>276</v>
      </c>
      <c r="E17" s="191">
        <v>45</v>
      </c>
      <c r="F17" s="191">
        <v>16</v>
      </c>
      <c r="G17" s="191">
        <v>5</v>
      </c>
      <c r="H17" s="191">
        <v>76</v>
      </c>
      <c r="I17" s="191">
        <v>320</v>
      </c>
      <c r="J17" s="191">
        <v>2</v>
      </c>
      <c r="K17" s="191">
        <v>1</v>
      </c>
      <c r="L17" s="191">
        <v>0</v>
      </c>
      <c r="M17" s="107">
        <v>0</v>
      </c>
      <c r="N17" s="97"/>
    </row>
    <row r="18" spans="1:14" ht="15.95" customHeight="1" x14ac:dyDescent="0.2">
      <c r="A18" s="96" t="s">
        <v>9</v>
      </c>
      <c r="B18" s="234">
        <v>78</v>
      </c>
      <c r="C18" s="190">
        <v>0</v>
      </c>
      <c r="D18" s="191">
        <v>23</v>
      </c>
      <c r="E18" s="191">
        <v>11</v>
      </c>
      <c r="F18" s="191">
        <v>13</v>
      </c>
      <c r="G18" s="191">
        <v>16</v>
      </c>
      <c r="H18" s="191">
        <v>0</v>
      </c>
      <c r="I18" s="191">
        <v>0</v>
      </c>
      <c r="J18" s="191">
        <v>3</v>
      </c>
      <c r="K18" s="191">
        <v>11</v>
      </c>
      <c r="L18" s="191">
        <v>0</v>
      </c>
      <c r="M18" s="107">
        <v>1</v>
      </c>
      <c r="N18" s="97"/>
    </row>
    <row r="19" spans="1:14" ht="15.95" customHeight="1" x14ac:dyDescent="0.2">
      <c r="A19" s="96" t="s">
        <v>10</v>
      </c>
      <c r="B19" s="235">
        <v>154</v>
      </c>
      <c r="C19" s="192">
        <v>0</v>
      </c>
      <c r="D19" s="193">
        <v>35</v>
      </c>
      <c r="E19" s="193">
        <v>2</v>
      </c>
      <c r="F19" s="193">
        <v>45</v>
      </c>
      <c r="G19" s="193">
        <v>23</v>
      </c>
      <c r="H19" s="193">
        <v>0</v>
      </c>
      <c r="I19" s="193">
        <v>44</v>
      </c>
      <c r="J19" s="193">
        <v>3</v>
      </c>
      <c r="K19" s="193">
        <v>2</v>
      </c>
      <c r="L19" s="193">
        <v>0</v>
      </c>
      <c r="M19" s="108">
        <v>0</v>
      </c>
      <c r="N19" s="97"/>
    </row>
    <row r="20" spans="1:14" ht="15.95" customHeight="1" x14ac:dyDescent="0.2">
      <c r="A20" s="98" t="s">
        <v>11</v>
      </c>
      <c r="B20" s="236">
        <v>2081</v>
      </c>
      <c r="C20" s="202">
        <v>0</v>
      </c>
      <c r="D20" s="195">
        <v>389</v>
      </c>
      <c r="E20" s="195">
        <v>161</v>
      </c>
      <c r="F20" s="195">
        <v>382</v>
      </c>
      <c r="G20" s="195">
        <v>123</v>
      </c>
      <c r="H20" s="195">
        <v>98</v>
      </c>
      <c r="I20" s="195">
        <v>715</v>
      </c>
      <c r="J20" s="195">
        <v>29</v>
      </c>
      <c r="K20" s="195">
        <v>92</v>
      </c>
      <c r="L20" s="195">
        <v>91</v>
      </c>
      <c r="M20" s="109">
        <v>1</v>
      </c>
      <c r="N20" s="97"/>
    </row>
    <row r="21" spans="1:14" ht="15.95" customHeight="1" x14ac:dyDescent="0.2">
      <c r="A21" s="96" t="s">
        <v>12</v>
      </c>
      <c r="B21" s="237">
        <v>136</v>
      </c>
      <c r="C21" s="190">
        <v>0</v>
      </c>
      <c r="D21" s="191">
        <v>18</v>
      </c>
      <c r="E21" s="191">
        <v>20</v>
      </c>
      <c r="F21" s="191">
        <v>49</v>
      </c>
      <c r="G21" s="191">
        <v>28</v>
      </c>
      <c r="H21" s="191">
        <v>13</v>
      </c>
      <c r="I21" s="191">
        <v>3</v>
      </c>
      <c r="J21" s="191">
        <v>3</v>
      </c>
      <c r="K21" s="191">
        <v>2</v>
      </c>
      <c r="L21" s="191">
        <v>0</v>
      </c>
      <c r="M21" s="107">
        <v>0</v>
      </c>
      <c r="N21" s="97"/>
    </row>
    <row r="22" spans="1:14" ht="15.95" customHeight="1" x14ac:dyDescent="0.2">
      <c r="A22" s="96" t="s">
        <v>13</v>
      </c>
      <c r="B22" s="234">
        <v>108</v>
      </c>
      <c r="C22" s="190">
        <v>0</v>
      </c>
      <c r="D22" s="191">
        <v>3</v>
      </c>
      <c r="E22" s="191">
        <v>2</v>
      </c>
      <c r="F22" s="191">
        <v>70</v>
      </c>
      <c r="G22" s="191">
        <v>7</v>
      </c>
      <c r="H22" s="191">
        <v>13</v>
      </c>
      <c r="I22" s="191">
        <v>1</v>
      </c>
      <c r="J22" s="191">
        <v>5</v>
      </c>
      <c r="K22" s="191">
        <v>6</v>
      </c>
      <c r="L22" s="191">
        <v>1</v>
      </c>
      <c r="M22" s="107">
        <v>0</v>
      </c>
      <c r="N22" s="97"/>
    </row>
    <row r="23" spans="1:14" ht="15.95" customHeight="1" x14ac:dyDescent="0.2">
      <c r="A23" s="96" t="s">
        <v>14</v>
      </c>
      <c r="B23" s="234">
        <v>52</v>
      </c>
      <c r="C23" s="190">
        <v>0</v>
      </c>
      <c r="D23" s="191">
        <v>3</v>
      </c>
      <c r="E23" s="191">
        <v>0</v>
      </c>
      <c r="F23" s="191">
        <v>37</v>
      </c>
      <c r="G23" s="191">
        <v>3</v>
      </c>
      <c r="H23" s="191">
        <v>0</v>
      </c>
      <c r="I23" s="191">
        <v>5</v>
      </c>
      <c r="J23" s="191">
        <v>0</v>
      </c>
      <c r="K23" s="191">
        <v>4</v>
      </c>
      <c r="L23" s="191">
        <v>0</v>
      </c>
      <c r="M23" s="107">
        <v>0</v>
      </c>
      <c r="N23" s="97"/>
    </row>
    <row r="24" spans="1:14" ht="15.95" customHeight="1" x14ac:dyDescent="0.2">
      <c r="A24" s="96" t="s">
        <v>15</v>
      </c>
      <c r="B24" s="234">
        <v>113</v>
      </c>
      <c r="C24" s="190">
        <v>0</v>
      </c>
      <c r="D24" s="191">
        <v>0</v>
      </c>
      <c r="E24" s="191">
        <v>7</v>
      </c>
      <c r="F24" s="191">
        <v>41</v>
      </c>
      <c r="G24" s="191">
        <v>44</v>
      </c>
      <c r="H24" s="191">
        <v>3</v>
      </c>
      <c r="I24" s="191">
        <v>2</v>
      </c>
      <c r="J24" s="191">
        <v>4</v>
      </c>
      <c r="K24" s="191">
        <v>12</v>
      </c>
      <c r="L24" s="191">
        <v>0</v>
      </c>
      <c r="M24" s="107">
        <v>0</v>
      </c>
      <c r="N24" s="97"/>
    </row>
    <row r="25" spans="1:14" ht="15.95" customHeight="1" x14ac:dyDescent="0.2">
      <c r="A25" s="96" t="s">
        <v>16</v>
      </c>
      <c r="B25" s="234">
        <v>131</v>
      </c>
      <c r="C25" s="190">
        <v>4</v>
      </c>
      <c r="D25" s="191">
        <v>23</v>
      </c>
      <c r="E25" s="191">
        <v>22</v>
      </c>
      <c r="F25" s="191">
        <v>36</v>
      </c>
      <c r="G25" s="191">
        <v>16</v>
      </c>
      <c r="H25" s="191">
        <v>22</v>
      </c>
      <c r="I25" s="191">
        <v>5</v>
      </c>
      <c r="J25" s="191">
        <v>0</v>
      </c>
      <c r="K25" s="191">
        <v>3</v>
      </c>
      <c r="L25" s="191">
        <v>0</v>
      </c>
      <c r="M25" s="107">
        <v>0</v>
      </c>
      <c r="N25" s="97"/>
    </row>
    <row r="26" spans="1:14" ht="15.95" customHeight="1" x14ac:dyDescent="0.2">
      <c r="A26" s="96" t="s">
        <v>17</v>
      </c>
      <c r="B26" s="234">
        <v>31</v>
      </c>
      <c r="C26" s="190">
        <v>2</v>
      </c>
      <c r="D26" s="191">
        <v>3</v>
      </c>
      <c r="E26" s="191">
        <v>0</v>
      </c>
      <c r="F26" s="191">
        <v>16</v>
      </c>
      <c r="G26" s="191">
        <v>5</v>
      </c>
      <c r="H26" s="191">
        <v>2</v>
      </c>
      <c r="I26" s="191">
        <v>0</v>
      </c>
      <c r="J26" s="191">
        <v>0</v>
      </c>
      <c r="K26" s="191">
        <v>3</v>
      </c>
      <c r="L26" s="191">
        <v>0</v>
      </c>
      <c r="M26" s="107">
        <v>0</v>
      </c>
      <c r="N26" s="97"/>
    </row>
    <row r="27" spans="1:14" ht="15.95" customHeight="1" x14ac:dyDescent="0.2">
      <c r="A27" s="99" t="s">
        <v>18</v>
      </c>
      <c r="B27" s="235">
        <v>290</v>
      </c>
      <c r="C27" s="192">
        <v>0</v>
      </c>
      <c r="D27" s="193">
        <v>13</v>
      </c>
      <c r="E27" s="193">
        <v>3</v>
      </c>
      <c r="F27" s="193">
        <v>38</v>
      </c>
      <c r="G27" s="193">
        <v>18</v>
      </c>
      <c r="H27" s="193">
        <v>1</v>
      </c>
      <c r="I27" s="193">
        <v>203</v>
      </c>
      <c r="J27" s="193">
        <v>2</v>
      </c>
      <c r="K27" s="193">
        <v>10</v>
      </c>
      <c r="L27" s="193">
        <v>2</v>
      </c>
      <c r="M27" s="108">
        <v>0</v>
      </c>
      <c r="N27" s="97"/>
    </row>
    <row r="28" spans="1:14" ht="15.95" customHeight="1" x14ac:dyDescent="0.2">
      <c r="A28" s="100" t="s">
        <v>19</v>
      </c>
      <c r="B28" s="236">
        <v>861</v>
      </c>
      <c r="C28" s="202">
        <v>6</v>
      </c>
      <c r="D28" s="195">
        <v>63</v>
      </c>
      <c r="E28" s="195">
        <v>54</v>
      </c>
      <c r="F28" s="195">
        <v>287</v>
      </c>
      <c r="G28" s="195">
        <v>121</v>
      </c>
      <c r="H28" s="195">
        <v>54</v>
      </c>
      <c r="I28" s="195">
        <v>219</v>
      </c>
      <c r="J28" s="195">
        <v>14</v>
      </c>
      <c r="K28" s="195">
        <v>40</v>
      </c>
      <c r="L28" s="195">
        <v>3</v>
      </c>
      <c r="M28" s="109">
        <v>0</v>
      </c>
      <c r="N28" s="97"/>
    </row>
    <row r="29" spans="1:14" ht="15.95" customHeight="1" x14ac:dyDescent="0.2">
      <c r="A29" s="96" t="s">
        <v>20</v>
      </c>
      <c r="B29" s="237">
        <v>38</v>
      </c>
      <c r="C29" s="190">
        <v>0</v>
      </c>
      <c r="D29" s="191">
        <v>0</v>
      </c>
      <c r="E29" s="191">
        <v>3</v>
      </c>
      <c r="F29" s="191">
        <v>17</v>
      </c>
      <c r="G29" s="191">
        <v>13</v>
      </c>
      <c r="H29" s="191">
        <v>0</v>
      </c>
      <c r="I29" s="191">
        <v>2</v>
      </c>
      <c r="J29" s="191">
        <v>2</v>
      </c>
      <c r="K29" s="191">
        <v>1</v>
      </c>
      <c r="L29" s="191">
        <v>0</v>
      </c>
      <c r="M29" s="107">
        <v>0</v>
      </c>
      <c r="N29" s="97"/>
    </row>
    <row r="30" spans="1:14" ht="15.95" customHeight="1" x14ac:dyDescent="0.2">
      <c r="A30" s="96" t="s">
        <v>21</v>
      </c>
      <c r="B30" s="234">
        <v>47</v>
      </c>
      <c r="C30" s="190">
        <v>0</v>
      </c>
      <c r="D30" s="191">
        <v>6</v>
      </c>
      <c r="E30" s="191">
        <v>0</v>
      </c>
      <c r="F30" s="191">
        <v>4</v>
      </c>
      <c r="G30" s="191">
        <v>20</v>
      </c>
      <c r="H30" s="191">
        <v>3</v>
      </c>
      <c r="I30" s="191">
        <v>0</v>
      </c>
      <c r="J30" s="191">
        <v>2</v>
      </c>
      <c r="K30" s="191">
        <v>11</v>
      </c>
      <c r="L30" s="191">
        <v>1</v>
      </c>
      <c r="M30" s="107">
        <v>0</v>
      </c>
      <c r="N30" s="97"/>
    </row>
    <row r="31" spans="1:14" ht="15.95" customHeight="1" x14ac:dyDescent="0.2">
      <c r="A31" s="96" t="s">
        <v>22</v>
      </c>
      <c r="B31" s="234">
        <v>38</v>
      </c>
      <c r="C31" s="190">
        <v>0</v>
      </c>
      <c r="D31" s="191">
        <v>2</v>
      </c>
      <c r="E31" s="191">
        <v>5</v>
      </c>
      <c r="F31" s="191">
        <v>16</v>
      </c>
      <c r="G31" s="191">
        <v>9</v>
      </c>
      <c r="H31" s="191">
        <v>5</v>
      </c>
      <c r="I31" s="191">
        <v>0</v>
      </c>
      <c r="J31" s="191">
        <v>1</v>
      </c>
      <c r="K31" s="191">
        <v>0</v>
      </c>
      <c r="L31" s="191">
        <v>0</v>
      </c>
      <c r="M31" s="107">
        <v>0</v>
      </c>
      <c r="N31" s="97"/>
    </row>
    <row r="32" spans="1:14" ht="15.95" customHeight="1" x14ac:dyDescent="0.2">
      <c r="A32" s="96" t="s">
        <v>23</v>
      </c>
      <c r="B32" s="234">
        <v>175</v>
      </c>
      <c r="C32" s="190">
        <v>0</v>
      </c>
      <c r="D32" s="191">
        <v>5</v>
      </c>
      <c r="E32" s="191">
        <v>35</v>
      </c>
      <c r="F32" s="191">
        <v>81</v>
      </c>
      <c r="G32" s="191">
        <v>51</v>
      </c>
      <c r="H32" s="191">
        <v>0</v>
      </c>
      <c r="I32" s="191">
        <v>0</v>
      </c>
      <c r="J32" s="191">
        <v>0</v>
      </c>
      <c r="K32" s="191">
        <v>3</v>
      </c>
      <c r="L32" s="191">
        <v>0</v>
      </c>
      <c r="M32" s="107">
        <v>0</v>
      </c>
      <c r="N32" s="97"/>
    </row>
    <row r="33" spans="1:14" ht="15.95" customHeight="1" x14ac:dyDescent="0.2">
      <c r="A33" s="96" t="s">
        <v>24</v>
      </c>
      <c r="B33" s="234">
        <v>46</v>
      </c>
      <c r="C33" s="190">
        <v>0</v>
      </c>
      <c r="D33" s="191">
        <v>0</v>
      </c>
      <c r="E33" s="191">
        <v>3</v>
      </c>
      <c r="F33" s="191">
        <v>13</v>
      </c>
      <c r="G33" s="191">
        <v>5</v>
      </c>
      <c r="H33" s="191">
        <v>3</v>
      </c>
      <c r="I33" s="191">
        <v>0</v>
      </c>
      <c r="J33" s="191">
        <v>1</v>
      </c>
      <c r="K33" s="191">
        <v>19</v>
      </c>
      <c r="L33" s="191">
        <v>2</v>
      </c>
      <c r="M33" s="107">
        <v>0</v>
      </c>
      <c r="N33" s="97"/>
    </row>
    <row r="34" spans="1:14" ht="15.95" customHeight="1" x14ac:dyDescent="0.2">
      <c r="A34" s="96" t="s">
        <v>25</v>
      </c>
      <c r="B34" s="234">
        <v>131</v>
      </c>
      <c r="C34" s="190">
        <v>0</v>
      </c>
      <c r="D34" s="191">
        <v>25</v>
      </c>
      <c r="E34" s="191">
        <v>2</v>
      </c>
      <c r="F34" s="191">
        <v>65</v>
      </c>
      <c r="G34" s="191">
        <v>12</v>
      </c>
      <c r="H34" s="191">
        <v>0</v>
      </c>
      <c r="I34" s="191">
        <v>4</v>
      </c>
      <c r="J34" s="191">
        <v>11</v>
      </c>
      <c r="K34" s="191">
        <v>12</v>
      </c>
      <c r="L34" s="191">
        <v>0</v>
      </c>
      <c r="M34" s="107">
        <v>0</v>
      </c>
      <c r="N34" s="97"/>
    </row>
    <row r="35" spans="1:14" ht="15.95" customHeight="1" x14ac:dyDescent="0.2">
      <c r="A35" s="96" t="s">
        <v>26</v>
      </c>
      <c r="B35" s="234">
        <v>100</v>
      </c>
      <c r="C35" s="190">
        <v>0</v>
      </c>
      <c r="D35" s="191">
        <v>9</v>
      </c>
      <c r="E35" s="191">
        <v>15</v>
      </c>
      <c r="F35" s="191">
        <v>31</v>
      </c>
      <c r="G35" s="191">
        <v>11</v>
      </c>
      <c r="H35" s="191">
        <v>22</v>
      </c>
      <c r="I35" s="191">
        <v>3</v>
      </c>
      <c r="J35" s="191">
        <v>3</v>
      </c>
      <c r="K35" s="191">
        <v>6</v>
      </c>
      <c r="L35" s="191">
        <v>0</v>
      </c>
      <c r="M35" s="107">
        <v>0</v>
      </c>
      <c r="N35" s="97"/>
    </row>
    <row r="36" spans="1:14" ht="15.95" customHeight="1" x14ac:dyDescent="0.2">
      <c r="A36" s="96" t="s">
        <v>27</v>
      </c>
      <c r="B36" s="234">
        <v>52</v>
      </c>
      <c r="C36" s="190">
        <v>0</v>
      </c>
      <c r="D36" s="191">
        <v>5</v>
      </c>
      <c r="E36" s="191">
        <v>1</v>
      </c>
      <c r="F36" s="191">
        <v>9</v>
      </c>
      <c r="G36" s="191">
        <v>19</v>
      </c>
      <c r="H36" s="191">
        <v>4</v>
      </c>
      <c r="I36" s="191">
        <v>2</v>
      </c>
      <c r="J36" s="191">
        <v>3</v>
      </c>
      <c r="K36" s="191">
        <v>8</v>
      </c>
      <c r="L36" s="191">
        <v>1</v>
      </c>
      <c r="M36" s="107">
        <v>0</v>
      </c>
      <c r="N36" s="97"/>
    </row>
    <row r="37" spans="1:14" ht="15.95" customHeight="1" x14ac:dyDescent="0.2">
      <c r="A37" s="99" t="s">
        <v>28</v>
      </c>
      <c r="B37" s="235">
        <v>218</v>
      </c>
      <c r="C37" s="192">
        <v>0</v>
      </c>
      <c r="D37" s="193">
        <v>108</v>
      </c>
      <c r="E37" s="193">
        <v>15</v>
      </c>
      <c r="F37" s="193">
        <v>33</v>
      </c>
      <c r="G37" s="193">
        <v>17</v>
      </c>
      <c r="H37" s="193">
        <v>14</v>
      </c>
      <c r="I37" s="193">
        <v>2</v>
      </c>
      <c r="J37" s="193">
        <v>23</v>
      </c>
      <c r="K37" s="193">
        <v>6</v>
      </c>
      <c r="L37" s="193">
        <v>0</v>
      </c>
      <c r="M37" s="108">
        <v>0</v>
      </c>
      <c r="N37" s="97"/>
    </row>
    <row r="38" spans="1:14" ht="15.95" customHeight="1" x14ac:dyDescent="0.2">
      <c r="A38" s="100" t="s">
        <v>29</v>
      </c>
      <c r="B38" s="238">
        <v>845</v>
      </c>
      <c r="C38" s="202">
        <v>0</v>
      </c>
      <c r="D38" s="195">
        <v>160</v>
      </c>
      <c r="E38" s="195">
        <v>79</v>
      </c>
      <c r="F38" s="195">
        <v>269</v>
      </c>
      <c r="G38" s="195">
        <v>157</v>
      </c>
      <c r="H38" s="195">
        <v>51</v>
      </c>
      <c r="I38" s="195">
        <v>13</v>
      </c>
      <c r="J38" s="195">
        <v>46</v>
      </c>
      <c r="K38" s="195">
        <v>66</v>
      </c>
      <c r="L38" s="195">
        <v>4</v>
      </c>
      <c r="M38" s="109">
        <v>0</v>
      </c>
      <c r="N38" s="97"/>
    </row>
    <row r="39" spans="1:14" ht="15.95" customHeight="1" x14ac:dyDescent="0.2">
      <c r="A39" s="96" t="s">
        <v>30</v>
      </c>
      <c r="B39" s="237">
        <v>75</v>
      </c>
      <c r="C39" s="190">
        <v>0</v>
      </c>
      <c r="D39" s="191">
        <v>1</v>
      </c>
      <c r="E39" s="191">
        <v>21</v>
      </c>
      <c r="F39" s="191">
        <v>28</v>
      </c>
      <c r="G39" s="191">
        <v>12</v>
      </c>
      <c r="H39" s="191">
        <v>3</v>
      </c>
      <c r="I39" s="191">
        <v>1</v>
      </c>
      <c r="J39" s="191">
        <v>5</v>
      </c>
      <c r="K39" s="191">
        <v>4</v>
      </c>
      <c r="L39" s="191">
        <v>0</v>
      </c>
      <c r="M39" s="107">
        <v>0</v>
      </c>
      <c r="N39" s="97"/>
    </row>
    <row r="40" spans="1:14" ht="15.95" customHeight="1" x14ac:dyDescent="0.2">
      <c r="A40" s="96" t="s">
        <v>31</v>
      </c>
      <c r="B40" s="234">
        <v>212</v>
      </c>
      <c r="C40" s="190">
        <v>4</v>
      </c>
      <c r="D40" s="191">
        <v>16</v>
      </c>
      <c r="E40" s="191">
        <v>12</v>
      </c>
      <c r="F40" s="191">
        <v>96</v>
      </c>
      <c r="G40" s="191">
        <v>32</v>
      </c>
      <c r="H40" s="191">
        <v>21</v>
      </c>
      <c r="I40" s="191">
        <v>8</v>
      </c>
      <c r="J40" s="191">
        <v>3</v>
      </c>
      <c r="K40" s="191">
        <v>16</v>
      </c>
      <c r="L40" s="191">
        <v>4</v>
      </c>
      <c r="M40" s="107">
        <v>0</v>
      </c>
      <c r="N40" s="97"/>
    </row>
    <row r="41" spans="1:14" ht="15.95" customHeight="1" x14ac:dyDescent="0.2">
      <c r="A41" s="96" t="s">
        <v>32</v>
      </c>
      <c r="B41" s="234">
        <v>295</v>
      </c>
      <c r="C41" s="190">
        <v>0</v>
      </c>
      <c r="D41" s="191">
        <v>2</v>
      </c>
      <c r="E41" s="191">
        <v>80</v>
      </c>
      <c r="F41" s="191">
        <v>93</v>
      </c>
      <c r="G41" s="191">
        <v>26</v>
      </c>
      <c r="H41" s="191">
        <v>51</v>
      </c>
      <c r="I41" s="191">
        <v>8</v>
      </c>
      <c r="J41" s="191">
        <v>0</v>
      </c>
      <c r="K41" s="191">
        <v>6</v>
      </c>
      <c r="L41" s="191">
        <v>29</v>
      </c>
      <c r="M41" s="107">
        <v>0</v>
      </c>
      <c r="N41" s="97"/>
    </row>
    <row r="42" spans="1:14" ht="15.95" customHeight="1" x14ac:dyDescent="0.2">
      <c r="A42" s="96" t="s">
        <v>33</v>
      </c>
      <c r="B42" s="234">
        <v>108</v>
      </c>
      <c r="C42" s="190">
        <v>0</v>
      </c>
      <c r="D42" s="191">
        <v>12</v>
      </c>
      <c r="E42" s="191">
        <v>20</v>
      </c>
      <c r="F42" s="191">
        <v>32</v>
      </c>
      <c r="G42" s="191">
        <v>20</v>
      </c>
      <c r="H42" s="191">
        <v>0</v>
      </c>
      <c r="I42" s="191">
        <v>2</v>
      </c>
      <c r="J42" s="191">
        <v>2</v>
      </c>
      <c r="K42" s="191">
        <v>18</v>
      </c>
      <c r="L42" s="191">
        <v>0</v>
      </c>
      <c r="M42" s="107">
        <v>2</v>
      </c>
      <c r="N42" s="97"/>
    </row>
    <row r="43" spans="1:14" ht="15.95" customHeight="1" x14ac:dyDescent="0.2">
      <c r="A43" s="96" t="s">
        <v>34</v>
      </c>
      <c r="B43" s="239">
        <v>41</v>
      </c>
      <c r="C43" s="198">
        <v>0</v>
      </c>
      <c r="D43" s="199">
        <v>10</v>
      </c>
      <c r="E43" s="199">
        <v>0</v>
      </c>
      <c r="F43" s="199">
        <v>4</v>
      </c>
      <c r="G43" s="199">
        <v>21</v>
      </c>
      <c r="H43" s="199">
        <v>2</v>
      </c>
      <c r="I43" s="199">
        <v>0</v>
      </c>
      <c r="J43" s="199">
        <v>1</v>
      </c>
      <c r="K43" s="199">
        <v>3</v>
      </c>
      <c r="L43" s="199">
        <v>0</v>
      </c>
      <c r="M43" s="110">
        <v>0</v>
      </c>
      <c r="N43" s="97"/>
    </row>
    <row r="44" spans="1:14" ht="15.95" customHeight="1" x14ac:dyDescent="0.2">
      <c r="A44" s="96" t="s">
        <v>35</v>
      </c>
      <c r="B44" s="234">
        <v>140</v>
      </c>
      <c r="C44" s="190">
        <v>0</v>
      </c>
      <c r="D44" s="191">
        <v>15</v>
      </c>
      <c r="E44" s="191">
        <v>20</v>
      </c>
      <c r="F44" s="191">
        <v>83</v>
      </c>
      <c r="G44" s="191">
        <v>3</v>
      </c>
      <c r="H44" s="191">
        <v>0</v>
      </c>
      <c r="I44" s="191">
        <v>13</v>
      </c>
      <c r="J44" s="191">
        <v>5</v>
      </c>
      <c r="K44" s="191">
        <v>1</v>
      </c>
      <c r="L44" s="191">
        <v>0</v>
      </c>
      <c r="M44" s="107">
        <v>0</v>
      </c>
      <c r="N44" s="97"/>
    </row>
    <row r="45" spans="1:14" ht="15.95" customHeight="1" x14ac:dyDescent="0.2">
      <c r="A45" s="99" t="s">
        <v>36</v>
      </c>
      <c r="B45" s="235">
        <v>38</v>
      </c>
      <c r="C45" s="192">
        <v>0</v>
      </c>
      <c r="D45" s="193">
        <v>4</v>
      </c>
      <c r="E45" s="193">
        <v>23</v>
      </c>
      <c r="F45" s="193">
        <v>6</v>
      </c>
      <c r="G45" s="193">
        <v>1</v>
      </c>
      <c r="H45" s="193">
        <v>2</v>
      </c>
      <c r="I45" s="193">
        <v>0</v>
      </c>
      <c r="J45" s="193">
        <v>1</v>
      </c>
      <c r="K45" s="193">
        <v>1</v>
      </c>
      <c r="L45" s="193">
        <v>0</v>
      </c>
      <c r="M45" s="108">
        <v>0</v>
      </c>
      <c r="N45" s="97"/>
    </row>
    <row r="46" spans="1:14" ht="15.95" customHeight="1" x14ac:dyDescent="0.2">
      <c r="A46" s="100" t="s">
        <v>37</v>
      </c>
      <c r="B46" s="236">
        <v>909</v>
      </c>
      <c r="C46" s="202">
        <v>4</v>
      </c>
      <c r="D46" s="195">
        <v>60</v>
      </c>
      <c r="E46" s="195">
        <v>176</v>
      </c>
      <c r="F46" s="195">
        <v>342</v>
      </c>
      <c r="G46" s="195">
        <v>115</v>
      </c>
      <c r="H46" s="195">
        <v>79</v>
      </c>
      <c r="I46" s="195">
        <v>32</v>
      </c>
      <c r="J46" s="195">
        <v>17</v>
      </c>
      <c r="K46" s="195">
        <v>49</v>
      </c>
      <c r="L46" s="195">
        <v>33</v>
      </c>
      <c r="M46" s="109">
        <v>2</v>
      </c>
      <c r="N46" s="97"/>
    </row>
    <row r="47" spans="1:14" ht="15.95" customHeight="1" x14ac:dyDescent="0.2">
      <c r="A47" s="96" t="s">
        <v>38</v>
      </c>
      <c r="B47" s="237">
        <v>35</v>
      </c>
      <c r="C47" s="190">
        <v>0</v>
      </c>
      <c r="D47" s="191">
        <v>0</v>
      </c>
      <c r="E47" s="191">
        <v>7</v>
      </c>
      <c r="F47" s="191">
        <v>2</v>
      </c>
      <c r="G47" s="191">
        <v>6</v>
      </c>
      <c r="H47" s="191">
        <v>0</v>
      </c>
      <c r="I47" s="191">
        <v>0</v>
      </c>
      <c r="J47" s="191">
        <v>20</v>
      </c>
      <c r="K47" s="191">
        <v>0</v>
      </c>
      <c r="L47" s="191">
        <v>0</v>
      </c>
      <c r="M47" s="107">
        <v>0</v>
      </c>
      <c r="N47" s="97"/>
    </row>
    <row r="48" spans="1:14" ht="15.95" customHeight="1" x14ac:dyDescent="0.2">
      <c r="A48" s="96" t="s">
        <v>39</v>
      </c>
      <c r="B48" s="234">
        <v>57</v>
      </c>
      <c r="C48" s="190">
        <v>0</v>
      </c>
      <c r="D48" s="191">
        <v>14</v>
      </c>
      <c r="E48" s="191">
        <v>32</v>
      </c>
      <c r="F48" s="191">
        <v>4</v>
      </c>
      <c r="G48" s="191">
        <v>6</v>
      </c>
      <c r="H48" s="191">
        <v>0</v>
      </c>
      <c r="I48" s="191">
        <v>1</v>
      </c>
      <c r="J48" s="191">
        <v>0</v>
      </c>
      <c r="K48" s="191">
        <v>0</v>
      </c>
      <c r="L48" s="191">
        <v>0</v>
      </c>
      <c r="M48" s="107">
        <v>0</v>
      </c>
      <c r="N48" s="97"/>
    </row>
    <row r="49" spans="1:14" ht="15.95" customHeight="1" x14ac:dyDescent="0.2">
      <c r="A49" s="96" t="s">
        <v>40</v>
      </c>
      <c r="B49" s="234">
        <v>52</v>
      </c>
      <c r="C49" s="190">
        <v>0</v>
      </c>
      <c r="D49" s="191">
        <v>8</v>
      </c>
      <c r="E49" s="191">
        <v>1</v>
      </c>
      <c r="F49" s="191">
        <v>19</v>
      </c>
      <c r="G49" s="191">
        <v>7</v>
      </c>
      <c r="H49" s="191">
        <v>0</v>
      </c>
      <c r="I49" s="191">
        <v>10</v>
      </c>
      <c r="J49" s="191">
        <v>1</v>
      </c>
      <c r="K49" s="191">
        <v>5</v>
      </c>
      <c r="L49" s="191">
        <v>0</v>
      </c>
      <c r="M49" s="107">
        <v>1</v>
      </c>
      <c r="N49" s="97"/>
    </row>
    <row r="50" spans="1:14" ht="15.95" customHeight="1" x14ac:dyDescent="0.2">
      <c r="A50" s="96" t="s">
        <v>41</v>
      </c>
      <c r="B50" s="234">
        <v>21</v>
      </c>
      <c r="C50" s="190">
        <v>0</v>
      </c>
      <c r="D50" s="191">
        <v>0</v>
      </c>
      <c r="E50" s="191">
        <v>0</v>
      </c>
      <c r="F50" s="191">
        <v>12</v>
      </c>
      <c r="G50" s="191">
        <v>3</v>
      </c>
      <c r="H50" s="191">
        <v>0</v>
      </c>
      <c r="I50" s="191">
        <v>0</v>
      </c>
      <c r="J50" s="191">
        <v>4</v>
      </c>
      <c r="K50" s="191">
        <v>2</v>
      </c>
      <c r="L50" s="191">
        <v>0</v>
      </c>
      <c r="M50" s="107">
        <v>0</v>
      </c>
      <c r="N50" s="97"/>
    </row>
    <row r="51" spans="1:14" ht="15.95" customHeight="1" x14ac:dyDescent="0.2">
      <c r="A51" s="96" t="s">
        <v>42</v>
      </c>
      <c r="B51" s="234">
        <v>229</v>
      </c>
      <c r="C51" s="190">
        <v>0</v>
      </c>
      <c r="D51" s="191">
        <v>10</v>
      </c>
      <c r="E51" s="191">
        <v>101</v>
      </c>
      <c r="F51" s="191">
        <v>29</v>
      </c>
      <c r="G51" s="191">
        <v>42</v>
      </c>
      <c r="H51" s="191">
        <v>26</v>
      </c>
      <c r="I51" s="191">
        <v>2</v>
      </c>
      <c r="J51" s="191">
        <v>2</v>
      </c>
      <c r="K51" s="191">
        <v>17</v>
      </c>
      <c r="L51" s="191">
        <v>0</v>
      </c>
      <c r="M51" s="107">
        <v>0</v>
      </c>
      <c r="N51" s="97"/>
    </row>
    <row r="52" spans="1:14" ht="15.95" customHeight="1" x14ac:dyDescent="0.2">
      <c r="A52" s="96" t="s">
        <v>43</v>
      </c>
      <c r="B52" s="234">
        <v>139</v>
      </c>
      <c r="C52" s="190">
        <v>0</v>
      </c>
      <c r="D52" s="191">
        <v>10</v>
      </c>
      <c r="E52" s="191">
        <v>19</v>
      </c>
      <c r="F52" s="191">
        <v>52</v>
      </c>
      <c r="G52" s="191">
        <v>30</v>
      </c>
      <c r="H52" s="191">
        <v>6</v>
      </c>
      <c r="I52" s="191">
        <v>8</v>
      </c>
      <c r="J52" s="191">
        <v>2</v>
      </c>
      <c r="K52" s="191">
        <v>11</v>
      </c>
      <c r="L52" s="191">
        <v>0</v>
      </c>
      <c r="M52" s="107">
        <v>1</v>
      </c>
      <c r="N52" s="97"/>
    </row>
    <row r="53" spans="1:14" ht="15.95" customHeight="1" x14ac:dyDescent="0.2">
      <c r="A53" s="96" t="s">
        <v>44</v>
      </c>
      <c r="B53" s="234">
        <v>112</v>
      </c>
      <c r="C53" s="190">
        <v>2</v>
      </c>
      <c r="D53" s="191">
        <v>5</v>
      </c>
      <c r="E53" s="191">
        <v>20</v>
      </c>
      <c r="F53" s="191">
        <v>75</v>
      </c>
      <c r="G53" s="191">
        <v>7</v>
      </c>
      <c r="H53" s="191">
        <v>0</v>
      </c>
      <c r="I53" s="191">
        <v>2</v>
      </c>
      <c r="J53" s="191">
        <v>1</v>
      </c>
      <c r="K53" s="191">
        <v>0</v>
      </c>
      <c r="L53" s="191">
        <v>0</v>
      </c>
      <c r="M53" s="107">
        <v>0</v>
      </c>
      <c r="N53" s="97"/>
    </row>
    <row r="54" spans="1:14" ht="15.95" customHeight="1" x14ac:dyDescent="0.2">
      <c r="A54" s="96" t="s">
        <v>45</v>
      </c>
      <c r="B54" s="234">
        <v>122</v>
      </c>
      <c r="C54" s="190">
        <v>0</v>
      </c>
      <c r="D54" s="191">
        <v>36</v>
      </c>
      <c r="E54" s="191">
        <v>6</v>
      </c>
      <c r="F54" s="191">
        <v>68</v>
      </c>
      <c r="G54" s="191">
        <v>9</v>
      </c>
      <c r="H54" s="191">
        <v>0</v>
      </c>
      <c r="I54" s="191">
        <v>0</v>
      </c>
      <c r="J54" s="191">
        <v>0</v>
      </c>
      <c r="K54" s="191">
        <v>3</v>
      </c>
      <c r="L54" s="191">
        <v>0</v>
      </c>
      <c r="M54" s="107">
        <v>0</v>
      </c>
      <c r="N54" s="97"/>
    </row>
    <row r="55" spans="1:14" s="33" customFormat="1" ht="15.95" customHeight="1" x14ac:dyDescent="0.2">
      <c r="A55" s="96" t="s">
        <v>46</v>
      </c>
      <c r="B55" s="234">
        <v>14</v>
      </c>
      <c r="C55" s="190">
        <v>0</v>
      </c>
      <c r="D55" s="191">
        <v>9</v>
      </c>
      <c r="E55" s="191">
        <v>1</v>
      </c>
      <c r="F55" s="191">
        <v>3</v>
      </c>
      <c r="G55" s="191">
        <v>0</v>
      </c>
      <c r="H55" s="191">
        <v>0</v>
      </c>
      <c r="I55" s="191">
        <v>0</v>
      </c>
      <c r="J55" s="191">
        <v>1</v>
      </c>
      <c r="K55" s="191">
        <v>0</v>
      </c>
      <c r="L55" s="191">
        <v>0</v>
      </c>
      <c r="M55" s="107">
        <v>0</v>
      </c>
      <c r="N55" s="101"/>
    </row>
    <row r="56" spans="1:14" ht="15.95" customHeight="1" x14ac:dyDescent="0.2">
      <c r="A56" s="96" t="s">
        <v>47</v>
      </c>
      <c r="B56" s="234">
        <v>73</v>
      </c>
      <c r="C56" s="190">
        <v>0</v>
      </c>
      <c r="D56" s="191">
        <v>1</v>
      </c>
      <c r="E56" s="191">
        <v>24</v>
      </c>
      <c r="F56" s="191">
        <v>42</v>
      </c>
      <c r="G56" s="191">
        <v>6</v>
      </c>
      <c r="H56" s="191">
        <v>0</v>
      </c>
      <c r="I56" s="191">
        <v>0</v>
      </c>
      <c r="J56" s="191">
        <v>0</v>
      </c>
      <c r="K56" s="191">
        <v>0</v>
      </c>
      <c r="L56" s="191">
        <v>0</v>
      </c>
      <c r="M56" s="107">
        <v>0</v>
      </c>
      <c r="N56" s="97"/>
    </row>
    <row r="57" spans="1:14" ht="15.95" customHeight="1" x14ac:dyDescent="0.2">
      <c r="A57" s="99" t="s">
        <v>48</v>
      </c>
      <c r="B57" s="235">
        <v>297</v>
      </c>
      <c r="C57" s="192">
        <v>0</v>
      </c>
      <c r="D57" s="193">
        <v>56</v>
      </c>
      <c r="E57" s="193">
        <v>20</v>
      </c>
      <c r="F57" s="193">
        <v>118</v>
      </c>
      <c r="G57" s="193">
        <v>35</v>
      </c>
      <c r="H57" s="193">
        <v>18</v>
      </c>
      <c r="I57" s="193">
        <v>3</v>
      </c>
      <c r="J57" s="193">
        <v>31</v>
      </c>
      <c r="K57" s="193">
        <v>16</v>
      </c>
      <c r="L57" s="193">
        <v>0</v>
      </c>
      <c r="M57" s="108">
        <v>0</v>
      </c>
      <c r="N57" s="97"/>
    </row>
    <row r="58" spans="1:14" ht="15.95" customHeight="1" thickBot="1" x14ac:dyDescent="0.25">
      <c r="A58" s="102" t="s">
        <v>49</v>
      </c>
      <c r="B58" s="240">
        <v>1151</v>
      </c>
      <c r="C58" s="205">
        <v>2</v>
      </c>
      <c r="D58" s="201">
        <v>149</v>
      </c>
      <c r="E58" s="201">
        <v>231</v>
      </c>
      <c r="F58" s="201">
        <v>424</v>
      </c>
      <c r="G58" s="201">
        <v>151</v>
      </c>
      <c r="H58" s="201">
        <v>50</v>
      </c>
      <c r="I58" s="201">
        <v>26</v>
      </c>
      <c r="J58" s="201">
        <v>62</v>
      </c>
      <c r="K58" s="201">
        <v>54</v>
      </c>
      <c r="L58" s="201">
        <v>0</v>
      </c>
      <c r="M58" s="111">
        <v>2</v>
      </c>
      <c r="N58" s="97"/>
    </row>
    <row r="59" spans="1:14" ht="15.95" customHeight="1" x14ac:dyDescent="0.2">
      <c r="A59" s="103" t="s">
        <v>50</v>
      </c>
      <c r="B59" s="241">
        <v>407</v>
      </c>
      <c r="C59" s="190">
        <v>0</v>
      </c>
      <c r="D59" s="191">
        <v>9</v>
      </c>
      <c r="E59" s="191">
        <v>17</v>
      </c>
      <c r="F59" s="191">
        <v>66</v>
      </c>
      <c r="G59" s="191">
        <v>97</v>
      </c>
      <c r="H59" s="191">
        <v>205</v>
      </c>
      <c r="I59" s="191">
        <v>0</v>
      </c>
      <c r="J59" s="191">
        <v>4</v>
      </c>
      <c r="K59" s="191">
        <v>9</v>
      </c>
      <c r="L59" s="191">
        <v>0</v>
      </c>
      <c r="M59" s="107">
        <v>0</v>
      </c>
      <c r="N59" s="97"/>
    </row>
    <row r="60" spans="1:14" ht="15.95" customHeight="1" x14ac:dyDescent="0.2">
      <c r="A60" s="96" t="s">
        <v>51</v>
      </c>
      <c r="B60" s="241">
        <v>30</v>
      </c>
      <c r="C60" s="190">
        <v>0</v>
      </c>
      <c r="D60" s="191">
        <v>0</v>
      </c>
      <c r="E60" s="191">
        <v>0</v>
      </c>
      <c r="F60" s="191">
        <v>19</v>
      </c>
      <c r="G60" s="191">
        <v>5</v>
      </c>
      <c r="H60" s="191">
        <v>1</v>
      </c>
      <c r="I60" s="191">
        <v>0</v>
      </c>
      <c r="J60" s="191">
        <v>2</v>
      </c>
      <c r="K60" s="191">
        <v>1</v>
      </c>
      <c r="L60" s="191">
        <v>1</v>
      </c>
      <c r="M60" s="107">
        <v>1</v>
      </c>
      <c r="N60" s="97"/>
    </row>
    <row r="61" spans="1:14" ht="15.95" customHeight="1" x14ac:dyDescent="0.2">
      <c r="A61" s="96" t="s">
        <v>52</v>
      </c>
      <c r="B61" s="241">
        <v>41</v>
      </c>
      <c r="C61" s="190">
        <v>0</v>
      </c>
      <c r="D61" s="191">
        <v>8</v>
      </c>
      <c r="E61" s="191">
        <v>4</v>
      </c>
      <c r="F61" s="191">
        <v>11</v>
      </c>
      <c r="G61" s="191">
        <v>8</v>
      </c>
      <c r="H61" s="191">
        <v>3</v>
      </c>
      <c r="I61" s="191">
        <v>1</v>
      </c>
      <c r="J61" s="191">
        <v>1</v>
      </c>
      <c r="K61" s="191">
        <v>5</v>
      </c>
      <c r="L61" s="191">
        <v>0</v>
      </c>
      <c r="M61" s="107">
        <v>0</v>
      </c>
      <c r="N61" s="97"/>
    </row>
    <row r="62" spans="1:14" ht="15.95" customHeight="1" x14ac:dyDescent="0.2">
      <c r="A62" s="96" t="s">
        <v>53</v>
      </c>
      <c r="B62" s="241">
        <v>56</v>
      </c>
      <c r="C62" s="190">
        <v>0</v>
      </c>
      <c r="D62" s="191">
        <v>1</v>
      </c>
      <c r="E62" s="191">
        <v>27</v>
      </c>
      <c r="F62" s="191">
        <v>11</v>
      </c>
      <c r="G62" s="191">
        <v>0</v>
      </c>
      <c r="H62" s="191">
        <v>6</v>
      </c>
      <c r="I62" s="191">
        <v>9</v>
      </c>
      <c r="J62" s="191">
        <v>0</v>
      </c>
      <c r="K62" s="191">
        <v>1</v>
      </c>
      <c r="L62" s="191">
        <v>1</v>
      </c>
      <c r="M62" s="107">
        <v>0</v>
      </c>
      <c r="N62" s="97"/>
    </row>
    <row r="63" spans="1:14" ht="15.95" customHeight="1" x14ac:dyDescent="0.2">
      <c r="A63" s="96" t="s">
        <v>54</v>
      </c>
      <c r="B63" s="241">
        <v>32</v>
      </c>
      <c r="C63" s="190">
        <v>0</v>
      </c>
      <c r="D63" s="191">
        <v>7</v>
      </c>
      <c r="E63" s="191">
        <v>0</v>
      </c>
      <c r="F63" s="191">
        <v>17</v>
      </c>
      <c r="G63" s="191">
        <v>3</v>
      </c>
      <c r="H63" s="191">
        <v>1</v>
      </c>
      <c r="I63" s="191">
        <v>0</v>
      </c>
      <c r="J63" s="191">
        <v>2</v>
      </c>
      <c r="K63" s="191">
        <v>2</v>
      </c>
      <c r="L63" s="191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41">
        <v>168</v>
      </c>
      <c r="C64" s="190">
        <v>0</v>
      </c>
      <c r="D64" s="191">
        <v>88</v>
      </c>
      <c r="E64" s="191">
        <v>1</v>
      </c>
      <c r="F64" s="191">
        <v>51</v>
      </c>
      <c r="G64" s="191">
        <v>16</v>
      </c>
      <c r="H64" s="191">
        <v>2</v>
      </c>
      <c r="I64" s="191">
        <v>1</v>
      </c>
      <c r="J64" s="191">
        <v>4</v>
      </c>
      <c r="K64" s="191">
        <v>4</v>
      </c>
      <c r="L64" s="191">
        <v>1</v>
      </c>
      <c r="M64" s="107">
        <v>0</v>
      </c>
      <c r="N64" s="97"/>
    </row>
    <row r="65" spans="1:14" ht="15.95" customHeight="1" x14ac:dyDescent="0.2">
      <c r="A65" s="96" t="s">
        <v>56</v>
      </c>
      <c r="B65" s="241">
        <v>26</v>
      </c>
      <c r="C65" s="190">
        <v>0</v>
      </c>
      <c r="D65" s="191">
        <v>11</v>
      </c>
      <c r="E65" s="191">
        <v>0</v>
      </c>
      <c r="F65" s="191">
        <v>3</v>
      </c>
      <c r="G65" s="191">
        <v>6</v>
      </c>
      <c r="H65" s="191">
        <v>3</v>
      </c>
      <c r="I65" s="191">
        <v>1</v>
      </c>
      <c r="J65" s="191">
        <v>0</v>
      </c>
      <c r="K65" s="191">
        <v>2</v>
      </c>
      <c r="L65" s="191">
        <v>0</v>
      </c>
      <c r="M65" s="107">
        <v>0</v>
      </c>
      <c r="N65" s="97"/>
    </row>
    <row r="66" spans="1:14" ht="15.95" customHeight="1" x14ac:dyDescent="0.2">
      <c r="A66" s="96" t="s">
        <v>57</v>
      </c>
      <c r="B66" s="241">
        <v>119</v>
      </c>
      <c r="C66" s="190">
        <v>0</v>
      </c>
      <c r="D66" s="191">
        <v>60</v>
      </c>
      <c r="E66" s="191">
        <v>1</v>
      </c>
      <c r="F66" s="191">
        <v>31</v>
      </c>
      <c r="G66" s="191">
        <v>17</v>
      </c>
      <c r="H66" s="191">
        <v>5</v>
      </c>
      <c r="I66" s="191">
        <v>0</v>
      </c>
      <c r="J66" s="191">
        <v>0</v>
      </c>
      <c r="K66" s="191">
        <v>5</v>
      </c>
      <c r="L66" s="191">
        <v>0</v>
      </c>
      <c r="M66" s="107">
        <v>0</v>
      </c>
      <c r="N66" s="97"/>
    </row>
    <row r="67" spans="1:14" ht="15.95" customHeight="1" x14ac:dyDescent="0.2">
      <c r="A67" s="96" t="s">
        <v>58</v>
      </c>
      <c r="B67" s="241">
        <v>243</v>
      </c>
      <c r="C67" s="190">
        <v>0</v>
      </c>
      <c r="D67" s="191">
        <v>75</v>
      </c>
      <c r="E67" s="191">
        <v>74</v>
      </c>
      <c r="F67" s="191">
        <v>12</v>
      </c>
      <c r="G67" s="191">
        <v>73</v>
      </c>
      <c r="H67" s="191">
        <v>1</v>
      </c>
      <c r="I67" s="191">
        <v>2</v>
      </c>
      <c r="J67" s="191">
        <v>1</v>
      </c>
      <c r="K67" s="191">
        <v>3</v>
      </c>
      <c r="L67" s="191">
        <v>0</v>
      </c>
      <c r="M67" s="107">
        <v>2</v>
      </c>
      <c r="N67" s="97"/>
    </row>
    <row r="68" spans="1:14" ht="15.95" customHeight="1" x14ac:dyDescent="0.2">
      <c r="A68" s="96" t="s">
        <v>59</v>
      </c>
      <c r="B68" s="241">
        <v>140</v>
      </c>
      <c r="C68" s="190">
        <v>3</v>
      </c>
      <c r="D68" s="191">
        <v>7</v>
      </c>
      <c r="E68" s="191">
        <v>67</v>
      </c>
      <c r="F68" s="191">
        <v>46</v>
      </c>
      <c r="G68" s="191">
        <v>8</v>
      </c>
      <c r="H68" s="191">
        <v>3</v>
      </c>
      <c r="I68" s="191">
        <v>1</v>
      </c>
      <c r="J68" s="191">
        <v>1</v>
      </c>
      <c r="K68" s="191">
        <v>4</v>
      </c>
      <c r="L68" s="191">
        <v>0</v>
      </c>
      <c r="M68" s="107">
        <v>0</v>
      </c>
      <c r="N68" s="97"/>
    </row>
    <row r="69" spans="1:14" ht="15.95" customHeight="1" x14ac:dyDescent="0.2">
      <c r="A69" s="96" t="s">
        <v>60</v>
      </c>
      <c r="B69" s="241">
        <v>75</v>
      </c>
      <c r="C69" s="190">
        <v>0</v>
      </c>
      <c r="D69" s="191">
        <v>8</v>
      </c>
      <c r="E69" s="191">
        <v>7</v>
      </c>
      <c r="F69" s="191">
        <v>20</v>
      </c>
      <c r="G69" s="191">
        <v>20</v>
      </c>
      <c r="H69" s="191">
        <v>1</v>
      </c>
      <c r="I69" s="191">
        <v>6</v>
      </c>
      <c r="J69" s="191">
        <v>1</v>
      </c>
      <c r="K69" s="191">
        <v>12</v>
      </c>
      <c r="L69" s="191">
        <v>0</v>
      </c>
      <c r="M69" s="107">
        <v>0</v>
      </c>
      <c r="N69" s="97"/>
    </row>
    <row r="70" spans="1:14" ht="15.95" customHeight="1" x14ac:dyDescent="0.2">
      <c r="A70" s="96" t="s">
        <v>61</v>
      </c>
      <c r="B70" s="241">
        <v>60</v>
      </c>
      <c r="C70" s="190">
        <v>0</v>
      </c>
      <c r="D70" s="191">
        <v>28</v>
      </c>
      <c r="E70" s="191">
        <v>22</v>
      </c>
      <c r="F70" s="191">
        <v>5</v>
      </c>
      <c r="G70" s="191">
        <v>2</v>
      </c>
      <c r="H70" s="191">
        <v>0</v>
      </c>
      <c r="I70" s="191">
        <v>0</v>
      </c>
      <c r="J70" s="191">
        <v>1</v>
      </c>
      <c r="K70" s="191">
        <v>2</v>
      </c>
      <c r="L70" s="191">
        <v>0</v>
      </c>
      <c r="M70" s="107">
        <v>0</v>
      </c>
      <c r="N70" s="97"/>
    </row>
    <row r="71" spans="1:14" ht="15.95" customHeight="1" x14ac:dyDescent="0.2">
      <c r="A71" s="96" t="s">
        <v>62</v>
      </c>
      <c r="B71" s="242">
        <v>66</v>
      </c>
      <c r="C71" s="192">
        <v>0</v>
      </c>
      <c r="D71" s="193">
        <v>1</v>
      </c>
      <c r="E71" s="193">
        <v>4</v>
      </c>
      <c r="F71" s="193">
        <v>46</v>
      </c>
      <c r="G71" s="193">
        <v>10</v>
      </c>
      <c r="H71" s="193">
        <v>3</v>
      </c>
      <c r="I71" s="193">
        <v>0</v>
      </c>
      <c r="J71" s="193">
        <v>1</v>
      </c>
      <c r="K71" s="193">
        <v>1</v>
      </c>
      <c r="L71" s="193">
        <v>0</v>
      </c>
      <c r="M71" s="108">
        <v>0</v>
      </c>
      <c r="N71" s="97"/>
    </row>
    <row r="72" spans="1:14" ht="15.95" customHeight="1" x14ac:dyDescent="0.2">
      <c r="A72" s="98" t="s">
        <v>63</v>
      </c>
      <c r="B72" s="243">
        <v>1463</v>
      </c>
      <c r="C72" s="202">
        <v>3</v>
      </c>
      <c r="D72" s="195">
        <v>303</v>
      </c>
      <c r="E72" s="195">
        <v>224</v>
      </c>
      <c r="F72" s="195">
        <v>338</v>
      </c>
      <c r="G72" s="195">
        <v>265</v>
      </c>
      <c r="H72" s="195">
        <v>234</v>
      </c>
      <c r="I72" s="195">
        <v>21</v>
      </c>
      <c r="J72" s="195">
        <v>18</v>
      </c>
      <c r="K72" s="195">
        <v>51</v>
      </c>
      <c r="L72" s="195">
        <v>3</v>
      </c>
      <c r="M72" s="109">
        <v>3</v>
      </c>
      <c r="N72" s="97"/>
    </row>
    <row r="73" spans="1:14" ht="15.95" customHeight="1" x14ac:dyDescent="0.2">
      <c r="A73" s="96" t="s">
        <v>64</v>
      </c>
      <c r="B73" s="241">
        <v>188</v>
      </c>
      <c r="C73" s="190">
        <v>0</v>
      </c>
      <c r="D73" s="191">
        <v>0</v>
      </c>
      <c r="E73" s="191">
        <v>104</v>
      </c>
      <c r="F73" s="191">
        <v>64</v>
      </c>
      <c r="G73" s="191">
        <v>17</v>
      </c>
      <c r="H73" s="191">
        <v>3</v>
      </c>
      <c r="I73" s="191">
        <v>0</v>
      </c>
      <c r="J73" s="191">
        <v>0</v>
      </c>
      <c r="K73" s="191">
        <v>0</v>
      </c>
      <c r="L73" s="191">
        <v>0</v>
      </c>
      <c r="M73" s="107">
        <v>0</v>
      </c>
      <c r="N73" s="97"/>
    </row>
    <row r="74" spans="1:14" ht="15.95" customHeight="1" x14ac:dyDescent="0.2">
      <c r="A74" s="96" t="s">
        <v>65</v>
      </c>
      <c r="B74" s="241">
        <v>142</v>
      </c>
      <c r="C74" s="190">
        <v>0</v>
      </c>
      <c r="D74" s="191">
        <v>0</v>
      </c>
      <c r="E74" s="191">
        <v>0</v>
      </c>
      <c r="F74" s="191">
        <v>11</v>
      </c>
      <c r="G74" s="191">
        <v>73</v>
      </c>
      <c r="H74" s="191">
        <v>31</v>
      </c>
      <c r="I74" s="191">
        <v>1</v>
      </c>
      <c r="J74" s="191">
        <v>7</v>
      </c>
      <c r="K74" s="191">
        <v>13</v>
      </c>
      <c r="L74" s="191">
        <v>5</v>
      </c>
      <c r="M74" s="107">
        <v>1</v>
      </c>
      <c r="N74" s="97"/>
    </row>
    <row r="75" spans="1:14" ht="15.95" customHeight="1" x14ac:dyDescent="0.2">
      <c r="A75" s="96" t="s">
        <v>66</v>
      </c>
      <c r="B75" s="241">
        <v>63</v>
      </c>
      <c r="C75" s="190">
        <v>0</v>
      </c>
      <c r="D75" s="191">
        <v>12</v>
      </c>
      <c r="E75" s="191">
        <v>4</v>
      </c>
      <c r="F75" s="191">
        <v>20</v>
      </c>
      <c r="G75" s="191">
        <v>14</v>
      </c>
      <c r="H75" s="191">
        <v>5</v>
      </c>
      <c r="I75" s="191">
        <v>0</v>
      </c>
      <c r="J75" s="191">
        <v>1</v>
      </c>
      <c r="K75" s="191">
        <v>7</v>
      </c>
      <c r="L75" s="191">
        <v>0</v>
      </c>
      <c r="M75" s="107">
        <v>0</v>
      </c>
      <c r="N75" s="97"/>
    </row>
    <row r="76" spans="1:14" ht="15.95" customHeight="1" x14ac:dyDescent="0.2">
      <c r="A76" s="96" t="s">
        <v>67</v>
      </c>
      <c r="B76" s="241">
        <v>36</v>
      </c>
      <c r="C76" s="190">
        <v>0</v>
      </c>
      <c r="D76" s="191">
        <v>19</v>
      </c>
      <c r="E76" s="191">
        <v>4</v>
      </c>
      <c r="F76" s="191">
        <v>6</v>
      </c>
      <c r="G76" s="191">
        <v>4</v>
      </c>
      <c r="H76" s="191">
        <v>2</v>
      </c>
      <c r="I76" s="191">
        <v>0</v>
      </c>
      <c r="J76" s="191">
        <v>1</v>
      </c>
      <c r="K76" s="191">
        <v>0</v>
      </c>
      <c r="L76" s="191">
        <v>0</v>
      </c>
      <c r="M76" s="107">
        <v>0</v>
      </c>
      <c r="N76" s="97"/>
    </row>
    <row r="77" spans="1:14" ht="15.95" customHeight="1" x14ac:dyDescent="0.2">
      <c r="A77" s="96" t="s">
        <v>68</v>
      </c>
      <c r="B77" s="241">
        <v>22</v>
      </c>
      <c r="C77" s="190">
        <v>0</v>
      </c>
      <c r="D77" s="191">
        <v>10</v>
      </c>
      <c r="E77" s="191">
        <v>0</v>
      </c>
      <c r="F77" s="191">
        <v>2</v>
      </c>
      <c r="G77" s="191">
        <v>6</v>
      </c>
      <c r="H77" s="191">
        <v>4</v>
      </c>
      <c r="I77" s="191">
        <v>0</v>
      </c>
      <c r="J77" s="191">
        <v>0</v>
      </c>
      <c r="K77" s="191">
        <v>0</v>
      </c>
      <c r="L77" s="191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41">
        <v>134</v>
      </c>
      <c r="C78" s="190">
        <v>0</v>
      </c>
      <c r="D78" s="191">
        <v>1</v>
      </c>
      <c r="E78" s="191">
        <v>24</v>
      </c>
      <c r="F78" s="191">
        <v>39</v>
      </c>
      <c r="G78" s="191">
        <v>46</v>
      </c>
      <c r="H78" s="191">
        <v>2</v>
      </c>
      <c r="I78" s="191">
        <v>12</v>
      </c>
      <c r="J78" s="191">
        <v>9</v>
      </c>
      <c r="K78" s="191">
        <v>1</v>
      </c>
      <c r="L78" s="191">
        <v>0</v>
      </c>
      <c r="M78" s="107">
        <v>0</v>
      </c>
      <c r="N78" s="97"/>
    </row>
    <row r="79" spans="1:14" ht="15.95" customHeight="1" x14ac:dyDescent="0.2">
      <c r="A79" s="96" t="s">
        <v>70</v>
      </c>
      <c r="B79" s="241">
        <v>230</v>
      </c>
      <c r="C79" s="190">
        <v>0</v>
      </c>
      <c r="D79" s="191">
        <v>5</v>
      </c>
      <c r="E79" s="191">
        <v>90</v>
      </c>
      <c r="F79" s="191">
        <v>48</v>
      </c>
      <c r="G79" s="191">
        <v>41</v>
      </c>
      <c r="H79" s="191">
        <v>11</v>
      </c>
      <c r="I79" s="191">
        <v>8</v>
      </c>
      <c r="J79" s="191">
        <v>3</v>
      </c>
      <c r="K79" s="191">
        <v>14</v>
      </c>
      <c r="L79" s="191">
        <v>10</v>
      </c>
      <c r="M79" s="107">
        <v>0</v>
      </c>
      <c r="N79" s="97"/>
    </row>
    <row r="80" spans="1:14" ht="15.95" customHeight="1" x14ac:dyDescent="0.2">
      <c r="A80" s="96" t="s">
        <v>71</v>
      </c>
      <c r="B80" s="241">
        <v>13</v>
      </c>
      <c r="C80" s="190">
        <v>0</v>
      </c>
      <c r="D80" s="191">
        <v>0</v>
      </c>
      <c r="E80" s="191">
        <v>4</v>
      </c>
      <c r="F80" s="191">
        <v>0</v>
      </c>
      <c r="G80" s="191">
        <v>1</v>
      </c>
      <c r="H80" s="191">
        <v>0</v>
      </c>
      <c r="I80" s="191">
        <v>4</v>
      </c>
      <c r="J80" s="191">
        <v>3</v>
      </c>
      <c r="K80" s="191">
        <v>1</v>
      </c>
      <c r="L80" s="191">
        <v>0</v>
      </c>
      <c r="M80" s="107">
        <v>0</v>
      </c>
      <c r="N80" s="97"/>
    </row>
    <row r="81" spans="1:14" ht="15.95" customHeight="1" x14ac:dyDescent="0.2">
      <c r="A81" s="96" t="s">
        <v>72</v>
      </c>
      <c r="B81" s="241">
        <v>50</v>
      </c>
      <c r="C81" s="190">
        <v>2</v>
      </c>
      <c r="D81" s="191">
        <v>22</v>
      </c>
      <c r="E81" s="191">
        <v>0</v>
      </c>
      <c r="F81" s="191">
        <v>9</v>
      </c>
      <c r="G81" s="191">
        <v>10</v>
      </c>
      <c r="H81" s="191">
        <v>5</v>
      </c>
      <c r="I81" s="191">
        <v>0</v>
      </c>
      <c r="J81" s="191">
        <v>0</v>
      </c>
      <c r="K81" s="191">
        <v>0</v>
      </c>
      <c r="L81" s="191">
        <v>0</v>
      </c>
      <c r="M81" s="107">
        <v>2</v>
      </c>
      <c r="N81" s="97"/>
    </row>
    <row r="82" spans="1:14" ht="15.95" customHeight="1" x14ac:dyDescent="0.2">
      <c r="A82" s="96" t="s">
        <v>73</v>
      </c>
      <c r="B82" s="241">
        <v>199</v>
      </c>
      <c r="C82" s="190">
        <v>0</v>
      </c>
      <c r="D82" s="191">
        <v>66</v>
      </c>
      <c r="E82" s="191">
        <v>2</v>
      </c>
      <c r="F82" s="191">
        <v>83</v>
      </c>
      <c r="G82" s="191">
        <v>25</v>
      </c>
      <c r="H82" s="191">
        <v>6</v>
      </c>
      <c r="I82" s="191">
        <v>3</v>
      </c>
      <c r="J82" s="191">
        <v>3</v>
      </c>
      <c r="K82" s="191">
        <v>10</v>
      </c>
      <c r="L82" s="191">
        <v>0</v>
      </c>
      <c r="M82" s="107">
        <v>1</v>
      </c>
      <c r="N82" s="97"/>
    </row>
    <row r="83" spans="1:14" ht="15.95" customHeight="1" x14ac:dyDescent="0.2">
      <c r="A83" s="96" t="s">
        <v>74</v>
      </c>
      <c r="B83" s="241">
        <v>36</v>
      </c>
      <c r="C83" s="190">
        <v>0</v>
      </c>
      <c r="D83" s="191">
        <v>7</v>
      </c>
      <c r="E83" s="191">
        <v>0</v>
      </c>
      <c r="F83" s="191">
        <v>20</v>
      </c>
      <c r="G83" s="191">
        <v>8</v>
      </c>
      <c r="H83" s="191">
        <v>0</v>
      </c>
      <c r="I83" s="191">
        <v>0</v>
      </c>
      <c r="J83" s="191">
        <v>0</v>
      </c>
      <c r="K83" s="191">
        <v>1</v>
      </c>
      <c r="L83" s="191">
        <v>0</v>
      </c>
      <c r="M83" s="107">
        <v>0</v>
      </c>
      <c r="N83" s="97"/>
    </row>
    <row r="84" spans="1:14" ht="15.95" customHeight="1" x14ac:dyDescent="0.2">
      <c r="A84" s="96" t="s">
        <v>75</v>
      </c>
      <c r="B84" s="241">
        <v>6</v>
      </c>
      <c r="C84" s="190">
        <v>0</v>
      </c>
      <c r="D84" s="191">
        <v>0</v>
      </c>
      <c r="E84" s="191">
        <v>1</v>
      </c>
      <c r="F84" s="191">
        <v>1</v>
      </c>
      <c r="G84" s="191">
        <v>0</v>
      </c>
      <c r="H84" s="191">
        <v>1</v>
      </c>
      <c r="I84" s="191">
        <v>0</v>
      </c>
      <c r="J84" s="191">
        <v>0</v>
      </c>
      <c r="K84" s="191">
        <v>0</v>
      </c>
      <c r="L84" s="191">
        <v>3</v>
      </c>
      <c r="M84" s="107">
        <v>0</v>
      </c>
      <c r="N84" s="97"/>
    </row>
    <row r="85" spans="1:14" ht="15.95" customHeight="1" x14ac:dyDescent="0.2">
      <c r="A85" s="96" t="s">
        <v>76</v>
      </c>
      <c r="B85" s="242">
        <v>113</v>
      </c>
      <c r="C85" s="192">
        <v>0</v>
      </c>
      <c r="D85" s="193">
        <v>39</v>
      </c>
      <c r="E85" s="193">
        <v>46</v>
      </c>
      <c r="F85" s="193">
        <v>19</v>
      </c>
      <c r="G85" s="193">
        <v>5</v>
      </c>
      <c r="H85" s="193">
        <v>1</v>
      </c>
      <c r="I85" s="193">
        <v>0</v>
      </c>
      <c r="J85" s="193">
        <v>1</v>
      </c>
      <c r="K85" s="193">
        <v>1</v>
      </c>
      <c r="L85" s="193">
        <v>0</v>
      </c>
      <c r="M85" s="108">
        <v>1</v>
      </c>
      <c r="N85" s="97"/>
    </row>
    <row r="86" spans="1:14" ht="15.95" customHeight="1" x14ac:dyDescent="0.2">
      <c r="A86" s="98" t="s">
        <v>77</v>
      </c>
      <c r="B86" s="243">
        <v>1232</v>
      </c>
      <c r="C86" s="202">
        <v>2</v>
      </c>
      <c r="D86" s="195">
        <v>181</v>
      </c>
      <c r="E86" s="195">
        <v>279</v>
      </c>
      <c r="F86" s="195">
        <v>322</v>
      </c>
      <c r="G86" s="195">
        <v>250</v>
      </c>
      <c r="H86" s="195">
        <v>71</v>
      </c>
      <c r="I86" s="195">
        <v>28</v>
      </c>
      <c r="J86" s="195">
        <v>28</v>
      </c>
      <c r="K86" s="195">
        <v>48</v>
      </c>
      <c r="L86" s="195">
        <v>18</v>
      </c>
      <c r="M86" s="109">
        <v>5</v>
      </c>
      <c r="N86" s="97"/>
    </row>
    <row r="87" spans="1:14" ht="15.95" customHeight="1" x14ac:dyDescent="0.2">
      <c r="A87" s="96" t="s">
        <v>78</v>
      </c>
      <c r="B87" s="241">
        <v>15</v>
      </c>
      <c r="C87" s="190">
        <v>0</v>
      </c>
      <c r="D87" s="191">
        <v>0</v>
      </c>
      <c r="E87" s="191">
        <v>0</v>
      </c>
      <c r="F87" s="191">
        <v>4</v>
      </c>
      <c r="G87" s="191">
        <v>6</v>
      </c>
      <c r="H87" s="191">
        <v>1</v>
      </c>
      <c r="I87" s="191">
        <v>3</v>
      </c>
      <c r="J87" s="191">
        <v>1</v>
      </c>
      <c r="K87" s="191">
        <v>0</v>
      </c>
      <c r="L87" s="191">
        <v>0</v>
      </c>
      <c r="M87" s="107">
        <v>0</v>
      </c>
      <c r="N87" s="97"/>
    </row>
    <row r="88" spans="1:14" ht="15.95" customHeight="1" x14ac:dyDescent="0.2">
      <c r="A88" s="96" t="s">
        <v>79</v>
      </c>
      <c r="B88" s="241">
        <v>101</v>
      </c>
      <c r="C88" s="190">
        <v>0</v>
      </c>
      <c r="D88" s="191">
        <v>6</v>
      </c>
      <c r="E88" s="191">
        <v>1</v>
      </c>
      <c r="F88" s="191">
        <v>26</v>
      </c>
      <c r="G88" s="191">
        <v>8</v>
      </c>
      <c r="H88" s="191">
        <v>4</v>
      </c>
      <c r="I88" s="191">
        <v>1</v>
      </c>
      <c r="J88" s="191">
        <v>1</v>
      </c>
      <c r="K88" s="191">
        <v>51</v>
      </c>
      <c r="L88" s="191">
        <v>3</v>
      </c>
      <c r="M88" s="107">
        <v>0</v>
      </c>
      <c r="N88" s="97"/>
    </row>
    <row r="89" spans="1:14" ht="15.95" customHeight="1" x14ac:dyDescent="0.2">
      <c r="A89" s="96" t="s">
        <v>80</v>
      </c>
      <c r="B89" s="241">
        <v>30</v>
      </c>
      <c r="C89" s="190">
        <v>0</v>
      </c>
      <c r="D89" s="191">
        <v>2</v>
      </c>
      <c r="E89" s="191">
        <v>1</v>
      </c>
      <c r="F89" s="191">
        <v>4</v>
      </c>
      <c r="G89" s="191">
        <v>1</v>
      </c>
      <c r="H89" s="191">
        <v>3</v>
      </c>
      <c r="I89" s="191">
        <v>10</v>
      </c>
      <c r="J89" s="191">
        <v>1</v>
      </c>
      <c r="K89" s="191">
        <v>8</v>
      </c>
      <c r="L89" s="191">
        <v>0</v>
      </c>
      <c r="M89" s="107">
        <v>0</v>
      </c>
      <c r="N89" s="97"/>
    </row>
    <row r="90" spans="1:14" ht="15.95" customHeight="1" x14ac:dyDescent="0.2">
      <c r="A90" s="96" t="s">
        <v>81</v>
      </c>
      <c r="B90" s="241">
        <v>0</v>
      </c>
      <c r="C90" s="190">
        <v>0</v>
      </c>
      <c r="D90" s="191">
        <v>0</v>
      </c>
      <c r="E90" s="191">
        <v>0</v>
      </c>
      <c r="F90" s="191">
        <v>0</v>
      </c>
      <c r="G90" s="191">
        <v>0</v>
      </c>
      <c r="H90" s="191">
        <v>0</v>
      </c>
      <c r="I90" s="191">
        <v>0</v>
      </c>
      <c r="J90" s="191">
        <v>0</v>
      </c>
      <c r="K90" s="191">
        <v>0</v>
      </c>
      <c r="L90" s="191">
        <v>0</v>
      </c>
      <c r="M90" s="107">
        <v>0</v>
      </c>
      <c r="N90" s="97"/>
    </row>
    <row r="91" spans="1:14" ht="15.95" customHeight="1" x14ac:dyDescent="0.2">
      <c r="A91" s="96" t="s">
        <v>82</v>
      </c>
      <c r="B91" s="241">
        <v>59</v>
      </c>
      <c r="C91" s="190">
        <v>0</v>
      </c>
      <c r="D91" s="191">
        <v>0</v>
      </c>
      <c r="E91" s="191">
        <v>0</v>
      </c>
      <c r="F91" s="191">
        <v>1</v>
      </c>
      <c r="G91" s="191">
        <v>10</v>
      </c>
      <c r="H91" s="191">
        <v>30</v>
      </c>
      <c r="I91" s="191">
        <v>3</v>
      </c>
      <c r="J91" s="191">
        <v>1</v>
      </c>
      <c r="K91" s="191">
        <v>14</v>
      </c>
      <c r="L91" s="191">
        <v>0</v>
      </c>
      <c r="M91" s="107">
        <v>0</v>
      </c>
      <c r="N91" s="97"/>
    </row>
    <row r="92" spans="1:14" ht="15.95" customHeight="1" x14ac:dyDescent="0.2">
      <c r="A92" s="96" t="s">
        <v>83</v>
      </c>
      <c r="B92" s="241">
        <v>15</v>
      </c>
      <c r="C92" s="190">
        <v>0</v>
      </c>
      <c r="D92" s="191">
        <v>0</v>
      </c>
      <c r="E92" s="191">
        <v>3</v>
      </c>
      <c r="F92" s="191">
        <v>1</v>
      </c>
      <c r="G92" s="191">
        <v>1</v>
      </c>
      <c r="H92" s="191">
        <v>1</v>
      </c>
      <c r="I92" s="191">
        <v>8</v>
      </c>
      <c r="J92" s="191">
        <v>0</v>
      </c>
      <c r="K92" s="191">
        <v>1</v>
      </c>
      <c r="L92" s="191">
        <v>0</v>
      </c>
      <c r="M92" s="107">
        <v>0</v>
      </c>
      <c r="N92" s="97"/>
    </row>
    <row r="93" spans="1:14" ht="15.95" customHeight="1" x14ac:dyDescent="0.2">
      <c r="A93" s="96" t="s">
        <v>84</v>
      </c>
      <c r="B93" s="241">
        <v>331</v>
      </c>
      <c r="C93" s="190">
        <v>0</v>
      </c>
      <c r="D93" s="191">
        <v>3</v>
      </c>
      <c r="E93" s="191">
        <v>11</v>
      </c>
      <c r="F93" s="191">
        <v>132</v>
      </c>
      <c r="G93" s="191">
        <v>155</v>
      </c>
      <c r="H93" s="191">
        <v>8</v>
      </c>
      <c r="I93" s="191">
        <v>2</v>
      </c>
      <c r="J93" s="191">
        <v>5</v>
      </c>
      <c r="K93" s="191">
        <v>14</v>
      </c>
      <c r="L93" s="191">
        <v>0</v>
      </c>
      <c r="M93" s="107">
        <v>1</v>
      </c>
      <c r="N93" s="97"/>
    </row>
    <row r="94" spans="1:14" ht="15.95" customHeight="1" x14ac:dyDescent="0.2">
      <c r="A94" s="96" t="s">
        <v>85</v>
      </c>
      <c r="B94" s="241">
        <v>166</v>
      </c>
      <c r="C94" s="190">
        <v>0</v>
      </c>
      <c r="D94" s="191">
        <v>28</v>
      </c>
      <c r="E94" s="191">
        <v>7</v>
      </c>
      <c r="F94" s="191">
        <v>43</v>
      </c>
      <c r="G94" s="191">
        <v>45</v>
      </c>
      <c r="H94" s="191">
        <v>2</v>
      </c>
      <c r="I94" s="191">
        <v>9</v>
      </c>
      <c r="J94" s="191">
        <v>1</v>
      </c>
      <c r="K94" s="191">
        <v>31</v>
      </c>
      <c r="L94" s="191">
        <v>0</v>
      </c>
      <c r="M94" s="107">
        <v>0</v>
      </c>
      <c r="N94" s="97"/>
    </row>
    <row r="95" spans="1:14" ht="15.95" customHeight="1" x14ac:dyDescent="0.2">
      <c r="A95" s="96" t="s">
        <v>86</v>
      </c>
      <c r="B95" s="241">
        <v>72</v>
      </c>
      <c r="C95" s="190">
        <v>0</v>
      </c>
      <c r="D95" s="191">
        <v>0</v>
      </c>
      <c r="E95" s="191">
        <v>0</v>
      </c>
      <c r="F95" s="191">
        <v>45</v>
      </c>
      <c r="G95" s="191">
        <v>20</v>
      </c>
      <c r="H95" s="191">
        <v>0</v>
      </c>
      <c r="I95" s="191">
        <v>0</v>
      </c>
      <c r="J95" s="191">
        <v>4</v>
      </c>
      <c r="K95" s="191">
        <v>0</v>
      </c>
      <c r="L95" s="191">
        <v>0</v>
      </c>
      <c r="M95" s="107">
        <v>3</v>
      </c>
      <c r="N95" s="97"/>
    </row>
    <row r="96" spans="1:14" ht="15.95" customHeight="1" x14ac:dyDescent="0.2">
      <c r="A96" s="96" t="s">
        <v>87</v>
      </c>
      <c r="B96" s="241">
        <v>133</v>
      </c>
      <c r="C96" s="190">
        <v>0</v>
      </c>
      <c r="D96" s="191">
        <v>16</v>
      </c>
      <c r="E96" s="191">
        <v>33</v>
      </c>
      <c r="F96" s="191">
        <v>14</v>
      </c>
      <c r="G96" s="191">
        <v>42</v>
      </c>
      <c r="H96" s="191">
        <v>4</v>
      </c>
      <c r="I96" s="191">
        <v>4</v>
      </c>
      <c r="J96" s="191">
        <v>2</v>
      </c>
      <c r="K96" s="191">
        <v>14</v>
      </c>
      <c r="L96" s="191">
        <v>4</v>
      </c>
      <c r="M96" s="107">
        <v>0</v>
      </c>
      <c r="N96" s="97"/>
    </row>
    <row r="97" spans="1:14" ht="15.95" customHeight="1" x14ac:dyDescent="0.2">
      <c r="A97" s="96" t="s">
        <v>88</v>
      </c>
      <c r="B97" s="242">
        <v>48</v>
      </c>
      <c r="C97" s="192">
        <v>0</v>
      </c>
      <c r="D97" s="193">
        <v>0</v>
      </c>
      <c r="E97" s="193">
        <v>1</v>
      </c>
      <c r="F97" s="193">
        <v>12</v>
      </c>
      <c r="G97" s="193">
        <v>5</v>
      </c>
      <c r="H97" s="193">
        <v>10</v>
      </c>
      <c r="I97" s="193">
        <v>6</v>
      </c>
      <c r="J97" s="193">
        <v>1</v>
      </c>
      <c r="K97" s="193">
        <v>13</v>
      </c>
      <c r="L97" s="193">
        <v>0</v>
      </c>
      <c r="M97" s="108">
        <v>0</v>
      </c>
      <c r="N97" s="97"/>
    </row>
    <row r="98" spans="1:14" ht="15.95" customHeight="1" x14ac:dyDescent="0.2">
      <c r="A98" s="98" t="s">
        <v>89</v>
      </c>
      <c r="B98" s="243">
        <v>970</v>
      </c>
      <c r="C98" s="202">
        <v>0</v>
      </c>
      <c r="D98" s="195">
        <v>55</v>
      </c>
      <c r="E98" s="195">
        <v>57</v>
      </c>
      <c r="F98" s="195">
        <v>282</v>
      </c>
      <c r="G98" s="195">
        <v>293</v>
      </c>
      <c r="H98" s="195">
        <v>63</v>
      </c>
      <c r="I98" s="195">
        <v>46</v>
      </c>
      <c r="J98" s="195">
        <v>17</v>
      </c>
      <c r="K98" s="195">
        <v>146</v>
      </c>
      <c r="L98" s="195">
        <v>7</v>
      </c>
      <c r="M98" s="109">
        <v>4</v>
      </c>
      <c r="N98" s="97"/>
    </row>
    <row r="99" spans="1:14" ht="15.95" customHeight="1" thickBot="1" x14ac:dyDescent="0.25">
      <c r="A99" s="35" t="s">
        <v>90</v>
      </c>
      <c r="B99" s="245">
        <v>9512</v>
      </c>
      <c r="C99" s="232">
        <v>17</v>
      </c>
      <c r="D99" s="226">
        <v>1360</v>
      </c>
      <c r="E99" s="226">
        <v>1261</v>
      </c>
      <c r="F99" s="226">
        <v>2646</v>
      </c>
      <c r="G99" s="226">
        <v>1475</v>
      </c>
      <c r="H99" s="226">
        <v>700</v>
      </c>
      <c r="I99" s="226">
        <v>1100</v>
      </c>
      <c r="J99" s="226">
        <v>231</v>
      </c>
      <c r="K99" s="226">
        <v>546</v>
      </c>
      <c r="L99" s="226">
        <v>159</v>
      </c>
      <c r="M99" s="227">
        <v>17</v>
      </c>
    </row>
    <row r="101" spans="1:14" ht="42" customHeight="1" x14ac:dyDescent="0.2">
      <c r="A101" s="377" t="s">
        <v>400</v>
      </c>
      <c r="B101" s="391"/>
      <c r="C101" s="391"/>
      <c r="D101" s="391"/>
      <c r="E101" s="391"/>
      <c r="F101" s="391"/>
      <c r="G101" s="391"/>
      <c r="H101" s="391"/>
      <c r="I101" s="391"/>
      <c r="J101" s="391"/>
      <c r="K101" s="391"/>
      <c r="L101" s="391"/>
      <c r="M101" s="391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475</v>
      </c>
    </row>
    <row r="2" spans="1:14" s="17" customFormat="1" ht="11.25" x14ac:dyDescent="0.2">
      <c r="A2" s="12"/>
    </row>
    <row r="3" spans="1:14" s="15" customFormat="1" ht="18.75" x14ac:dyDescent="0.2">
      <c r="A3" s="10" t="s">
        <v>288</v>
      </c>
    </row>
    <row r="4" spans="1:14" s="20" customFormat="1" ht="14.25" x14ac:dyDescent="0.2">
      <c r="A4" s="167"/>
      <c r="B4" s="161">
        <v>0</v>
      </c>
      <c r="M4" s="172"/>
    </row>
    <row r="5" spans="1:14" s="15" customFormat="1" ht="15.75" x14ac:dyDescent="0.2">
      <c r="A5" s="7"/>
    </row>
    <row r="6" spans="1:14" s="20" customFormat="1" ht="20.25" x14ac:dyDescent="0.2">
      <c r="A6" s="56" t="s">
        <v>377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7">
        <v>42095</v>
      </c>
      <c r="M7" s="367"/>
      <c r="N7" s="60"/>
    </row>
    <row r="8" spans="1:14" s="31" customFormat="1" ht="14.25" x14ac:dyDescent="0.2">
      <c r="A8" s="92"/>
      <c r="B8" s="384" t="s">
        <v>299</v>
      </c>
      <c r="C8" s="411" t="s">
        <v>232</v>
      </c>
      <c r="D8" s="379"/>
      <c r="E8" s="379"/>
      <c r="F8" s="379"/>
      <c r="G8" s="379"/>
      <c r="H8" s="379"/>
      <c r="I8" s="379"/>
      <c r="J8" s="379"/>
      <c r="K8" s="379"/>
      <c r="L8" s="379"/>
      <c r="M8" s="380"/>
      <c r="N8" s="93"/>
    </row>
    <row r="9" spans="1:14" s="31" customFormat="1" ht="14.25" customHeight="1" x14ac:dyDescent="0.2">
      <c r="A9" s="94" t="s">
        <v>1</v>
      </c>
      <c r="B9" s="385"/>
      <c r="C9" s="431" t="s">
        <v>444</v>
      </c>
      <c r="D9" s="425" t="s">
        <v>445</v>
      </c>
      <c r="E9" s="425" t="s">
        <v>446</v>
      </c>
      <c r="F9" s="425" t="s">
        <v>447</v>
      </c>
      <c r="G9" s="425" t="s">
        <v>448</v>
      </c>
      <c r="H9" s="425" t="s">
        <v>449</v>
      </c>
      <c r="I9" s="425" t="s">
        <v>450</v>
      </c>
      <c r="J9" s="425" t="s">
        <v>451</v>
      </c>
      <c r="K9" s="425" t="s">
        <v>452</v>
      </c>
      <c r="L9" s="425" t="s">
        <v>453</v>
      </c>
      <c r="M9" s="428" t="s">
        <v>196</v>
      </c>
      <c r="N9" s="93"/>
    </row>
    <row r="10" spans="1:14" s="31" customFormat="1" ht="14.25" customHeight="1" x14ac:dyDescent="0.2">
      <c r="A10" s="94"/>
      <c r="B10" s="385"/>
      <c r="C10" s="432"/>
      <c r="D10" s="426"/>
      <c r="E10" s="426"/>
      <c r="F10" s="426"/>
      <c r="G10" s="426"/>
      <c r="H10" s="426"/>
      <c r="I10" s="426"/>
      <c r="J10" s="426"/>
      <c r="K10" s="426"/>
      <c r="L10" s="426"/>
      <c r="M10" s="429"/>
      <c r="N10" s="93"/>
    </row>
    <row r="11" spans="1:14" s="31" customFormat="1" ht="56.25" customHeight="1" thickBot="1" x14ac:dyDescent="0.25">
      <c r="A11" s="95"/>
      <c r="B11" s="386"/>
      <c r="C11" s="433"/>
      <c r="D11" s="427"/>
      <c r="E11" s="427"/>
      <c r="F11" s="427"/>
      <c r="G11" s="427"/>
      <c r="H11" s="427"/>
      <c r="I11" s="427"/>
      <c r="J11" s="427"/>
      <c r="K11" s="427"/>
      <c r="L11" s="427"/>
      <c r="M11" s="430"/>
      <c r="N11" s="93"/>
    </row>
    <row r="12" spans="1:14" ht="15.95" customHeight="1" x14ac:dyDescent="0.2">
      <c r="A12" s="96" t="s">
        <v>3</v>
      </c>
      <c r="B12" s="233">
        <v>634</v>
      </c>
      <c r="C12" s="208">
        <v>6</v>
      </c>
      <c r="D12" s="188">
        <v>41</v>
      </c>
      <c r="E12" s="188">
        <v>55</v>
      </c>
      <c r="F12" s="188">
        <v>223</v>
      </c>
      <c r="G12" s="188">
        <v>134</v>
      </c>
      <c r="H12" s="188">
        <v>15</v>
      </c>
      <c r="I12" s="188">
        <v>17</v>
      </c>
      <c r="J12" s="188">
        <v>43</v>
      </c>
      <c r="K12" s="188">
        <v>88</v>
      </c>
      <c r="L12" s="188">
        <v>12</v>
      </c>
      <c r="M12" s="189">
        <v>0</v>
      </c>
      <c r="N12" s="97"/>
    </row>
    <row r="13" spans="1:14" ht="15.95" customHeight="1" x14ac:dyDescent="0.2">
      <c r="A13" s="96" t="s">
        <v>4</v>
      </c>
      <c r="B13" s="234">
        <v>674</v>
      </c>
      <c r="C13" s="190">
        <v>0</v>
      </c>
      <c r="D13" s="191">
        <v>23</v>
      </c>
      <c r="E13" s="191">
        <v>48</v>
      </c>
      <c r="F13" s="191">
        <v>66</v>
      </c>
      <c r="G13" s="191">
        <v>221</v>
      </c>
      <c r="H13" s="191">
        <v>116</v>
      </c>
      <c r="I13" s="191">
        <v>20</v>
      </c>
      <c r="J13" s="191">
        <v>34</v>
      </c>
      <c r="K13" s="191">
        <v>75</v>
      </c>
      <c r="L13" s="191">
        <v>71</v>
      </c>
      <c r="M13" s="107">
        <v>0</v>
      </c>
      <c r="N13" s="97"/>
    </row>
    <row r="14" spans="1:14" ht="15.95" customHeight="1" x14ac:dyDescent="0.2">
      <c r="A14" s="96" t="s">
        <v>5</v>
      </c>
      <c r="B14" s="234">
        <v>330</v>
      </c>
      <c r="C14" s="190">
        <v>0</v>
      </c>
      <c r="D14" s="191">
        <v>13</v>
      </c>
      <c r="E14" s="191">
        <v>17</v>
      </c>
      <c r="F14" s="191">
        <v>71</v>
      </c>
      <c r="G14" s="191">
        <v>35</v>
      </c>
      <c r="H14" s="191">
        <v>16</v>
      </c>
      <c r="I14" s="191">
        <v>83</v>
      </c>
      <c r="J14" s="191">
        <v>17</v>
      </c>
      <c r="K14" s="191">
        <v>36</v>
      </c>
      <c r="L14" s="191">
        <v>42</v>
      </c>
      <c r="M14" s="107">
        <v>0</v>
      </c>
      <c r="N14" s="97"/>
    </row>
    <row r="15" spans="1:14" ht="15.95" customHeight="1" x14ac:dyDescent="0.2">
      <c r="A15" s="96" t="s">
        <v>6</v>
      </c>
      <c r="B15" s="234">
        <v>559</v>
      </c>
      <c r="C15" s="190">
        <v>2</v>
      </c>
      <c r="D15" s="191">
        <v>10</v>
      </c>
      <c r="E15" s="191">
        <v>43</v>
      </c>
      <c r="F15" s="191">
        <v>265</v>
      </c>
      <c r="G15" s="191">
        <v>35</v>
      </c>
      <c r="H15" s="191">
        <v>8</v>
      </c>
      <c r="I15" s="191">
        <v>154</v>
      </c>
      <c r="J15" s="191">
        <v>7</v>
      </c>
      <c r="K15" s="191">
        <v>30</v>
      </c>
      <c r="L15" s="191">
        <v>5</v>
      </c>
      <c r="M15" s="107">
        <v>0</v>
      </c>
      <c r="N15" s="97"/>
    </row>
    <row r="16" spans="1:14" ht="15.95" customHeight="1" x14ac:dyDescent="0.2">
      <c r="A16" s="96" t="s">
        <v>7</v>
      </c>
      <c r="B16" s="234">
        <v>158</v>
      </c>
      <c r="C16" s="190">
        <v>0</v>
      </c>
      <c r="D16" s="191">
        <v>12</v>
      </c>
      <c r="E16" s="191">
        <v>25</v>
      </c>
      <c r="F16" s="191">
        <v>56</v>
      </c>
      <c r="G16" s="191">
        <v>13</v>
      </c>
      <c r="H16" s="191">
        <v>1</v>
      </c>
      <c r="I16" s="191">
        <v>8</v>
      </c>
      <c r="J16" s="191">
        <v>14</v>
      </c>
      <c r="K16" s="191">
        <v>19</v>
      </c>
      <c r="L16" s="191">
        <v>10</v>
      </c>
      <c r="M16" s="107">
        <v>0</v>
      </c>
      <c r="N16" s="97"/>
    </row>
    <row r="17" spans="1:14" ht="15.95" customHeight="1" x14ac:dyDescent="0.2">
      <c r="A17" s="96" t="s">
        <v>8</v>
      </c>
      <c r="B17" s="234">
        <v>594</v>
      </c>
      <c r="C17" s="190">
        <v>0</v>
      </c>
      <c r="D17" s="191">
        <v>287</v>
      </c>
      <c r="E17" s="191">
        <v>49</v>
      </c>
      <c r="F17" s="191">
        <v>88</v>
      </c>
      <c r="G17" s="191">
        <v>5</v>
      </c>
      <c r="H17" s="191">
        <v>65</v>
      </c>
      <c r="I17" s="191">
        <v>91</v>
      </c>
      <c r="J17" s="191">
        <v>2</v>
      </c>
      <c r="K17" s="191">
        <v>7</v>
      </c>
      <c r="L17" s="191">
        <v>0</v>
      </c>
      <c r="M17" s="107">
        <v>0</v>
      </c>
      <c r="N17" s="97"/>
    </row>
    <row r="18" spans="1:14" ht="15.95" customHeight="1" x14ac:dyDescent="0.2">
      <c r="A18" s="96" t="s">
        <v>9</v>
      </c>
      <c r="B18" s="234">
        <v>189</v>
      </c>
      <c r="C18" s="190">
        <v>0</v>
      </c>
      <c r="D18" s="191">
        <v>23</v>
      </c>
      <c r="E18" s="191">
        <v>30</v>
      </c>
      <c r="F18" s="191">
        <v>75</v>
      </c>
      <c r="G18" s="191">
        <v>27</v>
      </c>
      <c r="H18" s="191">
        <v>3</v>
      </c>
      <c r="I18" s="191">
        <v>1</v>
      </c>
      <c r="J18" s="191">
        <v>11</v>
      </c>
      <c r="K18" s="191">
        <v>19</v>
      </c>
      <c r="L18" s="191">
        <v>0</v>
      </c>
      <c r="M18" s="107">
        <v>0</v>
      </c>
      <c r="N18" s="97"/>
    </row>
    <row r="19" spans="1:14" ht="15.95" customHeight="1" x14ac:dyDescent="0.2">
      <c r="A19" s="96" t="s">
        <v>10</v>
      </c>
      <c r="B19" s="235">
        <v>242</v>
      </c>
      <c r="C19" s="192">
        <v>0</v>
      </c>
      <c r="D19" s="193">
        <v>41</v>
      </c>
      <c r="E19" s="193">
        <v>12</v>
      </c>
      <c r="F19" s="193">
        <v>101</v>
      </c>
      <c r="G19" s="193">
        <v>28</v>
      </c>
      <c r="H19" s="193">
        <v>6</v>
      </c>
      <c r="I19" s="193">
        <v>24</v>
      </c>
      <c r="J19" s="193">
        <v>4</v>
      </c>
      <c r="K19" s="193">
        <v>24</v>
      </c>
      <c r="L19" s="193">
        <v>2</v>
      </c>
      <c r="M19" s="108">
        <v>0</v>
      </c>
      <c r="N19" s="97"/>
    </row>
    <row r="20" spans="1:14" ht="15.95" customHeight="1" x14ac:dyDescent="0.2">
      <c r="A20" s="98" t="s">
        <v>11</v>
      </c>
      <c r="B20" s="236">
        <v>3380</v>
      </c>
      <c r="C20" s="202">
        <v>8</v>
      </c>
      <c r="D20" s="195">
        <v>450</v>
      </c>
      <c r="E20" s="195">
        <v>279</v>
      </c>
      <c r="F20" s="195">
        <v>945</v>
      </c>
      <c r="G20" s="195">
        <v>498</v>
      </c>
      <c r="H20" s="195">
        <v>230</v>
      </c>
      <c r="I20" s="195">
        <v>398</v>
      </c>
      <c r="J20" s="195">
        <v>132</v>
      </c>
      <c r="K20" s="195">
        <v>298</v>
      </c>
      <c r="L20" s="195">
        <v>142</v>
      </c>
      <c r="M20" s="109">
        <v>0</v>
      </c>
      <c r="N20" s="97"/>
    </row>
    <row r="21" spans="1:14" ht="15.95" customHeight="1" x14ac:dyDescent="0.2">
      <c r="A21" s="96" t="s">
        <v>12</v>
      </c>
      <c r="B21" s="237">
        <v>344</v>
      </c>
      <c r="C21" s="190">
        <v>0</v>
      </c>
      <c r="D21" s="191">
        <v>27</v>
      </c>
      <c r="E21" s="191">
        <v>63</v>
      </c>
      <c r="F21" s="191">
        <v>124</v>
      </c>
      <c r="G21" s="191">
        <v>48</v>
      </c>
      <c r="H21" s="191">
        <v>29</v>
      </c>
      <c r="I21" s="191">
        <v>11</v>
      </c>
      <c r="J21" s="191">
        <v>12</v>
      </c>
      <c r="K21" s="191">
        <v>10</v>
      </c>
      <c r="L21" s="191">
        <v>20</v>
      </c>
      <c r="M21" s="107">
        <v>0</v>
      </c>
      <c r="N21" s="97"/>
    </row>
    <row r="22" spans="1:14" ht="15.95" customHeight="1" x14ac:dyDescent="0.2">
      <c r="A22" s="96" t="s">
        <v>13</v>
      </c>
      <c r="B22" s="234">
        <v>378</v>
      </c>
      <c r="C22" s="190">
        <v>0</v>
      </c>
      <c r="D22" s="191">
        <v>48</v>
      </c>
      <c r="E22" s="191">
        <v>18</v>
      </c>
      <c r="F22" s="191">
        <v>127</v>
      </c>
      <c r="G22" s="191">
        <v>28</v>
      </c>
      <c r="H22" s="191">
        <v>105</v>
      </c>
      <c r="I22" s="191">
        <v>22</v>
      </c>
      <c r="J22" s="191">
        <v>18</v>
      </c>
      <c r="K22" s="191">
        <v>10</v>
      </c>
      <c r="L22" s="191">
        <v>1</v>
      </c>
      <c r="M22" s="107">
        <v>1</v>
      </c>
      <c r="N22" s="97"/>
    </row>
    <row r="23" spans="1:14" ht="15.95" customHeight="1" x14ac:dyDescent="0.2">
      <c r="A23" s="96" t="s">
        <v>14</v>
      </c>
      <c r="B23" s="234">
        <v>166</v>
      </c>
      <c r="C23" s="190">
        <v>0</v>
      </c>
      <c r="D23" s="191">
        <v>15</v>
      </c>
      <c r="E23" s="191">
        <v>1</v>
      </c>
      <c r="F23" s="191">
        <v>124</v>
      </c>
      <c r="G23" s="191">
        <v>10</v>
      </c>
      <c r="H23" s="191">
        <v>0</v>
      </c>
      <c r="I23" s="191">
        <v>5</v>
      </c>
      <c r="J23" s="191">
        <v>0</v>
      </c>
      <c r="K23" s="191">
        <v>11</v>
      </c>
      <c r="L23" s="191">
        <v>0</v>
      </c>
      <c r="M23" s="107">
        <v>0</v>
      </c>
      <c r="N23" s="97"/>
    </row>
    <row r="24" spans="1:14" ht="15.95" customHeight="1" x14ac:dyDescent="0.2">
      <c r="A24" s="96" t="s">
        <v>15</v>
      </c>
      <c r="B24" s="234">
        <v>211</v>
      </c>
      <c r="C24" s="190">
        <v>0</v>
      </c>
      <c r="D24" s="191">
        <v>33</v>
      </c>
      <c r="E24" s="191">
        <v>3</v>
      </c>
      <c r="F24" s="191">
        <v>53</v>
      </c>
      <c r="G24" s="191">
        <v>79</v>
      </c>
      <c r="H24" s="191">
        <v>5</v>
      </c>
      <c r="I24" s="191">
        <v>2</v>
      </c>
      <c r="J24" s="191">
        <v>9</v>
      </c>
      <c r="K24" s="191">
        <v>26</v>
      </c>
      <c r="L24" s="191">
        <v>1</v>
      </c>
      <c r="M24" s="107">
        <v>0</v>
      </c>
      <c r="N24" s="97"/>
    </row>
    <row r="25" spans="1:14" ht="15.95" customHeight="1" x14ac:dyDescent="0.2">
      <c r="A25" s="96" t="s">
        <v>16</v>
      </c>
      <c r="B25" s="234">
        <v>154</v>
      </c>
      <c r="C25" s="190">
        <v>1</v>
      </c>
      <c r="D25" s="191">
        <v>6</v>
      </c>
      <c r="E25" s="191">
        <v>31</v>
      </c>
      <c r="F25" s="191">
        <v>49</v>
      </c>
      <c r="G25" s="191">
        <v>28</v>
      </c>
      <c r="H25" s="191">
        <v>33</v>
      </c>
      <c r="I25" s="191">
        <v>4</v>
      </c>
      <c r="J25" s="191">
        <v>0</v>
      </c>
      <c r="K25" s="191">
        <v>2</v>
      </c>
      <c r="L25" s="191">
        <v>0</v>
      </c>
      <c r="M25" s="107">
        <v>0</v>
      </c>
      <c r="N25" s="97"/>
    </row>
    <row r="26" spans="1:14" ht="15.95" customHeight="1" x14ac:dyDescent="0.2">
      <c r="A26" s="96" t="s">
        <v>17</v>
      </c>
      <c r="B26" s="234">
        <v>58</v>
      </c>
      <c r="C26" s="190">
        <v>2</v>
      </c>
      <c r="D26" s="191">
        <v>5</v>
      </c>
      <c r="E26" s="191">
        <v>2</v>
      </c>
      <c r="F26" s="191">
        <v>22</v>
      </c>
      <c r="G26" s="191">
        <v>12</v>
      </c>
      <c r="H26" s="191">
        <v>2</v>
      </c>
      <c r="I26" s="191">
        <v>1</v>
      </c>
      <c r="J26" s="191">
        <v>0</v>
      </c>
      <c r="K26" s="191">
        <v>12</v>
      </c>
      <c r="L26" s="191">
        <v>0</v>
      </c>
      <c r="M26" s="107">
        <v>0</v>
      </c>
      <c r="N26" s="97"/>
    </row>
    <row r="27" spans="1:14" ht="15.95" customHeight="1" x14ac:dyDescent="0.2">
      <c r="A27" s="99" t="s">
        <v>18</v>
      </c>
      <c r="B27" s="235">
        <v>432</v>
      </c>
      <c r="C27" s="192">
        <v>0</v>
      </c>
      <c r="D27" s="193">
        <v>91</v>
      </c>
      <c r="E27" s="193">
        <v>43</v>
      </c>
      <c r="F27" s="193">
        <v>128</v>
      </c>
      <c r="G27" s="193">
        <v>27</v>
      </c>
      <c r="H27" s="193">
        <v>4</v>
      </c>
      <c r="I27" s="193">
        <v>108</v>
      </c>
      <c r="J27" s="193">
        <v>12</v>
      </c>
      <c r="K27" s="193">
        <v>19</v>
      </c>
      <c r="L27" s="193">
        <v>0</v>
      </c>
      <c r="M27" s="108">
        <v>0</v>
      </c>
      <c r="N27" s="97"/>
    </row>
    <row r="28" spans="1:14" ht="15.95" customHeight="1" x14ac:dyDescent="0.2">
      <c r="A28" s="100" t="s">
        <v>19</v>
      </c>
      <c r="B28" s="236">
        <v>1743</v>
      </c>
      <c r="C28" s="202">
        <v>3</v>
      </c>
      <c r="D28" s="195">
        <v>225</v>
      </c>
      <c r="E28" s="195">
        <v>161</v>
      </c>
      <c r="F28" s="195">
        <v>627</v>
      </c>
      <c r="G28" s="195">
        <v>232</v>
      </c>
      <c r="H28" s="195">
        <v>178</v>
      </c>
      <c r="I28" s="195">
        <v>153</v>
      </c>
      <c r="J28" s="195">
        <v>51</v>
      </c>
      <c r="K28" s="195">
        <v>90</v>
      </c>
      <c r="L28" s="195">
        <v>22</v>
      </c>
      <c r="M28" s="109">
        <v>1</v>
      </c>
      <c r="N28" s="97"/>
    </row>
    <row r="29" spans="1:14" ht="15.95" customHeight="1" x14ac:dyDescent="0.2">
      <c r="A29" s="96" t="s">
        <v>20</v>
      </c>
      <c r="B29" s="237">
        <v>100</v>
      </c>
      <c r="C29" s="190">
        <v>0</v>
      </c>
      <c r="D29" s="191">
        <v>4</v>
      </c>
      <c r="E29" s="191">
        <v>20</v>
      </c>
      <c r="F29" s="191">
        <v>24</v>
      </c>
      <c r="G29" s="191">
        <v>34</v>
      </c>
      <c r="H29" s="191">
        <v>3</v>
      </c>
      <c r="I29" s="191">
        <v>4</v>
      </c>
      <c r="J29" s="191">
        <v>2</v>
      </c>
      <c r="K29" s="191">
        <v>8</v>
      </c>
      <c r="L29" s="191">
        <v>0</v>
      </c>
      <c r="M29" s="107">
        <v>1</v>
      </c>
      <c r="N29" s="97"/>
    </row>
    <row r="30" spans="1:14" ht="15.95" customHeight="1" x14ac:dyDescent="0.2">
      <c r="A30" s="96" t="s">
        <v>21</v>
      </c>
      <c r="B30" s="234">
        <v>216</v>
      </c>
      <c r="C30" s="190">
        <v>0</v>
      </c>
      <c r="D30" s="191">
        <v>8</v>
      </c>
      <c r="E30" s="191">
        <v>2</v>
      </c>
      <c r="F30" s="191">
        <v>132</v>
      </c>
      <c r="G30" s="191">
        <v>44</v>
      </c>
      <c r="H30" s="191">
        <v>4</v>
      </c>
      <c r="I30" s="191">
        <v>0</v>
      </c>
      <c r="J30" s="191">
        <v>8</v>
      </c>
      <c r="K30" s="191">
        <v>17</v>
      </c>
      <c r="L30" s="191">
        <v>1</v>
      </c>
      <c r="M30" s="107">
        <v>0</v>
      </c>
      <c r="N30" s="97"/>
    </row>
    <row r="31" spans="1:14" ht="15.95" customHeight="1" x14ac:dyDescent="0.2">
      <c r="A31" s="96" t="s">
        <v>22</v>
      </c>
      <c r="B31" s="234">
        <v>65</v>
      </c>
      <c r="C31" s="190">
        <v>0</v>
      </c>
      <c r="D31" s="191">
        <v>2</v>
      </c>
      <c r="E31" s="191">
        <v>1</v>
      </c>
      <c r="F31" s="191">
        <v>28</v>
      </c>
      <c r="G31" s="191">
        <v>15</v>
      </c>
      <c r="H31" s="191">
        <v>7</v>
      </c>
      <c r="I31" s="191">
        <v>4</v>
      </c>
      <c r="J31" s="191">
        <v>4</v>
      </c>
      <c r="K31" s="191">
        <v>4</v>
      </c>
      <c r="L31" s="191">
        <v>0</v>
      </c>
      <c r="M31" s="107">
        <v>0</v>
      </c>
      <c r="N31" s="97"/>
    </row>
    <row r="32" spans="1:14" ht="15.95" customHeight="1" x14ac:dyDescent="0.2">
      <c r="A32" s="96" t="s">
        <v>23</v>
      </c>
      <c r="B32" s="234">
        <v>433</v>
      </c>
      <c r="C32" s="190">
        <v>0</v>
      </c>
      <c r="D32" s="191">
        <v>40</v>
      </c>
      <c r="E32" s="191">
        <v>62</v>
      </c>
      <c r="F32" s="191">
        <v>257</v>
      </c>
      <c r="G32" s="191">
        <v>59</v>
      </c>
      <c r="H32" s="191">
        <v>2</v>
      </c>
      <c r="I32" s="191">
        <v>2</v>
      </c>
      <c r="J32" s="191">
        <v>0</v>
      </c>
      <c r="K32" s="191">
        <v>9</v>
      </c>
      <c r="L32" s="191">
        <v>2</v>
      </c>
      <c r="M32" s="107">
        <v>0</v>
      </c>
      <c r="N32" s="97"/>
    </row>
    <row r="33" spans="1:14" ht="15.95" customHeight="1" x14ac:dyDescent="0.2">
      <c r="A33" s="96" t="s">
        <v>24</v>
      </c>
      <c r="B33" s="234">
        <v>131</v>
      </c>
      <c r="C33" s="190">
        <v>0</v>
      </c>
      <c r="D33" s="191">
        <v>2</v>
      </c>
      <c r="E33" s="191">
        <v>11</v>
      </c>
      <c r="F33" s="191">
        <v>80</v>
      </c>
      <c r="G33" s="191">
        <v>13</v>
      </c>
      <c r="H33" s="191">
        <v>3</v>
      </c>
      <c r="I33" s="191">
        <v>0</v>
      </c>
      <c r="J33" s="191">
        <v>1</v>
      </c>
      <c r="K33" s="191">
        <v>19</v>
      </c>
      <c r="L33" s="191">
        <v>2</v>
      </c>
      <c r="M33" s="107">
        <v>0</v>
      </c>
      <c r="N33" s="97"/>
    </row>
    <row r="34" spans="1:14" ht="15.95" customHeight="1" x14ac:dyDescent="0.2">
      <c r="A34" s="96" t="s">
        <v>25</v>
      </c>
      <c r="B34" s="234">
        <v>176</v>
      </c>
      <c r="C34" s="190">
        <v>0</v>
      </c>
      <c r="D34" s="191">
        <v>44</v>
      </c>
      <c r="E34" s="191">
        <v>3</v>
      </c>
      <c r="F34" s="191">
        <v>71</v>
      </c>
      <c r="G34" s="191">
        <v>28</v>
      </c>
      <c r="H34" s="191">
        <v>0</v>
      </c>
      <c r="I34" s="191">
        <v>4</v>
      </c>
      <c r="J34" s="191">
        <v>13</v>
      </c>
      <c r="K34" s="191">
        <v>13</v>
      </c>
      <c r="L34" s="191">
        <v>0</v>
      </c>
      <c r="M34" s="107">
        <v>0</v>
      </c>
      <c r="N34" s="97"/>
    </row>
    <row r="35" spans="1:14" ht="15.95" customHeight="1" x14ac:dyDescent="0.2">
      <c r="A35" s="96" t="s">
        <v>26</v>
      </c>
      <c r="B35" s="234">
        <v>248</v>
      </c>
      <c r="C35" s="190">
        <v>0</v>
      </c>
      <c r="D35" s="191">
        <v>6</v>
      </c>
      <c r="E35" s="191">
        <v>32</v>
      </c>
      <c r="F35" s="191">
        <v>142</v>
      </c>
      <c r="G35" s="191">
        <v>28</v>
      </c>
      <c r="H35" s="191">
        <v>9</v>
      </c>
      <c r="I35" s="191">
        <v>2</v>
      </c>
      <c r="J35" s="191">
        <v>14</v>
      </c>
      <c r="K35" s="191">
        <v>15</v>
      </c>
      <c r="L35" s="191">
        <v>0</v>
      </c>
      <c r="M35" s="107">
        <v>0</v>
      </c>
      <c r="N35" s="97"/>
    </row>
    <row r="36" spans="1:14" ht="15.95" customHeight="1" x14ac:dyDescent="0.2">
      <c r="A36" s="96" t="s">
        <v>27</v>
      </c>
      <c r="B36" s="234">
        <v>207</v>
      </c>
      <c r="C36" s="190">
        <v>0</v>
      </c>
      <c r="D36" s="191">
        <v>8</v>
      </c>
      <c r="E36" s="191">
        <v>2</v>
      </c>
      <c r="F36" s="191">
        <v>35</v>
      </c>
      <c r="G36" s="191">
        <v>123</v>
      </c>
      <c r="H36" s="191">
        <v>4</v>
      </c>
      <c r="I36" s="191">
        <v>11</v>
      </c>
      <c r="J36" s="191">
        <v>10</v>
      </c>
      <c r="K36" s="191">
        <v>13</v>
      </c>
      <c r="L36" s="191">
        <v>1</v>
      </c>
      <c r="M36" s="107">
        <v>0</v>
      </c>
      <c r="N36" s="97"/>
    </row>
    <row r="37" spans="1:14" ht="15.95" customHeight="1" x14ac:dyDescent="0.2">
      <c r="A37" s="99" t="s">
        <v>28</v>
      </c>
      <c r="B37" s="235">
        <v>249</v>
      </c>
      <c r="C37" s="192">
        <v>0</v>
      </c>
      <c r="D37" s="193">
        <v>71</v>
      </c>
      <c r="E37" s="193">
        <v>28</v>
      </c>
      <c r="F37" s="193">
        <v>42</v>
      </c>
      <c r="G37" s="193">
        <v>46</v>
      </c>
      <c r="H37" s="193">
        <v>10</v>
      </c>
      <c r="I37" s="193">
        <v>6</v>
      </c>
      <c r="J37" s="193">
        <v>29</v>
      </c>
      <c r="K37" s="193">
        <v>17</v>
      </c>
      <c r="L37" s="193">
        <v>0</v>
      </c>
      <c r="M37" s="108">
        <v>0</v>
      </c>
      <c r="N37" s="97"/>
    </row>
    <row r="38" spans="1:14" ht="15.95" customHeight="1" x14ac:dyDescent="0.2">
      <c r="A38" s="100" t="s">
        <v>29</v>
      </c>
      <c r="B38" s="238">
        <v>1825</v>
      </c>
      <c r="C38" s="202">
        <v>0</v>
      </c>
      <c r="D38" s="195">
        <v>185</v>
      </c>
      <c r="E38" s="195">
        <v>161</v>
      </c>
      <c r="F38" s="195">
        <v>811</v>
      </c>
      <c r="G38" s="195">
        <v>390</v>
      </c>
      <c r="H38" s="195">
        <v>42</v>
      </c>
      <c r="I38" s="195">
        <v>33</v>
      </c>
      <c r="J38" s="195">
        <v>81</v>
      </c>
      <c r="K38" s="195">
        <v>115</v>
      </c>
      <c r="L38" s="195">
        <v>6</v>
      </c>
      <c r="M38" s="109">
        <v>1</v>
      </c>
      <c r="N38" s="97"/>
    </row>
    <row r="39" spans="1:14" ht="15.95" customHeight="1" x14ac:dyDescent="0.2">
      <c r="A39" s="96" t="s">
        <v>30</v>
      </c>
      <c r="B39" s="237">
        <v>101</v>
      </c>
      <c r="C39" s="190">
        <v>0</v>
      </c>
      <c r="D39" s="191">
        <v>2</v>
      </c>
      <c r="E39" s="191">
        <v>9</v>
      </c>
      <c r="F39" s="191">
        <v>39</v>
      </c>
      <c r="G39" s="191">
        <v>19</v>
      </c>
      <c r="H39" s="191">
        <v>12</v>
      </c>
      <c r="I39" s="191">
        <v>10</v>
      </c>
      <c r="J39" s="191">
        <v>4</v>
      </c>
      <c r="K39" s="191">
        <v>5</v>
      </c>
      <c r="L39" s="191">
        <v>0</v>
      </c>
      <c r="M39" s="107">
        <v>1</v>
      </c>
      <c r="N39" s="97"/>
    </row>
    <row r="40" spans="1:14" ht="15.95" customHeight="1" x14ac:dyDescent="0.2">
      <c r="A40" s="96" t="s">
        <v>31</v>
      </c>
      <c r="B40" s="234">
        <v>358</v>
      </c>
      <c r="C40" s="190">
        <v>4</v>
      </c>
      <c r="D40" s="191">
        <v>54</v>
      </c>
      <c r="E40" s="191">
        <v>26</v>
      </c>
      <c r="F40" s="191">
        <v>129</v>
      </c>
      <c r="G40" s="191">
        <v>74</v>
      </c>
      <c r="H40" s="191">
        <v>15</v>
      </c>
      <c r="I40" s="191">
        <v>11</v>
      </c>
      <c r="J40" s="191">
        <v>6</v>
      </c>
      <c r="K40" s="191">
        <v>32</v>
      </c>
      <c r="L40" s="191">
        <v>5</v>
      </c>
      <c r="M40" s="107">
        <v>2</v>
      </c>
      <c r="N40" s="97"/>
    </row>
    <row r="41" spans="1:14" ht="15.95" customHeight="1" x14ac:dyDescent="0.2">
      <c r="A41" s="96" t="s">
        <v>32</v>
      </c>
      <c r="B41" s="234">
        <v>411</v>
      </c>
      <c r="C41" s="190">
        <v>0</v>
      </c>
      <c r="D41" s="191">
        <v>90</v>
      </c>
      <c r="E41" s="191">
        <v>123</v>
      </c>
      <c r="F41" s="191">
        <v>117</v>
      </c>
      <c r="G41" s="191">
        <v>27</v>
      </c>
      <c r="H41" s="191">
        <v>17</v>
      </c>
      <c r="I41" s="191">
        <v>6</v>
      </c>
      <c r="J41" s="191">
        <v>9</v>
      </c>
      <c r="K41" s="191">
        <v>15</v>
      </c>
      <c r="L41" s="191">
        <v>7</v>
      </c>
      <c r="M41" s="107">
        <v>0</v>
      </c>
      <c r="N41" s="97"/>
    </row>
    <row r="42" spans="1:14" ht="15.95" customHeight="1" x14ac:dyDescent="0.2">
      <c r="A42" s="96" t="s">
        <v>33</v>
      </c>
      <c r="B42" s="234">
        <v>559</v>
      </c>
      <c r="C42" s="190">
        <v>0</v>
      </c>
      <c r="D42" s="191">
        <v>369</v>
      </c>
      <c r="E42" s="191">
        <v>35</v>
      </c>
      <c r="F42" s="191">
        <v>60</v>
      </c>
      <c r="G42" s="191">
        <v>63</v>
      </c>
      <c r="H42" s="191">
        <v>2</v>
      </c>
      <c r="I42" s="191">
        <v>6</v>
      </c>
      <c r="J42" s="191">
        <v>5</v>
      </c>
      <c r="K42" s="191">
        <v>19</v>
      </c>
      <c r="L42" s="191">
        <v>0</v>
      </c>
      <c r="M42" s="107">
        <v>0</v>
      </c>
      <c r="N42" s="97"/>
    </row>
    <row r="43" spans="1:14" ht="15.95" customHeight="1" x14ac:dyDescent="0.2">
      <c r="A43" s="96" t="s">
        <v>34</v>
      </c>
      <c r="B43" s="239">
        <v>200</v>
      </c>
      <c r="C43" s="198">
        <v>0</v>
      </c>
      <c r="D43" s="199">
        <v>70</v>
      </c>
      <c r="E43" s="199">
        <v>5</v>
      </c>
      <c r="F43" s="199">
        <v>6</v>
      </c>
      <c r="G43" s="199">
        <v>60</v>
      </c>
      <c r="H43" s="199">
        <v>14</v>
      </c>
      <c r="I43" s="199">
        <v>1</v>
      </c>
      <c r="J43" s="199">
        <v>21</v>
      </c>
      <c r="K43" s="199">
        <v>23</v>
      </c>
      <c r="L43" s="199">
        <v>0</v>
      </c>
      <c r="M43" s="110">
        <v>0</v>
      </c>
      <c r="N43" s="97"/>
    </row>
    <row r="44" spans="1:14" ht="15.95" customHeight="1" x14ac:dyDescent="0.2">
      <c r="A44" s="96" t="s">
        <v>35</v>
      </c>
      <c r="B44" s="234">
        <v>200</v>
      </c>
      <c r="C44" s="190">
        <v>0</v>
      </c>
      <c r="D44" s="191">
        <v>22</v>
      </c>
      <c r="E44" s="191">
        <v>36</v>
      </c>
      <c r="F44" s="191">
        <v>111</v>
      </c>
      <c r="G44" s="191">
        <v>8</v>
      </c>
      <c r="H44" s="191">
        <v>0</v>
      </c>
      <c r="I44" s="191">
        <v>12</v>
      </c>
      <c r="J44" s="191">
        <v>6</v>
      </c>
      <c r="K44" s="191">
        <v>5</v>
      </c>
      <c r="L44" s="191">
        <v>0</v>
      </c>
      <c r="M44" s="107">
        <v>0</v>
      </c>
      <c r="N44" s="97"/>
    </row>
    <row r="45" spans="1:14" ht="15.95" customHeight="1" x14ac:dyDescent="0.2">
      <c r="A45" s="99" t="s">
        <v>36</v>
      </c>
      <c r="B45" s="235">
        <v>72</v>
      </c>
      <c r="C45" s="192">
        <v>0</v>
      </c>
      <c r="D45" s="193">
        <v>29</v>
      </c>
      <c r="E45" s="193">
        <v>25</v>
      </c>
      <c r="F45" s="193">
        <v>15</v>
      </c>
      <c r="G45" s="193">
        <v>2</v>
      </c>
      <c r="H45" s="193">
        <v>0</v>
      </c>
      <c r="I45" s="193">
        <v>0</v>
      </c>
      <c r="J45" s="193">
        <v>0</v>
      </c>
      <c r="K45" s="193">
        <v>1</v>
      </c>
      <c r="L45" s="193">
        <v>0</v>
      </c>
      <c r="M45" s="108">
        <v>0</v>
      </c>
      <c r="N45" s="97"/>
    </row>
    <row r="46" spans="1:14" ht="15.95" customHeight="1" x14ac:dyDescent="0.2">
      <c r="A46" s="100" t="s">
        <v>37</v>
      </c>
      <c r="B46" s="236">
        <v>1901</v>
      </c>
      <c r="C46" s="202">
        <v>4</v>
      </c>
      <c r="D46" s="195">
        <v>636</v>
      </c>
      <c r="E46" s="195">
        <v>259</v>
      </c>
      <c r="F46" s="195">
        <v>477</v>
      </c>
      <c r="G46" s="195">
        <v>253</v>
      </c>
      <c r="H46" s="195">
        <v>60</v>
      </c>
      <c r="I46" s="195">
        <v>46</v>
      </c>
      <c r="J46" s="195">
        <v>51</v>
      </c>
      <c r="K46" s="195">
        <v>100</v>
      </c>
      <c r="L46" s="195">
        <v>12</v>
      </c>
      <c r="M46" s="109">
        <v>3</v>
      </c>
      <c r="N46" s="97"/>
    </row>
    <row r="47" spans="1:14" ht="15.95" customHeight="1" x14ac:dyDescent="0.2">
      <c r="A47" s="96" t="s">
        <v>38</v>
      </c>
      <c r="B47" s="237">
        <v>108</v>
      </c>
      <c r="C47" s="190">
        <v>0</v>
      </c>
      <c r="D47" s="191">
        <v>0</v>
      </c>
      <c r="E47" s="191">
        <v>7</v>
      </c>
      <c r="F47" s="191">
        <v>16</v>
      </c>
      <c r="G47" s="191">
        <v>42</v>
      </c>
      <c r="H47" s="191">
        <v>14</v>
      </c>
      <c r="I47" s="191">
        <v>3</v>
      </c>
      <c r="J47" s="191">
        <v>20</v>
      </c>
      <c r="K47" s="191">
        <v>5</v>
      </c>
      <c r="L47" s="191">
        <v>1</v>
      </c>
      <c r="M47" s="107">
        <v>0</v>
      </c>
      <c r="N47" s="97"/>
    </row>
    <row r="48" spans="1:14" ht="15.95" customHeight="1" x14ac:dyDescent="0.2">
      <c r="A48" s="96" t="s">
        <v>39</v>
      </c>
      <c r="B48" s="234">
        <v>155</v>
      </c>
      <c r="C48" s="190">
        <v>0</v>
      </c>
      <c r="D48" s="191">
        <v>76</v>
      </c>
      <c r="E48" s="191">
        <v>55</v>
      </c>
      <c r="F48" s="191">
        <v>7</v>
      </c>
      <c r="G48" s="191">
        <v>10</v>
      </c>
      <c r="H48" s="191">
        <v>2</v>
      </c>
      <c r="I48" s="191">
        <v>1</v>
      </c>
      <c r="J48" s="191">
        <v>0</v>
      </c>
      <c r="K48" s="191">
        <v>4</v>
      </c>
      <c r="L48" s="191">
        <v>0</v>
      </c>
      <c r="M48" s="107">
        <v>0</v>
      </c>
      <c r="N48" s="97"/>
    </row>
    <row r="49" spans="1:14" ht="15.95" customHeight="1" x14ac:dyDescent="0.2">
      <c r="A49" s="96" t="s">
        <v>40</v>
      </c>
      <c r="B49" s="234">
        <v>154</v>
      </c>
      <c r="C49" s="190">
        <v>0</v>
      </c>
      <c r="D49" s="191">
        <v>14</v>
      </c>
      <c r="E49" s="191">
        <v>56</v>
      </c>
      <c r="F49" s="191">
        <v>34</v>
      </c>
      <c r="G49" s="191">
        <v>28</v>
      </c>
      <c r="H49" s="191">
        <v>1</v>
      </c>
      <c r="I49" s="191">
        <v>8</v>
      </c>
      <c r="J49" s="191">
        <v>1</v>
      </c>
      <c r="K49" s="191">
        <v>10</v>
      </c>
      <c r="L49" s="191">
        <v>2</v>
      </c>
      <c r="M49" s="107">
        <v>0</v>
      </c>
      <c r="N49" s="97"/>
    </row>
    <row r="50" spans="1:14" ht="15.95" customHeight="1" x14ac:dyDescent="0.2">
      <c r="A50" s="96" t="s">
        <v>41</v>
      </c>
      <c r="B50" s="234">
        <v>139</v>
      </c>
      <c r="C50" s="190">
        <v>0</v>
      </c>
      <c r="D50" s="191">
        <v>1</v>
      </c>
      <c r="E50" s="191">
        <v>0</v>
      </c>
      <c r="F50" s="191">
        <v>85</v>
      </c>
      <c r="G50" s="191">
        <v>41</v>
      </c>
      <c r="H50" s="191">
        <v>1</v>
      </c>
      <c r="I50" s="191">
        <v>0</v>
      </c>
      <c r="J50" s="191">
        <v>5</v>
      </c>
      <c r="K50" s="191">
        <v>6</v>
      </c>
      <c r="L50" s="191">
        <v>0</v>
      </c>
      <c r="M50" s="107">
        <v>0</v>
      </c>
      <c r="N50" s="97"/>
    </row>
    <row r="51" spans="1:14" ht="15.95" customHeight="1" x14ac:dyDescent="0.2">
      <c r="A51" s="96" t="s">
        <v>42</v>
      </c>
      <c r="B51" s="234">
        <v>335</v>
      </c>
      <c r="C51" s="190">
        <v>0</v>
      </c>
      <c r="D51" s="191">
        <v>4</v>
      </c>
      <c r="E51" s="191">
        <v>120</v>
      </c>
      <c r="F51" s="191">
        <v>65</v>
      </c>
      <c r="G51" s="191">
        <v>63</v>
      </c>
      <c r="H51" s="191">
        <v>53</v>
      </c>
      <c r="I51" s="191">
        <v>7</v>
      </c>
      <c r="J51" s="191">
        <v>6</v>
      </c>
      <c r="K51" s="191">
        <v>17</v>
      </c>
      <c r="L51" s="191">
        <v>0</v>
      </c>
      <c r="M51" s="107">
        <v>0</v>
      </c>
      <c r="N51" s="97"/>
    </row>
    <row r="52" spans="1:14" ht="15.95" customHeight="1" x14ac:dyDescent="0.2">
      <c r="A52" s="96" t="s">
        <v>43</v>
      </c>
      <c r="B52" s="234">
        <v>431</v>
      </c>
      <c r="C52" s="190">
        <v>0</v>
      </c>
      <c r="D52" s="191">
        <v>11</v>
      </c>
      <c r="E52" s="191">
        <v>40</v>
      </c>
      <c r="F52" s="191">
        <v>253</v>
      </c>
      <c r="G52" s="191">
        <v>88</v>
      </c>
      <c r="H52" s="191">
        <v>5</v>
      </c>
      <c r="I52" s="191">
        <v>2</v>
      </c>
      <c r="J52" s="191">
        <v>3</v>
      </c>
      <c r="K52" s="191">
        <v>27</v>
      </c>
      <c r="L52" s="191">
        <v>2</v>
      </c>
      <c r="M52" s="107">
        <v>0</v>
      </c>
      <c r="N52" s="97"/>
    </row>
    <row r="53" spans="1:14" ht="15.95" customHeight="1" x14ac:dyDescent="0.2">
      <c r="A53" s="96" t="s">
        <v>44</v>
      </c>
      <c r="B53" s="234">
        <v>107</v>
      </c>
      <c r="C53" s="190">
        <v>2</v>
      </c>
      <c r="D53" s="191">
        <v>5</v>
      </c>
      <c r="E53" s="191">
        <v>2</v>
      </c>
      <c r="F53" s="191">
        <v>76</v>
      </c>
      <c r="G53" s="191">
        <v>7</v>
      </c>
      <c r="H53" s="191">
        <v>2</v>
      </c>
      <c r="I53" s="191">
        <v>3</v>
      </c>
      <c r="J53" s="191">
        <v>2</v>
      </c>
      <c r="K53" s="191">
        <v>6</v>
      </c>
      <c r="L53" s="191">
        <v>1</v>
      </c>
      <c r="M53" s="107">
        <v>1</v>
      </c>
      <c r="N53" s="97"/>
    </row>
    <row r="54" spans="1:14" ht="15.95" customHeight="1" x14ac:dyDescent="0.2">
      <c r="A54" s="96" t="s">
        <v>45</v>
      </c>
      <c r="B54" s="234">
        <v>124</v>
      </c>
      <c r="C54" s="190">
        <v>0</v>
      </c>
      <c r="D54" s="191">
        <v>32</v>
      </c>
      <c r="E54" s="191">
        <v>3</v>
      </c>
      <c r="F54" s="191">
        <v>60</v>
      </c>
      <c r="G54" s="191">
        <v>15</v>
      </c>
      <c r="H54" s="191">
        <v>1</v>
      </c>
      <c r="I54" s="191">
        <v>0</v>
      </c>
      <c r="J54" s="191">
        <v>2</v>
      </c>
      <c r="K54" s="191">
        <v>11</v>
      </c>
      <c r="L54" s="191">
        <v>0</v>
      </c>
      <c r="M54" s="107">
        <v>0</v>
      </c>
      <c r="N54" s="97"/>
    </row>
    <row r="55" spans="1:14" s="33" customFormat="1" ht="15.95" customHeight="1" x14ac:dyDescent="0.2">
      <c r="A55" s="96" t="s">
        <v>46</v>
      </c>
      <c r="B55" s="234">
        <v>46</v>
      </c>
      <c r="C55" s="190">
        <v>0</v>
      </c>
      <c r="D55" s="191">
        <v>22</v>
      </c>
      <c r="E55" s="191">
        <v>8</v>
      </c>
      <c r="F55" s="191">
        <v>9</v>
      </c>
      <c r="G55" s="191">
        <v>7</v>
      </c>
      <c r="H55" s="191">
        <v>0</v>
      </c>
      <c r="I55" s="191">
        <v>0</v>
      </c>
      <c r="J55" s="191">
        <v>0</v>
      </c>
      <c r="K55" s="191">
        <v>0</v>
      </c>
      <c r="L55" s="191">
        <v>0</v>
      </c>
      <c r="M55" s="107">
        <v>0</v>
      </c>
      <c r="N55" s="101"/>
    </row>
    <row r="56" spans="1:14" ht="15.95" customHeight="1" x14ac:dyDescent="0.2">
      <c r="A56" s="96" t="s">
        <v>47</v>
      </c>
      <c r="B56" s="234">
        <v>58</v>
      </c>
      <c r="C56" s="190">
        <v>0</v>
      </c>
      <c r="D56" s="191">
        <v>1</v>
      </c>
      <c r="E56" s="191">
        <v>25</v>
      </c>
      <c r="F56" s="191">
        <v>11</v>
      </c>
      <c r="G56" s="191">
        <v>18</v>
      </c>
      <c r="H56" s="191">
        <v>0</v>
      </c>
      <c r="I56" s="191">
        <v>0</v>
      </c>
      <c r="J56" s="191">
        <v>0</v>
      </c>
      <c r="K56" s="191">
        <v>3</v>
      </c>
      <c r="L56" s="191">
        <v>0</v>
      </c>
      <c r="M56" s="107">
        <v>0</v>
      </c>
      <c r="N56" s="97"/>
    </row>
    <row r="57" spans="1:14" ht="15.95" customHeight="1" x14ac:dyDescent="0.2">
      <c r="A57" s="99" t="s">
        <v>48</v>
      </c>
      <c r="B57" s="235">
        <v>554</v>
      </c>
      <c r="C57" s="192">
        <v>0</v>
      </c>
      <c r="D57" s="193">
        <v>76</v>
      </c>
      <c r="E57" s="193">
        <v>35</v>
      </c>
      <c r="F57" s="193">
        <v>184</v>
      </c>
      <c r="G57" s="193">
        <v>107</v>
      </c>
      <c r="H57" s="193">
        <v>26</v>
      </c>
      <c r="I57" s="193">
        <v>11</v>
      </c>
      <c r="J57" s="193">
        <v>40</v>
      </c>
      <c r="K57" s="193">
        <v>74</v>
      </c>
      <c r="L57" s="193">
        <v>0</v>
      </c>
      <c r="M57" s="108">
        <v>1</v>
      </c>
      <c r="N57" s="97"/>
    </row>
    <row r="58" spans="1:14" ht="15.95" customHeight="1" thickBot="1" x14ac:dyDescent="0.25">
      <c r="A58" s="102" t="s">
        <v>49</v>
      </c>
      <c r="B58" s="240">
        <v>2211</v>
      </c>
      <c r="C58" s="205">
        <v>2</v>
      </c>
      <c r="D58" s="201">
        <v>242</v>
      </c>
      <c r="E58" s="201">
        <v>351</v>
      </c>
      <c r="F58" s="201">
        <v>800</v>
      </c>
      <c r="G58" s="201">
        <v>426</v>
      </c>
      <c r="H58" s="201">
        <v>105</v>
      </c>
      <c r="I58" s="201">
        <v>35</v>
      </c>
      <c r="J58" s="201">
        <v>79</v>
      </c>
      <c r="K58" s="201">
        <v>163</v>
      </c>
      <c r="L58" s="201">
        <v>6</v>
      </c>
      <c r="M58" s="111">
        <v>2</v>
      </c>
      <c r="N58" s="97"/>
    </row>
    <row r="59" spans="1:14" ht="15.95" customHeight="1" x14ac:dyDescent="0.2">
      <c r="A59" s="103" t="s">
        <v>50</v>
      </c>
      <c r="B59" s="241">
        <v>508</v>
      </c>
      <c r="C59" s="190">
        <v>0</v>
      </c>
      <c r="D59" s="191">
        <v>4</v>
      </c>
      <c r="E59" s="191">
        <v>23</v>
      </c>
      <c r="F59" s="191">
        <v>115</v>
      </c>
      <c r="G59" s="191">
        <v>90</v>
      </c>
      <c r="H59" s="191">
        <v>142</v>
      </c>
      <c r="I59" s="191">
        <v>2</v>
      </c>
      <c r="J59" s="191">
        <v>8</v>
      </c>
      <c r="K59" s="191">
        <v>120</v>
      </c>
      <c r="L59" s="191">
        <v>3</v>
      </c>
      <c r="M59" s="107">
        <v>1</v>
      </c>
      <c r="N59" s="97"/>
    </row>
    <row r="60" spans="1:14" ht="15.95" customHeight="1" x14ac:dyDescent="0.2">
      <c r="A60" s="96" t="s">
        <v>51</v>
      </c>
      <c r="B60" s="241">
        <v>40</v>
      </c>
      <c r="C60" s="190">
        <v>0</v>
      </c>
      <c r="D60" s="191">
        <v>3</v>
      </c>
      <c r="E60" s="191">
        <v>5</v>
      </c>
      <c r="F60" s="191">
        <v>15</v>
      </c>
      <c r="G60" s="191">
        <v>7</v>
      </c>
      <c r="H60" s="191">
        <v>2</v>
      </c>
      <c r="I60" s="191">
        <v>2</v>
      </c>
      <c r="J60" s="191">
        <v>2</v>
      </c>
      <c r="K60" s="191">
        <v>2</v>
      </c>
      <c r="L60" s="191">
        <v>2</v>
      </c>
      <c r="M60" s="107">
        <v>0</v>
      </c>
      <c r="N60" s="97"/>
    </row>
    <row r="61" spans="1:14" ht="15.95" customHeight="1" x14ac:dyDescent="0.2">
      <c r="A61" s="96" t="s">
        <v>52</v>
      </c>
      <c r="B61" s="241">
        <v>82</v>
      </c>
      <c r="C61" s="190">
        <v>0</v>
      </c>
      <c r="D61" s="191">
        <v>14</v>
      </c>
      <c r="E61" s="191">
        <v>18</v>
      </c>
      <c r="F61" s="191">
        <v>24</v>
      </c>
      <c r="G61" s="191">
        <v>14</v>
      </c>
      <c r="H61" s="191">
        <v>0</v>
      </c>
      <c r="I61" s="191">
        <v>0</v>
      </c>
      <c r="J61" s="191">
        <v>2</v>
      </c>
      <c r="K61" s="191">
        <v>10</v>
      </c>
      <c r="L61" s="191">
        <v>0</v>
      </c>
      <c r="M61" s="107">
        <v>0</v>
      </c>
      <c r="N61" s="97"/>
    </row>
    <row r="62" spans="1:14" ht="15.95" customHeight="1" x14ac:dyDescent="0.2">
      <c r="A62" s="96" t="s">
        <v>53</v>
      </c>
      <c r="B62" s="241">
        <v>56</v>
      </c>
      <c r="C62" s="190">
        <v>0</v>
      </c>
      <c r="D62" s="191">
        <v>1</v>
      </c>
      <c r="E62" s="191">
        <v>21</v>
      </c>
      <c r="F62" s="191">
        <v>16</v>
      </c>
      <c r="G62" s="191">
        <v>5</v>
      </c>
      <c r="H62" s="191">
        <v>4</v>
      </c>
      <c r="I62" s="191">
        <v>3</v>
      </c>
      <c r="J62" s="191">
        <v>0</v>
      </c>
      <c r="K62" s="191">
        <v>5</v>
      </c>
      <c r="L62" s="191">
        <v>1</v>
      </c>
      <c r="M62" s="107">
        <v>0</v>
      </c>
      <c r="N62" s="97"/>
    </row>
    <row r="63" spans="1:14" ht="15.95" customHeight="1" x14ac:dyDescent="0.2">
      <c r="A63" s="96" t="s">
        <v>54</v>
      </c>
      <c r="B63" s="241">
        <v>89</v>
      </c>
      <c r="C63" s="190">
        <v>0</v>
      </c>
      <c r="D63" s="191">
        <v>45</v>
      </c>
      <c r="E63" s="191">
        <v>0</v>
      </c>
      <c r="F63" s="191">
        <v>20</v>
      </c>
      <c r="G63" s="191">
        <v>17</v>
      </c>
      <c r="H63" s="191">
        <v>1</v>
      </c>
      <c r="I63" s="191">
        <v>0</v>
      </c>
      <c r="J63" s="191">
        <v>2</v>
      </c>
      <c r="K63" s="191">
        <v>4</v>
      </c>
      <c r="L63" s="191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41">
        <v>134</v>
      </c>
      <c r="C64" s="190">
        <v>0</v>
      </c>
      <c r="D64" s="191">
        <v>48</v>
      </c>
      <c r="E64" s="191">
        <v>1</v>
      </c>
      <c r="F64" s="191">
        <v>46</v>
      </c>
      <c r="G64" s="191">
        <v>18</v>
      </c>
      <c r="H64" s="191">
        <v>6</v>
      </c>
      <c r="I64" s="191">
        <v>1</v>
      </c>
      <c r="J64" s="191">
        <v>4</v>
      </c>
      <c r="K64" s="191">
        <v>9</v>
      </c>
      <c r="L64" s="191">
        <v>1</v>
      </c>
      <c r="M64" s="107">
        <v>0</v>
      </c>
      <c r="N64" s="97"/>
    </row>
    <row r="65" spans="1:14" ht="15.95" customHeight="1" x14ac:dyDescent="0.2">
      <c r="A65" s="96" t="s">
        <v>56</v>
      </c>
      <c r="B65" s="241">
        <v>26</v>
      </c>
      <c r="C65" s="190">
        <v>0</v>
      </c>
      <c r="D65" s="191">
        <v>11</v>
      </c>
      <c r="E65" s="191">
        <v>0</v>
      </c>
      <c r="F65" s="191">
        <v>2</v>
      </c>
      <c r="G65" s="191">
        <v>7</v>
      </c>
      <c r="H65" s="191">
        <v>3</v>
      </c>
      <c r="I65" s="191">
        <v>1</v>
      </c>
      <c r="J65" s="191">
        <v>0</v>
      </c>
      <c r="K65" s="191">
        <v>2</v>
      </c>
      <c r="L65" s="191">
        <v>0</v>
      </c>
      <c r="M65" s="107">
        <v>0</v>
      </c>
      <c r="N65" s="97"/>
    </row>
    <row r="66" spans="1:14" ht="15.95" customHeight="1" x14ac:dyDescent="0.2">
      <c r="A66" s="96" t="s">
        <v>57</v>
      </c>
      <c r="B66" s="241">
        <v>115</v>
      </c>
      <c r="C66" s="190">
        <v>0</v>
      </c>
      <c r="D66" s="191">
        <v>20</v>
      </c>
      <c r="E66" s="191">
        <v>1</v>
      </c>
      <c r="F66" s="191">
        <v>33</v>
      </c>
      <c r="G66" s="191">
        <v>34</v>
      </c>
      <c r="H66" s="191">
        <v>4</v>
      </c>
      <c r="I66" s="191">
        <v>5</v>
      </c>
      <c r="J66" s="191">
        <v>2</v>
      </c>
      <c r="K66" s="191">
        <v>15</v>
      </c>
      <c r="L66" s="191">
        <v>1</v>
      </c>
      <c r="M66" s="107">
        <v>0</v>
      </c>
      <c r="N66" s="97"/>
    </row>
    <row r="67" spans="1:14" ht="15.95" customHeight="1" x14ac:dyDescent="0.2">
      <c r="A67" s="96" t="s">
        <v>58</v>
      </c>
      <c r="B67" s="241">
        <v>285</v>
      </c>
      <c r="C67" s="190">
        <v>0</v>
      </c>
      <c r="D67" s="191">
        <v>120</v>
      </c>
      <c r="E67" s="191">
        <v>73</v>
      </c>
      <c r="F67" s="191">
        <v>18</v>
      </c>
      <c r="G67" s="191">
        <v>66</v>
      </c>
      <c r="H67" s="191">
        <v>1</v>
      </c>
      <c r="I67" s="191">
        <v>1</v>
      </c>
      <c r="J67" s="191">
        <v>2</v>
      </c>
      <c r="K67" s="191">
        <v>2</v>
      </c>
      <c r="L67" s="191">
        <v>0</v>
      </c>
      <c r="M67" s="107">
        <v>2</v>
      </c>
      <c r="N67" s="97"/>
    </row>
    <row r="68" spans="1:14" ht="15.95" customHeight="1" x14ac:dyDescent="0.2">
      <c r="A68" s="96" t="s">
        <v>59</v>
      </c>
      <c r="B68" s="241">
        <v>217</v>
      </c>
      <c r="C68" s="190">
        <v>3</v>
      </c>
      <c r="D68" s="191">
        <v>52</v>
      </c>
      <c r="E68" s="191">
        <v>23</v>
      </c>
      <c r="F68" s="191">
        <v>39</v>
      </c>
      <c r="G68" s="191">
        <v>76</v>
      </c>
      <c r="H68" s="191">
        <v>11</v>
      </c>
      <c r="I68" s="191">
        <v>1</v>
      </c>
      <c r="J68" s="191">
        <v>4</v>
      </c>
      <c r="K68" s="191">
        <v>8</v>
      </c>
      <c r="L68" s="191">
        <v>0</v>
      </c>
      <c r="M68" s="107">
        <v>0</v>
      </c>
      <c r="N68" s="97"/>
    </row>
    <row r="69" spans="1:14" ht="15.95" customHeight="1" x14ac:dyDescent="0.2">
      <c r="A69" s="96" t="s">
        <v>60</v>
      </c>
      <c r="B69" s="241">
        <v>74</v>
      </c>
      <c r="C69" s="190">
        <v>0</v>
      </c>
      <c r="D69" s="191">
        <v>0</v>
      </c>
      <c r="E69" s="191">
        <v>4</v>
      </c>
      <c r="F69" s="191">
        <v>30</v>
      </c>
      <c r="G69" s="191">
        <v>16</v>
      </c>
      <c r="H69" s="191">
        <v>1</v>
      </c>
      <c r="I69" s="191">
        <v>6</v>
      </c>
      <c r="J69" s="191">
        <v>1</v>
      </c>
      <c r="K69" s="191">
        <v>14</v>
      </c>
      <c r="L69" s="191">
        <v>1</v>
      </c>
      <c r="M69" s="107">
        <v>1</v>
      </c>
      <c r="N69" s="97"/>
    </row>
    <row r="70" spans="1:14" ht="15.95" customHeight="1" x14ac:dyDescent="0.2">
      <c r="A70" s="96" t="s">
        <v>61</v>
      </c>
      <c r="B70" s="241">
        <v>79</v>
      </c>
      <c r="C70" s="190">
        <v>0</v>
      </c>
      <c r="D70" s="191">
        <v>10</v>
      </c>
      <c r="E70" s="191">
        <v>55</v>
      </c>
      <c r="F70" s="191">
        <v>5</v>
      </c>
      <c r="G70" s="191">
        <v>5</v>
      </c>
      <c r="H70" s="191">
        <v>1</v>
      </c>
      <c r="I70" s="191">
        <v>0</v>
      </c>
      <c r="J70" s="191">
        <v>2</v>
      </c>
      <c r="K70" s="191">
        <v>1</v>
      </c>
      <c r="L70" s="191">
        <v>0</v>
      </c>
      <c r="M70" s="107">
        <v>0</v>
      </c>
      <c r="N70" s="97"/>
    </row>
    <row r="71" spans="1:14" ht="15.95" customHeight="1" x14ac:dyDescent="0.2">
      <c r="A71" s="96" t="s">
        <v>62</v>
      </c>
      <c r="B71" s="242">
        <v>133</v>
      </c>
      <c r="C71" s="192">
        <v>0</v>
      </c>
      <c r="D71" s="193">
        <v>1</v>
      </c>
      <c r="E71" s="193">
        <v>25</v>
      </c>
      <c r="F71" s="193">
        <v>91</v>
      </c>
      <c r="G71" s="193">
        <v>13</v>
      </c>
      <c r="H71" s="193">
        <v>0</v>
      </c>
      <c r="I71" s="193">
        <v>1</v>
      </c>
      <c r="J71" s="193">
        <v>0</v>
      </c>
      <c r="K71" s="193">
        <v>2</v>
      </c>
      <c r="L71" s="193">
        <v>0</v>
      </c>
      <c r="M71" s="108">
        <v>0</v>
      </c>
      <c r="N71" s="97"/>
    </row>
    <row r="72" spans="1:14" ht="15.95" customHeight="1" x14ac:dyDescent="0.2">
      <c r="A72" s="98" t="s">
        <v>63</v>
      </c>
      <c r="B72" s="243">
        <v>1838</v>
      </c>
      <c r="C72" s="202">
        <v>3</v>
      </c>
      <c r="D72" s="195">
        <v>329</v>
      </c>
      <c r="E72" s="195">
        <v>249</v>
      </c>
      <c r="F72" s="195">
        <v>454</v>
      </c>
      <c r="G72" s="195">
        <v>368</v>
      </c>
      <c r="H72" s="195">
        <v>176</v>
      </c>
      <c r="I72" s="195">
        <v>23</v>
      </c>
      <c r="J72" s="195">
        <v>29</v>
      </c>
      <c r="K72" s="195">
        <v>194</v>
      </c>
      <c r="L72" s="195">
        <v>9</v>
      </c>
      <c r="M72" s="109">
        <v>4</v>
      </c>
      <c r="N72" s="97"/>
    </row>
    <row r="73" spans="1:14" ht="15.95" customHeight="1" x14ac:dyDescent="0.2">
      <c r="A73" s="96" t="s">
        <v>64</v>
      </c>
      <c r="B73" s="241">
        <v>278</v>
      </c>
      <c r="C73" s="190">
        <v>0</v>
      </c>
      <c r="D73" s="191">
        <v>2</v>
      </c>
      <c r="E73" s="191">
        <v>118</v>
      </c>
      <c r="F73" s="191">
        <v>92</v>
      </c>
      <c r="G73" s="191">
        <v>37</v>
      </c>
      <c r="H73" s="191">
        <v>1</v>
      </c>
      <c r="I73" s="191">
        <v>4</v>
      </c>
      <c r="J73" s="191">
        <v>2</v>
      </c>
      <c r="K73" s="191">
        <v>2</v>
      </c>
      <c r="L73" s="191">
        <v>0</v>
      </c>
      <c r="M73" s="107">
        <v>20</v>
      </c>
      <c r="N73" s="97"/>
    </row>
    <row r="74" spans="1:14" ht="15.95" customHeight="1" x14ac:dyDescent="0.2">
      <c r="A74" s="96" t="s">
        <v>65</v>
      </c>
      <c r="B74" s="241">
        <v>152</v>
      </c>
      <c r="C74" s="190">
        <v>0</v>
      </c>
      <c r="D74" s="191">
        <v>1</v>
      </c>
      <c r="E74" s="191">
        <v>0</v>
      </c>
      <c r="F74" s="191">
        <v>15</v>
      </c>
      <c r="G74" s="191">
        <v>44</v>
      </c>
      <c r="H74" s="191">
        <v>53</v>
      </c>
      <c r="I74" s="191">
        <v>6</v>
      </c>
      <c r="J74" s="191">
        <v>7</v>
      </c>
      <c r="K74" s="191">
        <v>21</v>
      </c>
      <c r="L74" s="191">
        <v>5</v>
      </c>
      <c r="M74" s="107">
        <v>0</v>
      </c>
      <c r="N74" s="97"/>
    </row>
    <row r="75" spans="1:14" ht="15.95" customHeight="1" x14ac:dyDescent="0.2">
      <c r="A75" s="96" t="s">
        <v>66</v>
      </c>
      <c r="B75" s="241">
        <v>243</v>
      </c>
      <c r="C75" s="190">
        <v>0</v>
      </c>
      <c r="D75" s="191">
        <v>18</v>
      </c>
      <c r="E75" s="191">
        <v>13</v>
      </c>
      <c r="F75" s="191">
        <v>122</v>
      </c>
      <c r="G75" s="191">
        <v>43</v>
      </c>
      <c r="H75" s="191">
        <v>8</v>
      </c>
      <c r="I75" s="191">
        <v>4</v>
      </c>
      <c r="J75" s="191">
        <v>2</v>
      </c>
      <c r="K75" s="191">
        <v>30</v>
      </c>
      <c r="L75" s="191">
        <v>3</v>
      </c>
      <c r="M75" s="107">
        <v>0</v>
      </c>
      <c r="N75" s="97"/>
    </row>
    <row r="76" spans="1:14" ht="15.95" customHeight="1" x14ac:dyDescent="0.2">
      <c r="A76" s="96" t="s">
        <v>67</v>
      </c>
      <c r="B76" s="241">
        <v>31</v>
      </c>
      <c r="C76" s="190">
        <v>0</v>
      </c>
      <c r="D76" s="191">
        <v>3</v>
      </c>
      <c r="E76" s="191">
        <v>0</v>
      </c>
      <c r="F76" s="191">
        <v>14</v>
      </c>
      <c r="G76" s="191">
        <v>9</v>
      </c>
      <c r="H76" s="191">
        <v>3</v>
      </c>
      <c r="I76" s="191">
        <v>0</v>
      </c>
      <c r="J76" s="191">
        <v>1</v>
      </c>
      <c r="K76" s="191">
        <v>1</v>
      </c>
      <c r="L76" s="191">
        <v>0</v>
      </c>
      <c r="M76" s="107">
        <v>0</v>
      </c>
      <c r="N76" s="97"/>
    </row>
    <row r="77" spans="1:14" ht="15.95" customHeight="1" x14ac:dyDescent="0.2">
      <c r="A77" s="96" t="s">
        <v>68</v>
      </c>
      <c r="B77" s="241">
        <v>43</v>
      </c>
      <c r="C77" s="190">
        <v>0</v>
      </c>
      <c r="D77" s="191">
        <v>19</v>
      </c>
      <c r="E77" s="191">
        <v>2</v>
      </c>
      <c r="F77" s="191">
        <v>18</v>
      </c>
      <c r="G77" s="191">
        <v>4</v>
      </c>
      <c r="H77" s="191">
        <v>0</v>
      </c>
      <c r="I77" s="191">
        <v>0</v>
      </c>
      <c r="J77" s="191">
        <v>0</v>
      </c>
      <c r="K77" s="191">
        <v>0</v>
      </c>
      <c r="L77" s="191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41">
        <v>286</v>
      </c>
      <c r="C78" s="190">
        <v>1</v>
      </c>
      <c r="D78" s="191">
        <v>6</v>
      </c>
      <c r="E78" s="191">
        <v>24</v>
      </c>
      <c r="F78" s="191">
        <v>144</v>
      </c>
      <c r="G78" s="191">
        <v>66</v>
      </c>
      <c r="H78" s="191">
        <v>7</v>
      </c>
      <c r="I78" s="191">
        <v>4</v>
      </c>
      <c r="J78" s="191">
        <v>12</v>
      </c>
      <c r="K78" s="191">
        <v>18</v>
      </c>
      <c r="L78" s="191">
        <v>4</v>
      </c>
      <c r="M78" s="107">
        <v>0</v>
      </c>
      <c r="N78" s="97"/>
    </row>
    <row r="79" spans="1:14" ht="15.95" customHeight="1" x14ac:dyDescent="0.2">
      <c r="A79" s="96" t="s">
        <v>70</v>
      </c>
      <c r="B79" s="241">
        <v>419</v>
      </c>
      <c r="C79" s="190">
        <v>0</v>
      </c>
      <c r="D79" s="191">
        <v>0</v>
      </c>
      <c r="E79" s="191">
        <v>163</v>
      </c>
      <c r="F79" s="191">
        <v>120</v>
      </c>
      <c r="G79" s="191">
        <v>81</v>
      </c>
      <c r="H79" s="191">
        <v>7</v>
      </c>
      <c r="I79" s="191">
        <v>13</v>
      </c>
      <c r="J79" s="191">
        <v>5</v>
      </c>
      <c r="K79" s="191">
        <v>19</v>
      </c>
      <c r="L79" s="191">
        <v>10</v>
      </c>
      <c r="M79" s="107">
        <v>1</v>
      </c>
      <c r="N79" s="97"/>
    </row>
    <row r="80" spans="1:14" ht="15.95" customHeight="1" x14ac:dyDescent="0.2">
      <c r="A80" s="96" t="s">
        <v>71</v>
      </c>
      <c r="B80" s="241">
        <v>32</v>
      </c>
      <c r="C80" s="190">
        <v>0</v>
      </c>
      <c r="D80" s="191">
        <v>0</v>
      </c>
      <c r="E80" s="191">
        <v>5</v>
      </c>
      <c r="F80" s="191">
        <v>3</v>
      </c>
      <c r="G80" s="191">
        <v>3</v>
      </c>
      <c r="H80" s="191">
        <v>0</v>
      </c>
      <c r="I80" s="191">
        <v>6</v>
      </c>
      <c r="J80" s="191">
        <v>6</v>
      </c>
      <c r="K80" s="191">
        <v>8</v>
      </c>
      <c r="L80" s="191">
        <v>1</v>
      </c>
      <c r="M80" s="107">
        <v>0</v>
      </c>
      <c r="N80" s="97"/>
    </row>
    <row r="81" spans="1:14" ht="15.95" customHeight="1" x14ac:dyDescent="0.2">
      <c r="A81" s="96" t="s">
        <v>72</v>
      </c>
      <c r="B81" s="241">
        <v>12</v>
      </c>
      <c r="C81" s="190">
        <v>0</v>
      </c>
      <c r="D81" s="191">
        <v>3</v>
      </c>
      <c r="E81" s="191">
        <v>0</v>
      </c>
      <c r="F81" s="191">
        <v>3</v>
      </c>
      <c r="G81" s="191">
        <v>2</v>
      </c>
      <c r="H81" s="191">
        <v>3</v>
      </c>
      <c r="I81" s="191">
        <v>1</v>
      </c>
      <c r="J81" s="191">
        <v>0</v>
      </c>
      <c r="K81" s="191">
        <v>0</v>
      </c>
      <c r="L81" s="191">
        <v>0</v>
      </c>
      <c r="M81" s="107">
        <v>0</v>
      </c>
      <c r="N81" s="97"/>
    </row>
    <row r="82" spans="1:14" ht="15.95" customHeight="1" x14ac:dyDescent="0.2">
      <c r="A82" s="96" t="s">
        <v>73</v>
      </c>
      <c r="B82" s="241">
        <v>375</v>
      </c>
      <c r="C82" s="190">
        <v>0</v>
      </c>
      <c r="D82" s="191">
        <v>19</v>
      </c>
      <c r="E82" s="191">
        <v>71</v>
      </c>
      <c r="F82" s="191">
        <v>200</v>
      </c>
      <c r="G82" s="191">
        <v>17</v>
      </c>
      <c r="H82" s="191">
        <v>6</v>
      </c>
      <c r="I82" s="191">
        <v>38</v>
      </c>
      <c r="J82" s="191">
        <v>8</v>
      </c>
      <c r="K82" s="191">
        <v>15</v>
      </c>
      <c r="L82" s="191">
        <v>1</v>
      </c>
      <c r="M82" s="107">
        <v>0</v>
      </c>
      <c r="N82" s="97"/>
    </row>
    <row r="83" spans="1:14" ht="15.95" customHeight="1" x14ac:dyDescent="0.2">
      <c r="A83" s="96" t="s">
        <v>74</v>
      </c>
      <c r="B83" s="241">
        <v>26</v>
      </c>
      <c r="C83" s="190">
        <v>0</v>
      </c>
      <c r="D83" s="191">
        <v>2</v>
      </c>
      <c r="E83" s="191">
        <v>3</v>
      </c>
      <c r="F83" s="191">
        <v>10</v>
      </c>
      <c r="G83" s="191">
        <v>9</v>
      </c>
      <c r="H83" s="191">
        <v>0</v>
      </c>
      <c r="I83" s="191">
        <v>0</v>
      </c>
      <c r="J83" s="191">
        <v>0</v>
      </c>
      <c r="K83" s="191">
        <v>2</v>
      </c>
      <c r="L83" s="191">
        <v>0</v>
      </c>
      <c r="M83" s="107">
        <v>0</v>
      </c>
      <c r="N83" s="97"/>
    </row>
    <row r="84" spans="1:14" ht="15.95" customHeight="1" x14ac:dyDescent="0.2">
      <c r="A84" s="96" t="s">
        <v>75</v>
      </c>
      <c r="B84" s="241">
        <v>50</v>
      </c>
      <c r="C84" s="190">
        <v>0</v>
      </c>
      <c r="D84" s="191">
        <v>0</v>
      </c>
      <c r="E84" s="191">
        <v>7</v>
      </c>
      <c r="F84" s="191">
        <v>24</v>
      </c>
      <c r="G84" s="191">
        <v>2</v>
      </c>
      <c r="H84" s="191">
        <v>1</v>
      </c>
      <c r="I84" s="191">
        <v>2</v>
      </c>
      <c r="J84" s="191">
        <v>0</v>
      </c>
      <c r="K84" s="191">
        <v>4</v>
      </c>
      <c r="L84" s="191">
        <v>10</v>
      </c>
      <c r="M84" s="107">
        <v>0</v>
      </c>
      <c r="N84" s="97"/>
    </row>
    <row r="85" spans="1:14" ht="15.95" customHeight="1" x14ac:dyDescent="0.2">
      <c r="A85" s="96" t="s">
        <v>76</v>
      </c>
      <c r="B85" s="242">
        <v>324</v>
      </c>
      <c r="C85" s="192">
        <v>1</v>
      </c>
      <c r="D85" s="193">
        <v>83</v>
      </c>
      <c r="E85" s="193">
        <v>93</v>
      </c>
      <c r="F85" s="193">
        <v>87</v>
      </c>
      <c r="G85" s="193">
        <v>27</v>
      </c>
      <c r="H85" s="193">
        <v>21</v>
      </c>
      <c r="I85" s="193">
        <v>0</v>
      </c>
      <c r="J85" s="193">
        <v>3</v>
      </c>
      <c r="K85" s="193">
        <v>8</v>
      </c>
      <c r="L85" s="193">
        <v>0</v>
      </c>
      <c r="M85" s="108">
        <v>1</v>
      </c>
      <c r="N85" s="97"/>
    </row>
    <row r="86" spans="1:14" ht="15.95" customHeight="1" x14ac:dyDescent="0.2">
      <c r="A86" s="98" t="s">
        <v>77</v>
      </c>
      <c r="B86" s="243">
        <v>2271</v>
      </c>
      <c r="C86" s="202">
        <v>2</v>
      </c>
      <c r="D86" s="195">
        <v>156</v>
      </c>
      <c r="E86" s="195">
        <v>499</v>
      </c>
      <c r="F86" s="195">
        <v>852</v>
      </c>
      <c r="G86" s="195">
        <v>344</v>
      </c>
      <c r="H86" s="195">
        <v>110</v>
      </c>
      <c r="I86" s="195">
        <v>78</v>
      </c>
      <c r="J86" s="195">
        <v>46</v>
      </c>
      <c r="K86" s="195">
        <v>128</v>
      </c>
      <c r="L86" s="195">
        <v>34</v>
      </c>
      <c r="M86" s="109">
        <v>22</v>
      </c>
      <c r="N86" s="97"/>
    </row>
    <row r="87" spans="1:14" ht="15.95" customHeight="1" x14ac:dyDescent="0.2">
      <c r="A87" s="96" t="s">
        <v>78</v>
      </c>
      <c r="B87" s="241">
        <v>8</v>
      </c>
      <c r="C87" s="190">
        <v>0</v>
      </c>
      <c r="D87" s="191">
        <v>-5</v>
      </c>
      <c r="E87" s="191">
        <v>0</v>
      </c>
      <c r="F87" s="191">
        <v>4</v>
      </c>
      <c r="G87" s="191">
        <v>5</v>
      </c>
      <c r="H87" s="191">
        <v>1</v>
      </c>
      <c r="I87" s="191">
        <v>3</v>
      </c>
      <c r="J87" s="191">
        <v>0</v>
      </c>
      <c r="K87" s="191">
        <v>0</v>
      </c>
      <c r="L87" s="191">
        <v>0</v>
      </c>
      <c r="M87" s="107">
        <v>0</v>
      </c>
      <c r="N87" s="97"/>
    </row>
    <row r="88" spans="1:14" ht="15.95" customHeight="1" x14ac:dyDescent="0.2">
      <c r="A88" s="96" t="s">
        <v>79</v>
      </c>
      <c r="B88" s="241">
        <v>158</v>
      </c>
      <c r="C88" s="190">
        <v>0</v>
      </c>
      <c r="D88" s="191">
        <v>14</v>
      </c>
      <c r="E88" s="191">
        <v>4</v>
      </c>
      <c r="F88" s="191">
        <v>10</v>
      </c>
      <c r="G88" s="191">
        <v>17</v>
      </c>
      <c r="H88" s="191">
        <v>12</v>
      </c>
      <c r="I88" s="191">
        <v>1</v>
      </c>
      <c r="J88" s="191">
        <v>0</v>
      </c>
      <c r="K88" s="191">
        <v>90</v>
      </c>
      <c r="L88" s="191">
        <v>10</v>
      </c>
      <c r="M88" s="107">
        <v>0</v>
      </c>
      <c r="N88" s="97"/>
    </row>
    <row r="89" spans="1:14" ht="15.95" customHeight="1" x14ac:dyDescent="0.2">
      <c r="A89" s="96" t="s">
        <v>80</v>
      </c>
      <c r="B89" s="241">
        <v>116</v>
      </c>
      <c r="C89" s="190">
        <v>0</v>
      </c>
      <c r="D89" s="191">
        <v>2</v>
      </c>
      <c r="E89" s="191">
        <v>12</v>
      </c>
      <c r="F89" s="191">
        <v>7</v>
      </c>
      <c r="G89" s="191">
        <v>0</v>
      </c>
      <c r="H89" s="191">
        <v>27</v>
      </c>
      <c r="I89" s="191">
        <v>59</v>
      </c>
      <c r="J89" s="191">
        <v>1</v>
      </c>
      <c r="K89" s="191">
        <v>7</v>
      </c>
      <c r="L89" s="191">
        <v>1</v>
      </c>
      <c r="M89" s="107">
        <v>0</v>
      </c>
      <c r="N89" s="97"/>
    </row>
    <row r="90" spans="1:14" ht="15.95" customHeight="1" x14ac:dyDescent="0.2">
      <c r="A90" s="96" t="s">
        <v>81</v>
      </c>
      <c r="B90" s="241">
        <v>1</v>
      </c>
      <c r="C90" s="190">
        <v>0</v>
      </c>
      <c r="D90" s="191">
        <v>0</v>
      </c>
      <c r="E90" s="191">
        <v>0</v>
      </c>
      <c r="F90" s="191">
        <v>0</v>
      </c>
      <c r="G90" s="191">
        <v>1</v>
      </c>
      <c r="H90" s="191">
        <v>0</v>
      </c>
      <c r="I90" s="191">
        <v>0</v>
      </c>
      <c r="J90" s="191">
        <v>0</v>
      </c>
      <c r="K90" s="191">
        <v>0</v>
      </c>
      <c r="L90" s="191">
        <v>0</v>
      </c>
      <c r="M90" s="107">
        <v>0</v>
      </c>
      <c r="N90" s="97"/>
    </row>
    <row r="91" spans="1:14" ht="15.95" customHeight="1" x14ac:dyDescent="0.2">
      <c r="A91" s="96" t="s">
        <v>82</v>
      </c>
      <c r="B91" s="241">
        <v>162</v>
      </c>
      <c r="C91" s="190">
        <v>0</v>
      </c>
      <c r="D91" s="191">
        <v>0</v>
      </c>
      <c r="E91" s="191">
        <v>3</v>
      </c>
      <c r="F91" s="191">
        <v>3</v>
      </c>
      <c r="G91" s="191">
        <v>17</v>
      </c>
      <c r="H91" s="191">
        <v>103</v>
      </c>
      <c r="I91" s="191">
        <v>6</v>
      </c>
      <c r="J91" s="191">
        <v>4</v>
      </c>
      <c r="K91" s="191">
        <v>20</v>
      </c>
      <c r="L91" s="191">
        <v>6</v>
      </c>
      <c r="M91" s="107">
        <v>0</v>
      </c>
      <c r="N91" s="97"/>
    </row>
    <row r="92" spans="1:14" ht="15.95" customHeight="1" x14ac:dyDescent="0.2">
      <c r="A92" s="96" t="s">
        <v>83</v>
      </c>
      <c r="B92" s="241">
        <v>64</v>
      </c>
      <c r="C92" s="190">
        <v>0</v>
      </c>
      <c r="D92" s="191">
        <v>0</v>
      </c>
      <c r="E92" s="191">
        <v>7</v>
      </c>
      <c r="F92" s="191">
        <v>6</v>
      </c>
      <c r="G92" s="191">
        <v>10</v>
      </c>
      <c r="H92" s="191">
        <v>20</v>
      </c>
      <c r="I92" s="191">
        <v>11</v>
      </c>
      <c r="J92" s="191">
        <v>0</v>
      </c>
      <c r="K92" s="191">
        <v>9</v>
      </c>
      <c r="L92" s="191">
        <v>1</v>
      </c>
      <c r="M92" s="107">
        <v>0</v>
      </c>
      <c r="N92" s="97"/>
    </row>
    <row r="93" spans="1:14" ht="15.95" customHeight="1" x14ac:dyDescent="0.2">
      <c r="A93" s="96" t="s">
        <v>84</v>
      </c>
      <c r="B93" s="241">
        <v>260</v>
      </c>
      <c r="C93" s="190">
        <v>0</v>
      </c>
      <c r="D93" s="191">
        <v>2</v>
      </c>
      <c r="E93" s="191">
        <v>11</v>
      </c>
      <c r="F93" s="191">
        <v>37</v>
      </c>
      <c r="G93" s="191">
        <v>171</v>
      </c>
      <c r="H93" s="191">
        <v>12</v>
      </c>
      <c r="I93" s="191">
        <v>17</v>
      </c>
      <c r="J93" s="191">
        <v>4</v>
      </c>
      <c r="K93" s="191">
        <v>5</v>
      </c>
      <c r="L93" s="191">
        <v>1</v>
      </c>
      <c r="M93" s="107">
        <v>0</v>
      </c>
      <c r="N93" s="97"/>
    </row>
    <row r="94" spans="1:14" ht="15.95" customHeight="1" x14ac:dyDescent="0.2">
      <c r="A94" s="96" t="s">
        <v>85</v>
      </c>
      <c r="B94" s="241">
        <v>375</v>
      </c>
      <c r="C94" s="190">
        <v>0</v>
      </c>
      <c r="D94" s="191">
        <v>80</v>
      </c>
      <c r="E94" s="191">
        <v>15</v>
      </c>
      <c r="F94" s="191">
        <v>131</v>
      </c>
      <c r="G94" s="191">
        <v>71</v>
      </c>
      <c r="H94" s="191">
        <v>15</v>
      </c>
      <c r="I94" s="191">
        <v>8</v>
      </c>
      <c r="J94" s="191">
        <v>7</v>
      </c>
      <c r="K94" s="191">
        <v>48</v>
      </c>
      <c r="L94" s="191">
        <v>0</v>
      </c>
      <c r="M94" s="107">
        <v>0</v>
      </c>
      <c r="N94" s="97"/>
    </row>
    <row r="95" spans="1:14" ht="15.95" customHeight="1" x14ac:dyDescent="0.2">
      <c r="A95" s="96" t="s">
        <v>86</v>
      </c>
      <c r="B95" s="241">
        <v>22</v>
      </c>
      <c r="C95" s="190">
        <v>0</v>
      </c>
      <c r="D95" s="191">
        <v>0</v>
      </c>
      <c r="E95" s="191">
        <v>0</v>
      </c>
      <c r="F95" s="191">
        <v>20</v>
      </c>
      <c r="G95" s="191">
        <v>2</v>
      </c>
      <c r="H95" s="191">
        <v>0</v>
      </c>
      <c r="I95" s="191">
        <v>0</v>
      </c>
      <c r="J95" s="191">
        <v>0</v>
      </c>
      <c r="K95" s="191">
        <v>0</v>
      </c>
      <c r="L95" s="191">
        <v>0</v>
      </c>
      <c r="M95" s="107">
        <v>0</v>
      </c>
      <c r="N95" s="97"/>
    </row>
    <row r="96" spans="1:14" ht="15.95" customHeight="1" x14ac:dyDescent="0.2">
      <c r="A96" s="96" t="s">
        <v>87</v>
      </c>
      <c r="B96" s="241">
        <v>216</v>
      </c>
      <c r="C96" s="190">
        <v>0</v>
      </c>
      <c r="D96" s="191">
        <v>15</v>
      </c>
      <c r="E96" s="191">
        <v>61</v>
      </c>
      <c r="F96" s="191">
        <v>37</v>
      </c>
      <c r="G96" s="191">
        <v>41</v>
      </c>
      <c r="H96" s="191">
        <v>6</v>
      </c>
      <c r="I96" s="191">
        <v>24</v>
      </c>
      <c r="J96" s="191">
        <v>4</v>
      </c>
      <c r="K96" s="191">
        <v>18</v>
      </c>
      <c r="L96" s="191">
        <v>10</v>
      </c>
      <c r="M96" s="107">
        <v>0</v>
      </c>
      <c r="N96" s="97"/>
    </row>
    <row r="97" spans="1:14" ht="15.95" customHeight="1" x14ac:dyDescent="0.2">
      <c r="A97" s="96" t="s">
        <v>88</v>
      </c>
      <c r="B97" s="242">
        <v>95</v>
      </c>
      <c r="C97" s="192">
        <v>0</v>
      </c>
      <c r="D97" s="193">
        <v>0</v>
      </c>
      <c r="E97" s="193">
        <v>1</v>
      </c>
      <c r="F97" s="193">
        <v>20</v>
      </c>
      <c r="G97" s="193">
        <v>23</v>
      </c>
      <c r="H97" s="193">
        <v>11</v>
      </c>
      <c r="I97" s="193">
        <v>10</v>
      </c>
      <c r="J97" s="193">
        <v>1</v>
      </c>
      <c r="K97" s="193">
        <v>19</v>
      </c>
      <c r="L97" s="193">
        <v>10</v>
      </c>
      <c r="M97" s="108">
        <v>0</v>
      </c>
      <c r="N97" s="97"/>
    </row>
    <row r="98" spans="1:14" ht="15.95" customHeight="1" x14ac:dyDescent="0.2">
      <c r="A98" s="98" t="s">
        <v>89</v>
      </c>
      <c r="B98" s="243">
        <v>1477</v>
      </c>
      <c r="C98" s="202">
        <v>0</v>
      </c>
      <c r="D98" s="195">
        <v>108</v>
      </c>
      <c r="E98" s="195">
        <v>114</v>
      </c>
      <c r="F98" s="195">
        <v>275</v>
      </c>
      <c r="G98" s="195">
        <v>358</v>
      </c>
      <c r="H98" s="195">
        <v>207</v>
      </c>
      <c r="I98" s="195">
        <v>139</v>
      </c>
      <c r="J98" s="195">
        <v>21</v>
      </c>
      <c r="K98" s="195">
        <v>216</v>
      </c>
      <c r="L98" s="195">
        <v>39</v>
      </c>
      <c r="M98" s="109">
        <v>0</v>
      </c>
      <c r="N98" s="97"/>
    </row>
    <row r="99" spans="1:14" ht="15.95" customHeight="1" thickBot="1" x14ac:dyDescent="0.25">
      <c r="A99" s="35" t="s">
        <v>90</v>
      </c>
      <c r="B99" s="244">
        <v>16646</v>
      </c>
      <c r="C99" s="232">
        <v>22</v>
      </c>
      <c r="D99" s="226">
        <v>2331</v>
      </c>
      <c r="E99" s="226">
        <v>2073</v>
      </c>
      <c r="F99" s="226">
        <v>5241</v>
      </c>
      <c r="G99" s="226">
        <v>2869</v>
      </c>
      <c r="H99" s="226">
        <v>1108</v>
      </c>
      <c r="I99" s="226">
        <v>905</v>
      </c>
      <c r="J99" s="226">
        <v>490</v>
      </c>
      <c r="K99" s="226">
        <v>1304</v>
      </c>
      <c r="L99" s="226">
        <v>270</v>
      </c>
      <c r="M99" s="227">
        <v>33</v>
      </c>
    </row>
    <row r="101" spans="1:14" x14ac:dyDescent="0.2">
      <c r="A101" s="377" t="s">
        <v>400</v>
      </c>
      <c r="B101" s="391"/>
      <c r="C101" s="391"/>
      <c r="D101" s="391"/>
      <c r="E101" s="391"/>
      <c r="F101" s="391"/>
      <c r="G101" s="391"/>
      <c r="H101" s="391"/>
      <c r="I101" s="391"/>
      <c r="J101" s="391"/>
      <c r="K101" s="391"/>
      <c r="L101" s="391"/>
      <c r="M101" s="391"/>
    </row>
    <row r="102" spans="1:14" ht="13.5" customHeight="1" x14ac:dyDescent="0.2">
      <c r="A102" s="391"/>
      <c r="B102" s="391"/>
      <c r="C102" s="391"/>
      <c r="D102" s="391"/>
      <c r="E102" s="391"/>
      <c r="F102" s="391"/>
      <c r="G102" s="391"/>
      <c r="H102" s="391"/>
      <c r="I102" s="391"/>
      <c r="J102" s="391"/>
      <c r="K102" s="391"/>
      <c r="L102" s="391"/>
      <c r="M102" s="391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O105"/>
  <sheetViews>
    <sheetView showGridLines="0" zoomScale="86" zoomScaleNormal="86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 x14ac:dyDescent="0.2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5" width="9.42578125" style="22" customWidth="1"/>
    <col min="6" max="9" width="9.7109375" style="22" customWidth="1"/>
    <col min="10" max="11" width="11.28515625" style="22" customWidth="1"/>
    <col min="12" max="13" width="13.7109375" style="23" customWidth="1"/>
    <col min="14" max="14" width="9.42578125" style="22" customWidth="1"/>
    <col min="15" max="15" width="13.85546875" style="22" customWidth="1"/>
    <col min="16" max="16384" width="9.140625" style="22"/>
  </cols>
  <sheetData>
    <row r="1" spans="1:15" s="15" customFormat="1" ht="15.75" x14ac:dyDescent="0.2">
      <c r="A1" s="9" t="s">
        <v>475</v>
      </c>
      <c r="H1" s="16"/>
      <c r="L1" s="32"/>
      <c r="M1" s="32"/>
    </row>
    <row r="2" spans="1:15" s="17" customFormat="1" ht="11.25" x14ac:dyDescent="0.2">
      <c r="A2" s="12"/>
      <c r="H2" s="18"/>
      <c r="L2" s="153"/>
      <c r="M2" s="153"/>
    </row>
    <row r="3" spans="1:15" s="15" customFormat="1" ht="18.75" x14ac:dyDescent="0.2">
      <c r="A3" s="10" t="s">
        <v>192</v>
      </c>
      <c r="H3" s="16"/>
      <c r="L3" s="32"/>
      <c r="M3" s="32"/>
    </row>
    <row r="4" spans="1:15" s="20" customFormat="1" ht="18.75" customHeight="1" x14ac:dyDescent="0.2">
      <c r="A4" s="167"/>
      <c r="B4" s="19"/>
      <c r="C4" s="19"/>
      <c r="D4" s="19"/>
      <c r="G4" s="19"/>
      <c r="H4" s="19"/>
      <c r="J4" s="30"/>
      <c r="L4" s="256"/>
      <c r="M4" s="257"/>
    </row>
    <row r="5" spans="1:15" s="15" customFormat="1" ht="15.75" x14ac:dyDescent="0.2">
      <c r="A5" s="7"/>
      <c r="H5" s="16"/>
      <c r="L5" s="32"/>
      <c r="M5" s="32"/>
    </row>
    <row r="6" spans="1:15" s="20" customFormat="1" ht="20.25" x14ac:dyDescent="0.2">
      <c r="A6" s="56" t="s">
        <v>246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154"/>
      <c r="M6" s="154"/>
    </row>
    <row r="7" spans="1:15" s="21" customFormat="1" ht="13.5" thickBot="1" x14ac:dyDescent="0.25">
      <c r="A7" s="58" t="s">
        <v>260</v>
      </c>
      <c r="B7" s="59"/>
      <c r="C7" s="59"/>
      <c r="D7" s="59"/>
      <c r="E7" s="60"/>
      <c r="F7" s="60"/>
      <c r="G7" s="59"/>
      <c r="H7" s="59"/>
      <c r="I7" s="60"/>
      <c r="J7" s="59"/>
      <c r="K7" s="60"/>
      <c r="L7" s="261"/>
      <c r="M7" s="261"/>
      <c r="O7" s="289">
        <v>42095</v>
      </c>
    </row>
    <row r="8" spans="1:15" ht="20.25" customHeight="1" x14ac:dyDescent="0.2">
      <c r="A8" s="355" t="s">
        <v>1</v>
      </c>
      <c r="B8" s="347" t="s">
        <v>402</v>
      </c>
      <c r="C8" s="347" t="s">
        <v>403</v>
      </c>
      <c r="D8" s="347" t="s">
        <v>200</v>
      </c>
      <c r="E8" s="347" t="s">
        <v>204</v>
      </c>
      <c r="F8" s="358" t="s">
        <v>201</v>
      </c>
      <c r="G8" s="359"/>
      <c r="H8" s="359"/>
      <c r="I8" s="359"/>
      <c r="J8" s="359"/>
      <c r="K8" s="360"/>
      <c r="L8" s="350" t="s">
        <v>197</v>
      </c>
      <c r="M8" s="347" t="s">
        <v>198</v>
      </c>
      <c r="N8" s="338" t="s">
        <v>203</v>
      </c>
      <c r="O8" s="341" t="s">
        <v>199</v>
      </c>
    </row>
    <row r="9" spans="1:15" ht="20.25" customHeight="1" x14ac:dyDescent="0.2">
      <c r="A9" s="356"/>
      <c r="B9" s="348"/>
      <c r="C9" s="348"/>
      <c r="D9" s="348"/>
      <c r="E9" s="348"/>
      <c r="F9" s="361" t="s">
        <v>114</v>
      </c>
      <c r="G9" s="344" t="s">
        <v>91</v>
      </c>
      <c r="H9" s="345"/>
      <c r="I9" s="345"/>
      <c r="J9" s="345"/>
      <c r="K9" s="346"/>
      <c r="L9" s="351"/>
      <c r="M9" s="348"/>
      <c r="N9" s="339"/>
      <c r="O9" s="342"/>
    </row>
    <row r="10" spans="1:15" ht="57" customHeight="1" thickBot="1" x14ac:dyDescent="0.25">
      <c r="A10" s="357"/>
      <c r="B10" s="349"/>
      <c r="C10" s="349"/>
      <c r="D10" s="349"/>
      <c r="E10" s="349"/>
      <c r="F10" s="362"/>
      <c r="G10" s="61" t="s">
        <v>467</v>
      </c>
      <c r="H10" s="61" t="s">
        <v>202</v>
      </c>
      <c r="I10" s="61" t="s">
        <v>468</v>
      </c>
      <c r="J10" s="61" t="s">
        <v>469</v>
      </c>
      <c r="K10" s="62" t="s">
        <v>470</v>
      </c>
      <c r="L10" s="352"/>
      <c r="M10" s="349"/>
      <c r="N10" s="340"/>
      <c r="O10" s="343"/>
    </row>
    <row r="11" spans="1:15" ht="20.100000000000001" customHeight="1" x14ac:dyDescent="0.2">
      <c r="A11" s="63" t="s">
        <v>3</v>
      </c>
      <c r="B11" s="173">
        <v>48</v>
      </c>
      <c r="C11" s="173">
        <v>56</v>
      </c>
      <c r="D11" s="173">
        <v>1072</v>
      </c>
      <c r="E11" s="304">
        <v>-1.2891344383050001</v>
      </c>
      <c r="F11" s="179">
        <v>45</v>
      </c>
      <c r="G11" s="179">
        <v>5</v>
      </c>
      <c r="H11" s="268">
        <v>36</v>
      </c>
      <c r="I11" s="268">
        <v>3</v>
      </c>
      <c r="J11" s="268">
        <v>0</v>
      </c>
      <c r="K11" s="269">
        <v>1</v>
      </c>
      <c r="L11" s="173">
        <v>20267</v>
      </c>
      <c r="M11" s="173">
        <v>1027</v>
      </c>
      <c r="N11" s="291">
        <v>5.2893866877180002</v>
      </c>
      <c r="O11" s="291">
        <v>5.0673508659389999</v>
      </c>
    </row>
    <row r="12" spans="1:15" ht="20.100000000000001" customHeight="1" x14ac:dyDescent="0.2">
      <c r="A12" s="64" t="s">
        <v>4</v>
      </c>
      <c r="B12" s="174">
        <v>163</v>
      </c>
      <c r="C12" s="174">
        <v>237</v>
      </c>
      <c r="D12" s="174">
        <v>3798</v>
      </c>
      <c r="E12" s="305">
        <v>-0.28878970858399999</v>
      </c>
      <c r="F12" s="180">
        <v>142</v>
      </c>
      <c r="G12" s="180">
        <v>11</v>
      </c>
      <c r="H12" s="270">
        <v>114</v>
      </c>
      <c r="I12" s="270">
        <v>11</v>
      </c>
      <c r="J12" s="270">
        <v>0</v>
      </c>
      <c r="K12" s="271">
        <v>6</v>
      </c>
      <c r="L12" s="174">
        <v>58008</v>
      </c>
      <c r="M12" s="174">
        <v>3656</v>
      </c>
      <c r="N12" s="292">
        <v>6.5473727761680003</v>
      </c>
      <c r="O12" s="293">
        <v>6.302578954626</v>
      </c>
    </row>
    <row r="13" spans="1:15" ht="20.100000000000001" customHeight="1" x14ac:dyDescent="0.2">
      <c r="A13" s="64" t="s">
        <v>5</v>
      </c>
      <c r="B13" s="174">
        <v>88</v>
      </c>
      <c r="C13" s="174">
        <v>115</v>
      </c>
      <c r="D13" s="174">
        <v>1972</v>
      </c>
      <c r="E13" s="305">
        <v>-2.279484638255</v>
      </c>
      <c r="F13" s="180">
        <v>77</v>
      </c>
      <c r="G13" s="180">
        <v>9</v>
      </c>
      <c r="H13" s="270">
        <v>61</v>
      </c>
      <c r="I13" s="270">
        <v>5</v>
      </c>
      <c r="J13" s="270">
        <v>0</v>
      </c>
      <c r="K13" s="271">
        <v>2</v>
      </c>
      <c r="L13" s="174">
        <v>32493</v>
      </c>
      <c r="M13" s="174">
        <v>1895</v>
      </c>
      <c r="N13" s="292">
        <v>6.0689994768100002</v>
      </c>
      <c r="O13" s="293">
        <v>5.832025359308</v>
      </c>
    </row>
    <row r="14" spans="1:15" ht="20.100000000000001" customHeight="1" x14ac:dyDescent="0.2">
      <c r="A14" s="64" t="s">
        <v>6</v>
      </c>
      <c r="B14" s="174">
        <v>214</v>
      </c>
      <c r="C14" s="174">
        <v>238</v>
      </c>
      <c r="D14" s="174">
        <v>2775</v>
      </c>
      <c r="E14" s="305">
        <v>-3.6023054754999999E-2</v>
      </c>
      <c r="F14" s="180">
        <v>122</v>
      </c>
      <c r="G14" s="180">
        <v>22</v>
      </c>
      <c r="H14" s="270">
        <v>87</v>
      </c>
      <c r="I14" s="270">
        <v>8</v>
      </c>
      <c r="J14" s="270">
        <v>0</v>
      </c>
      <c r="K14" s="271">
        <v>5</v>
      </c>
      <c r="L14" s="174">
        <v>50494</v>
      </c>
      <c r="M14" s="174">
        <v>2653</v>
      </c>
      <c r="N14" s="292">
        <v>5.4957024596980002</v>
      </c>
      <c r="O14" s="293">
        <v>5.2540895948030002</v>
      </c>
    </row>
    <row r="15" spans="1:15" ht="20.100000000000001" customHeight="1" x14ac:dyDescent="0.2">
      <c r="A15" s="64" t="s">
        <v>7</v>
      </c>
      <c r="B15" s="174">
        <v>269</v>
      </c>
      <c r="C15" s="174">
        <v>385</v>
      </c>
      <c r="D15" s="174">
        <v>3796</v>
      </c>
      <c r="E15" s="305">
        <v>-2.3913602468500001</v>
      </c>
      <c r="F15" s="180">
        <v>160</v>
      </c>
      <c r="G15" s="180">
        <v>31</v>
      </c>
      <c r="H15" s="270">
        <v>103</v>
      </c>
      <c r="I15" s="270">
        <v>7</v>
      </c>
      <c r="J15" s="270">
        <v>4</v>
      </c>
      <c r="K15" s="271">
        <v>15</v>
      </c>
      <c r="L15" s="174">
        <v>71849</v>
      </c>
      <c r="M15" s="174">
        <v>3636</v>
      </c>
      <c r="N15" s="292">
        <v>5.2833024815930001</v>
      </c>
      <c r="O15" s="293">
        <v>5.060613230525</v>
      </c>
    </row>
    <row r="16" spans="1:15" ht="20.100000000000001" customHeight="1" x14ac:dyDescent="0.2">
      <c r="A16" s="64" t="s">
        <v>8</v>
      </c>
      <c r="B16" s="174">
        <v>87</v>
      </c>
      <c r="C16" s="174">
        <v>184</v>
      </c>
      <c r="D16" s="174">
        <v>2805</v>
      </c>
      <c r="E16" s="305">
        <v>-2.0258470136220001</v>
      </c>
      <c r="F16" s="180">
        <v>233</v>
      </c>
      <c r="G16" s="180">
        <v>33</v>
      </c>
      <c r="H16" s="270">
        <v>122</v>
      </c>
      <c r="I16" s="270">
        <v>24</v>
      </c>
      <c r="J16" s="270">
        <v>0</v>
      </c>
      <c r="K16" s="271">
        <v>54</v>
      </c>
      <c r="L16" s="174">
        <v>36770</v>
      </c>
      <c r="M16" s="174">
        <v>2572</v>
      </c>
      <c r="N16" s="292">
        <v>7.6285014957839996</v>
      </c>
      <c r="O16" s="293">
        <v>6.9948327440840004</v>
      </c>
    </row>
    <row r="17" spans="1:15" ht="20.100000000000001" customHeight="1" x14ac:dyDescent="0.2">
      <c r="A17" s="64" t="s">
        <v>9</v>
      </c>
      <c r="B17" s="174">
        <v>228</v>
      </c>
      <c r="C17" s="174">
        <v>274</v>
      </c>
      <c r="D17" s="174">
        <v>2292</v>
      </c>
      <c r="E17" s="305">
        <v>-2.8401865197110001</v>
      </c>
      <c r="F17" s="180">
        <v>181</v>
      </c>
      <c r="G17" s="180">
        <v>14</v>
      </c>
      <c r="H17" s="270">
        <v>97</v>
      </c>
      <c r="I17" s="270">
        <v>17</v>
      </c>
      <c r="J17" s="270">
        <v>11</v>
      </c>
      <c r="K17" s="271">
        <v>42</v>
      </c>
      <c r="L17" s="174">
        <v>31566</v>
      </c>
      <c r="M17" s="174">
        <v>2111</v>
      </c>
      <c r="N17" s="292">
        <v>7.2609770005699996</v>
      </c>
      <c r="O17" s="293">
        <v>6.6875752391810002</v>
      </c>
    </row>
    <row r="18" spans="1:15" ht="20.100000000000001" customHeight="1" x14ac:dyDescent="0.2">
      <c r="A18" s="64" t="s">
        <v>10</v>
      </c>
      <c r="B18" s="174">
        <v>247</v>
      </c>
      <c r="C18" s="174">
        <v>289</v>
      </c>
      <c r="D18" s="174">
        <v>2238</v>
      </c>
      <c r="E18" s="305">
        <v>-2.3134002618939999</v>
      </c>
      <c r="F18" s="180">
        <v>124</v>
      </c>
      <c r="G18" s="180">
        <v>24</v>
      </c>
      <c r="H18" s="270">
        <v>82</v>
      </c>
      <c r="I18" s="270">
        <v>12</v>
      </c>
      <c r="J18" s="270">
        <v>1</v>
      </c>
      <c r="K18" s="271">
        <v>5</v>
      </c>
      <c r="L18" s="174">
        <v>35241</v>
      </c>
      <c r="M18" s="174">
        <v>2114</v>
      </c>
      <c r="N18" s="292">
        <v>6.3505575891710002</v>
      </c>
      <c r="O18" s="293">
        <v>5.9986947021930002</v>
      </c>
    </row>
    <row r="19" spans="1:15" ht="20.100000000000001" customHeight="1" x14ac:dyDescent="0.2">
      <c r="A19" s="65" t="s">
        <v>11</v>
      </c>
      <c r="B19" s="175">
        <v>1344</v>
      </c>
      <c r="C19" s="175">
        <v>1778</v>
      </c>
      <c r="D19" s="175">
        <v>20748</v>
      </c>
      <c r="E19" s="306">
        <v>-1.626286093594</v>
      </c>
      <c r="F19" s="181">
        <v>1084</v>
      </c>
      <c r="G19" s="181">
        <v>149</v>
      </c>
      <c r="H19" s="272">
        <v>702</v>
      </c>
      <c r="I19" s="272">
        <v>87</v>
      </c>
      <c r="J19" s="272">
        <v>16</v>
      </c>
      <c r="K19" s="273">
        <v>130</v>
      </c>
      <c r="L19" s="175">
        <v>336688</v>
      </c>
      <c r="M19" s="175">
        <v>19664</v>
      </c>
      <c r="N19" s="294">
        <v>6.1623817896680002</v>
      </c>
      <c r="O19" s="295">
        <v>5.8404219930609997</v>
      </c>
    </row>
    <row r="20" spans="1:15" ht="20.100000000000001" customHeight="1" x14ac:dyDescent="0.2">
      <c r="A20" s="64" t="s">
        <v>12</v>
      </c>
      <c r="B20" s="174">
        <v>467</v>
      </c>
      <c r="C20" s="174">
        <v>588</v>
      </c>
      <c r="D20" s="174">
        <v>7153</v>
      </c>
      <c r="E20" s="305">
        <v>-1.4873984299680001</v>
      </c>
      <c r="F20" s="180">
        <v>837</v>
      </c>
      <c r="G20" s="180">
        <v>38</v>
      </c>
      <c r="H20" s="270">
        <v>550</v>
      </c>
      <c r="I20" s="270">
        <v>84</v>
      </c>
      <c r="J20" s="270">
        <v>75</v>
      </c>
      <c r="K20" s="271">
        <v>90</v>
      </c>
      <c r="L20" s="174">
        <v>62318</v>
      </c>
      <c r="M20" s="174">
        <v>6316</v>
      </c>
      <c r="N20" s="292">
        <v>11.478224590006</v>
      </c>
      <c r="O20" s="293">
        <v>10.135113450366999</v>
      </c>
    </row>
    <row r="21" spans="1:15" ht="20.100000000000001" customHeight="1" x14ac:dyDescent="0.2">
      <c r="A21" s="64" t="s">
        <v>13</v>
      </c>
      <c r="B21" s="174">
        <v>209</v>
      </c>
      <c r="C21" s="174">
        <v>459</v>
      </c>
      <c r="D21" s="174">
        <v>3063</v>
      </c>
      <c r="E21" s="305">
        <v>-2.5763358778619998</v>
      </c>
      <c r="F21" s="180">
        <v>452</v>
      </c>
      <c r="G21" s="180">
        <v>37</v>
      </c>
      <c r="H21" s="270">
        <v>285</v>
      </c>
      <c r="I21" s="270">
        <v>45</v>
      </c>
      <c r="J21" s="270">
        <v>12</v>
      </c>
      <c r="K21" s="271">
        <v>73</v>
      </c>
      <c r="L21" s="174">
        <v>48342</v>
      </c>
      <c r="M21" s="174">
        <v>2611</v>
      </c>
      <c r="N21" s="292">
        <v>6.3361052500930004</v>
      </c>
      <c r="O21" s="293">
        <v>5.4011004923249999</v>
      </c>
    </row>
    <row r="22" spans="1:15" ht="20.100000000000001" customHeight="1" x14ac:dyDescent="0.2">
      <c r="A22" s="64" t="s">
        <v>14</v>
      </c>
      <c r="B22" s="174">
        <v>71</v>
      </c>
      <c r="C22" s="174">
        <v>181</v>
      </c>
      <c r="D22" s="174">
        <v>1893</v>
      </c>
      <c r="E22" s="305">
        <v>-3.1218014329580002</v>
      </c>
      <c r="F22" s="180">
        <v>186</v>
      </c>
      <c r="G22" s="180">
        <v>14</v>
      </c>
      <c r="H22" s="270">
        <v>124</v>
      </c>
      <c r="I22" s="270">
        <v>24</v>
      </c>
      <c r="J22" s="270">
        <v>22</v>
      </c>
      <c r="K22" s="271">
        <v>2</v>
      </c>
      <c r="L22" s="174">
        <v>23073</v>
      </c>
      <c r="M22" s="174">
        <v>1707</v>
      </c>
      <c r="N22" s="292">
        <v>8.2043947471069991</v>
      </c>
      <c r="O22" s="293">
        <v>7.3982577038089996</v>
      </c>
    </row>
    <row r="23" spans="1:15" ht="20.100000000000001" customHeight="1" x14ac:dyDescent="0.2">
      <c r="A23" s="64" t="s">
        <v>15</v>
      </c>
      <c r="B23" s="174">
        <v>97</v>
      </c>
      <c r="C23" s="174">
        <v>356</v>
      </c>
      <c r="D23" s="174">
        <v>2415</v>
      </c>
      <c r="E23" s="305">
        <v>-6.7207415990720003</v>
      </c>
      <c r="F23" s="180">
        <v>305</v>
      </c>
      <c r="G23" s="180">
        <v>12</v>
      </c>
      <c r="H23" s="270">
        <v>234</v>
      </c>
      <c r="I23" s="270">
        <v>21</v>
      </c>
      <c r="J23" s="270">
        <v>30</v>
      </c>
      <c r="K23" s="271">
        <v>8</v>
      </c>
      <c r="L23" s="174">
        <v>31661</v>
      </c>
      <c r="M23" s="174">
        <v>2110</v>
      </c>
      <c r="N23" s="292">
        <v>7.6276807428689999</v>
      </c>
      <c r="O23" s="293">
        <v>6.6643504627140002</v>
      </c>
    </row>
    <row r="24" spans="1:15" ht="20.100000000000001" customHeight="1" x14ac:dyDescent="0.2">
      <c r="A24" s="64" t="s">
        <v>16</v>
      </c>
      <c r="B24" s="174">
        <v>231</v>
      </c>
      <c r="C24" s="174">
        <v>213</v>
      </c>
      <c r="D24" s="174">
        <v>3699</v>
      </c>
      <c r="E24" s="305">
        <v>-1.4913448735020001</v>
      </c>
      <c r="F24" s="180">
        <v>297</v>
      </c>
      <c r="G24" s="180">
        <v>11</v>
      </c>
      <c r="H24" s="270">
        <v>220</v>
      </c>
      <c r="I24" s="270">
        <v>34</v>
      </c>
      <c r="J24" s="270">
        <v>11</v>
      </c>
      <c r="K24" s="271">
        <v>21</v>
      </c>
      <c r="L24" s="174">
        <v>31421</v>
      </c>
      <c r="M24" s="174">
        <v>3402</v>
      </c>
      <c r="N24" s="292">
        <v>11.772381528277</v>
      </c>
      <c r="O24" s="293">
        <v>10.827153814328</v>
      </c>
    </row>
    <row r="25" spans="1:15" ht="20.100000000000001" customHeight="1" x14ac:dyDescent="0.2">
      <c r="A25" s="64" t="s">
        <v>17</v>
      </c>
      <c r="B25" s="174">
        <v>166</v>
      </c>
      <c r="C25" s="174">
        <v>233</v>
      </c>
      <c r="D25" s="174">
        <v>2030</v>
      </c>
      <c r="E25" s="305">
        <v>-4.290429042904</v>
      </c>
      <c r="F25" s="180">
        <v>209</v>
      </c>
      <c r="G25" s="180">
        <v>4</v>
      </c>
      <c r="H25" s="270">
        <v>166</v>
      </c>
      <c r="I25" s="270">
        <v>18</v>
      </c>
      <c r="J25" s="270">
        <v>10</v>
      </c>
      <c r="K25" s="271">
        <v>11</v>
      </c>
      <c r="L25" s="174">
        <v>24116</v>
      </c>
      <c r="M25" s="174">
        <v>1821</v>
      </c>
      <c r="N25" s="292">
        <v>8.4176480344990008</v>
      </c>
      <c r="O25" s="293">
        <v>7.5510034831640001</v>
      </c>
    </row>
    <row r="26" spans="1:15" ht="20.100000000000001" customHeight="1" x14ac:dyDescent="0.2">
      <c r="A26" s="66" t="s">
        <v>18</v>
      </c>
      <c r="B26" s="174">
        <v>408</v>
      </c>
      <c r="C26" s="174">
        <v>498</v>
      </c>
      <c r="D26" s="174">
        <v>4684</v>
      </c>
      <c r="E26" s="305">
        <v>-2.8014110811370001</v>
      </c>
      <c r="F26" s="180">
        <v>415</v>
      </c>
      <c r="G26" s="180">
        <v>38</v>
      </c>
      <c r="H26" s="270">
        <v>253</v>
      </c>
      <c r="I26" s="270">
        <v>70</v>
      </c>
      <c r="J26" s="270">
        <v>7</v>
      </c>
      <c r="K26" s="271">
        <v>47</v>
      </c>
      <c r="L26" s="174">
        <v>65795</v>
      </c>
      <c r="M26" s="174">
        <v>4269</v>
      </c>
      <c r="N26" s="292">
        <v>7.1190819971119996</v>
      </c>
      <c r="O26" s="293">
        <v>6.4883349798610004</v>
      </c>
    </row>
    <row r="27" spans="1:15" ht="20.100000000000001" customHeight="1" x14ac:dyDescent="0.2">
      <c r="A27" s="65" t="s">
        <v>19</v>
      </c>
      <c r="B27" s="175">
        <v>1649</v>
      </c>
      <c r="C27" s="175">
        <v>2528</v>
      </c>
      <c r="D27" s="175">
        <v>24937</v>
      </c>
      <c r="E27" s="306">
        <v>-2.7531880045229999</v>
      </c>
      <c r="F27" s="181">
        <v>2701</v>
      </c>
      <c r="G27" s="181">
        <v>154</v>
      </c>
      <c r="H27" s="272">
        <v>1832</v>
      </c>
      <c r="I27" s="272">
        <v>296</v>
      </c>
      <c r="J27" s="272">
        <v>167</v>
      </c>
      <c r="K27" s="273">
        <v>252</v>
      </c>
      <c r="L27" s="175">
        <v>286726</v>
      </c>
      <c r="M27" s="175">
        <v>22236</v>
      </c>
      <c r="N27" s="294">
        <v>8.6971533798809997</v>
      </c>
      <c r="O27" s="295">
        <v>7.7551390526140001</v>
      </c>
    </row>
    <row r="28" spans="1:15" ht="20.100000000000001" customHeight="1" x14ac:dyDescent="0.2">
      <c r="A28" s="64" t="s">
        <v>20</v>
      </c>
      <c r="B28" s="174">
        <v>140</v>
      </c>
      <c r="C28" s="174">
        <v>187</v>
      </c>
      <c r="D28" s="174">
        <v>1949</v>
      </c>
      <c r="E28" s="305">
        <v>-4.6010768477720001</v>
      </c>
      <c r="F28" s="180">
        <v>247</v>
      </c>
      <c r="G28" s="180">
        <v>7</v>
      </c>
      <c r="H28" s="270">
        <v>158</v>
      </c>
      <c r="I28" s="270">
        <v>22</v>
      </c>
      <c r="J28" s="270">
        <v>56</v>
      </c>
      <c r="K28" s="271">
        <v>4</v>
      </c>
      <c r="L28" s="174">
        <v>19200</v>
      </c>
      <c r="M28" s="174">
        <v>1702</v>
      </c>
      <c r="N28" s="292">
        <v>10.151041666666</v>
      </c>
      <c r="O28" s="293">
        <v>8.864583333333</v>
      </c>
    </row>
    <row r="29" spans="1:15" ht="20.100000000000001" customHeight="1" x14ac:dyDescent="0.2">
      <c r="A29" s="64" t="s">
        <v>21</v>
      </c>
      <c r="B29" s="174">
        <v>264</v>
      </c>
      <c r="C29" s="174">
        <v>291</v>
      </c>
      <c r="D29" s="174">
        <v>2566</v>
      </c>
      <c r="E29" s="305">
        <v>-0.58117008911199997</v>
      </c>
      <c r="F29" s="180">
        <v>248</v>
      </c>
      <c r="G29" s="180">
        <v>8</v>
      </c>
      <c r="H29" s="270">
        <v>197</v>
      </c>
      <c r="I29" s="270">
        <v>29</v>
      </c>
      <c r="J29" s="270">
        <v>3</v>
      </c>
      <c r="K29" s="271">
        <v>11</v>
      </c>
      <c r="L29" s="174">
        <v>31469</v>
      </c>
      <c r="M29" s="174">
        <v>2318</v>
      </c>
      <c r="N29" s="292">
        <v>8.1540563729379993</v>
      </c>
      <c r="O29" s="293">
        <v>7.3659792176419998</v>
      </c>
    </row>
    <row r="30" spans="1:15" ht="20.100000000000001" customHeight="1" x14ac:dyDescent="0.2">
      <c r="A30" s="64" t="s">
        <v>22</v>
      </c>
      <c r="B30" s="174">
        <v>81</v>
      </c>
      <c r="C30" s="174">
        <v>135</v>
      </c>
      <c r="D30" s="174">
        <v>1052</v>
      </c>
      <c r="E30" s="305">
        <v>-6.4888888888879999</v>
      </c>
      <c r="F30" s="180">
        <v>88</v>
      </c>
      <c r="G30" s="180">
        <v>2</v>
      </c>
      <c r="H30" s="270">
        <v>55</v>
      </c>
      <c r="I30" s="270">
        <v>16</v>
      </c>
      <c r="J30" s="270">
        <v>0</v>
      </c>
      <c r="K30" s="271">
        <v>15</v>
      </c>
      <c r="L30" s="174">
        <v>13734</v>
      </c>
      <c r="M30" s="174">
        <v>964</v>
      </c>
      <c r="N30" s="292">
        <v>7.6598223387209998</v>
      </c>
      <c r="O30" s="293">
        <v>7.0190767438470001</v>
      </c>
    </row>
    <row r="31" spans="1:15" ht="20.100000000000001" customHeight="1" x14ac:dyDescent="0.2">
      <c r="A31" s="64" t="s">
        <v>23</v>
      </c>
      <c r="B31" s="174">
        <v>252</v>
      </c>
      <c r="C31" s="174">
        <v>250</v>
      </c>
      <c r="D31" s="174">
        <v>2571</v>
      </c>
      <c r="E31" s="305">
        <v>-0.92485549132900002</v>
      </c>
      <c r="F31" s="180">
        <v>360</v>
      </c>
      <c r="G31" s="180">
        <v>5</v>
      </c>
      <c r="H31" s="270">
        <v>261</v>
      </c>
      <c r="I31" s="270">
        <v>30</v>
      </c>
      <c r="J31" s="270">
        <v>38</v>
      </c>
      <c r="K31" s="271">
        <v>26</v>
      </c>
      <c r="L31" s="174">
        <v>32093</v>
      </c>
      <c r="M31" s="174">
        <v>2211</v>
      </c>
      <c r="N31" s="292">
        <v>8.0110927616610006</v>
      </c>
      <c r="O31" s="293">
        <v>6.889352818371</v>
      </c>
    </row>
    <row r="32" spans="1:15" ht="20.100000000000001" customHeight="1" x14ac:dyDescent="0.2">
      <c r="A32" s="64" t="s">
        <v>24</v>
      </c>
      <c r="B32" s="174">
        <v>171</v>
      </c>
      <c r="C32" s="174">
        <v>268</v>
      </c>
      <c r="D32" s="174">
        <v>2775</v>
      </c>
      <c r="E32" s="305">
        <v>-4.3433298862459999</v>
      </c>
      <c r="F32" s="180">
        <v>335</v>
      </c>
      <c r="G32" s="180">
        <v>13</v>
      </c>
      <c r="H32" s="270">
        <v>256</v>
      </c>
      <c r="I32" s="270">
        <v>27</v>
      </c>
      <c r="J32" s="270">
        <v>30</v>
      </c>
      <c r="K32" s="271">
        <v>9</v>
      </c>
      <c r="L32" s="174">
        <v>23110</v>
      </c>
      <c r="M32" s="174">
        <v>2440</v>
      </c>
      <c r="N32" s="292">
        <v>12.007788836001</v>
      </c>
      <c r="O32" s="293">
        <v>10.558199913457001</v>
      </c>
    </row>
    <row r="33" spans="1:15" ht="20.100000000000001" customHeight="1" x14ac:dyDescent="0.2">
      <c r="A33" s="64" t="s">
        <v>25</v>
      </c>
      <c r="B33" s="174">
        <v>228</v>
      </c>
      <c r="C33" s="174">
        <v>342</v>
      </c>
      <c r="D33" s="174">
        <v>3494</v>
      </c>
      <c r="E33" s="305">
        <v>-3.6669423766190001</v>
      </c>
      <c r="F33" s="180">
        <v>355</v>
      </c>
      <c r="G33" s="180">
        <v>6</v>
      </c>
      <c r="H33" s="270">
        <v>233</v>
      </c>
      <c r="I33" s="270">
        <v>45</v>
      </c>
      <c r="J33" s="270">
        <v>62</v>
      </c>
      <c r="K33" s="271">
        <v>9</v>
      </c>
      <c r="L33" s="174">
        <v>32088</v>
      </c>
      <c r="M33" s="174">
        <v>3139</v>
      </c>
      <c r="N33" s="292">
        <v>10.888805784093</v>
      </c>
      <c r="O33" s="293">
        <v>9.7824731987030003</v>
      </c>
    </row>
    <row r="34" spans="1:15" ht="20.100000000000001" customHeight="1" x14ac:dyDescent="0.2">
      <c r="A34" s="64" t="s">
        <v>26</v>
      </c>
      <c r="B34" s="174">
        <v>513</v>
      </c>
      <c r="C34" s="174">
        <v>830</v>
      </c>
      <c r="D34" s="174">
        <v>9000</v>
      </c>
      <c r="E34" s="305">
        <v>-3.0903413373530002</v>
      </c>
      <c r="F34" s="180">
        <v>1056</v>
      </c>
      <c r="G34" s="180">
        <v>87</v>
      </c>
      <c r="H34" s="270">
        <v>620</v>
      </c>
      <c r="I34" s="270">
        <v>82</v>
      </c>
      <c r="J34" s="270">
        <v>182</v>
      </c>
      <c r="K34" s="271">
        <v>85</v>
      </c>
      <c r="L34" s="174">
        <v>69707</v>
      </c>
      <c r="M34" s="174">
        <v>7944</v>
      </c>
      <c r="N34" s="292">
        <v>12.911185390276</v>
      </c>
      <c r="O34" s="293">
        <v>11.396272971149999</v>
      </c>
    </row>
    <row r="35" spans="1:15" ht="20.100000000000001" customHeight="1" x14ac:dyDescent="0.2">
      <c r="A35" s="64" t="s">
        <v>27</v>
      </c>
      <c r="B35" s="174">
        <v>133</v>
      </c>
      <c r="C35" s="174">
        <v>143</v>
      </c>
      <c r="D35" s="174">
        <v>1809</v>
      </c>
      <c r="E35" s="305">
        <v>-2.4797843665760002</v>
      </c>
      <c r="F35" s="180">
        <v>227</v>
      </c>
      <c r="G35" s="180">
        <v>7</v>
      </c>
      <c r="H35" s="270">
        <v>146</v>
      </c>
      <c r="I35" s="270">
        <v>25</v>
      </c>
      <c r="J35" s="270">
        <v>47</v>
      </c>
      <c r="K35" s="271">
        <v>2</v>
      </c>
      <c r="L35" s="174">
        <v>22777</v>
      </c>
      <c r="M35" s="174">
        <v>1582</v>
      </c>
      <c r="N35" s="292">
        <v>7.94222241735</v>
      </c>
      <c r="O35" s="293">
        <v>6.9456030205900001</v>
      </c>
    </row>
    <row r="36" spans="1:15" ht="20.100000000000001" customHeight="1" x14ac:dyDescent="0.2">
      <c r="A36" s="66" t="s">
        <v>28</v>
      </c>
      <c r="B36" s="174">
        <v>432</v>
      </c>
      <c r="C36" s="174">
        <v>464</v>
      </c>
      <c r="D36" s="174">
        <v>4527</v>
      </c>
      <c r="E36" s="305">
        <v>-2.2246220302370001</v>
      </c>
      <c r="F36" s="180">
        <v>387</v>
      </c>
      <c r="G36" s="180">
        <v>21</v>
      </c>
      <c r="H36" s="270">
        <v>259</v>
      </c>
      <c r="I36" s="270">
        <v>54</v>
      </c>
      <c r="J36" s="270">
        <v>16</v>
      </c>
      <c r="K36" s="271">
        <v>37</v>
      </c>
      <c r="L36" s="174">
        <v>56896</v>
      </c>
      <c r="M36" s="174">
        <v>4140</v>
      </c>
      <c r="N36" s="292">
        <v>7.9566226096730004</v>
      </c>
      <c r="O36" s="293">
        <v>7.2764341957249998</v>
      </c>
    </row>
    <row r="37" spans="1:15" ht="20.100000000000001" customHeight="1" x14ac:dyDescent="0.2">
      <c r="A37" s="65" t="s">
        <v>29</v>
      </c>
      <c r="B37" s="175">
        <v>2214</v>
      </c>
      <c r="C37" s="175">
        <v>2910</v>
      </c>
      <c r="D37" s="175">
        <v>29743</v>
      </c>
      <c r="E37" s="306">
        <v>-2.940216681895</v>
      </c>
      <c r="F37" s="181">
        <v>3303</v>
      </c>
      <c r="G37" s="181">
        <v>156</v>
      </c>
      <c r="H37" s="272">
        <v>2185</v>
      </c>
      <c r="I37" s="272">
        <v>330</v>
      </c>
      <c r="J37" s="272">
        <v>434</v>
      </c>
      <c r="K37" s="273">
        <v>198</v>
      </c>
      <c r="L37" s="175">
        <v>301074</v>
      </c>
      <c r="M37" s="175">
        <v>26440</v>
      </c>
      <c r="N37" s="294">
        <v>9.8789666327869998</v>
      </c>
      <c r="O37" s="295">
        <v>8.7818941522680003</v>
      </c>
    </row>
    <row r="38" spans="1:15" ht="20.100000000000001" customHeight="1" x14ac:dyDescent="0.2">
      <c r="A38" s="64" t="s">
        <v>30</v>
      </c>
      <c r="B38" s="174">
        <v>411</v>
      </c>
      <c r="C38" s="174">
        <v>517</v>
      </c>
      <c r="D38" s="174">
        <v>9567</v>
      </c>
      <c r="E38" s="305">
        <v>0.57821698906600005</v>
      </c>
      <c r="F38" s="180">
        <v>1104</v>
      </c>
      <c r="G38" s="180">
        <v>192</v>
      </c>
      <c r="H38" s="270">
        <v>656</v>
      </c>
      <c r="I38" s="270">
        <v>58</v>
      </c>
      <c r="J38" s="270">
        <v>138</v>
      </c>
      <c r="K38" s="271">
        <v>60</v>
      </c>
      <c r="L38" s="174">
        <v>54517</v>
      </c>
      <c r="M38" s="174">
        <v>8463</v>
      </c>
      <c r="N38" s="292">
        <v>17.548654548121998</v>
      </c>
      <c r="O38" s="293">
        <v>15.523598143698001</v>
      </c>
    </row>
    <row r="39" spans="1:15" ht="20.100000000000001" customHeight="1" x14ac:dyDescent="0.2">
      <c r="A39" s="64" t="s">
        <v>31</v>
      </c>
      <c r="B39" s="174">
        <v>330</v>
      </c>
      <c r="C39" s="174">
        <v>668</v>
      </c>
      <c r="D39" s="174">
        <v>7967</v>
      </c>
      <c r="E39" s="305">
        <v>-4.643925792938</v>
      </c>
      <c r="F39" s="180">
        <v>1216</v>
      </c>
      <c r="G39" s="180">
        <v>25</v>
      </c>
      <c r="H39" s="270">
        <v>821</v>
      </c>
      <c r="I39" s="270">
        <v>68</v>
      </c>
      <c r="J39" s="270">
        <v>220</v>
      </c>
      <c r="K39" s="271">
        <v>82</v>
      </c>
      <c r="L39" s="174">
        <v>56086</v>
      </c>
      <c r="M39" s="174">
        <v>6751</v>
      </c>
      <c r="N39" s="292">
        <v>14.204970937488</v>
      </c>
      <c r="O39" s="293">
        <v>12.036871946652999</v>
      </c>
    </row>
    <row r="40" spans="1:15" ht="20.100000000000001" customHeight="1" x14ac:dyDescent="0.2">
      <c r="A40" s="66" t="s">
        <v>32</v>
      </c>
      <c r="B40" s="174">
        <v>563</v>
      </c>
      <c r="C40" s="174">
        <v>694</v>
      </c>
      <c r="D40" s="174">
        <v>7496</v>
      </c>
      <c r="E40" s="305">
        <v>-2.69989615784</v>
      </c>
      <c r="F40" s="180">
        <v>670</v>
      </c>
      <c r="G40" s="180">
        <v>45</v>
      </c>
      <c r="H40" s="270">
        <v>459</v>
      </c>
      <c r="I40" s="270">
        <v>61</v>
      </c>
      <c r="J40" s="270">
        <v>43</v>
      </c>
      <c r="K40" s="271">
        <v>62</v>
      </c>
      <c r="L40" s="174">
        <v>82628</v>
      </c>
      <c r="M40" s="174">
        <v>6826</v>
      </c>
      <c r="N40" s="292">
        <v>9.071985283439</v>
      </c>
      <c r="O40" s="293">
        <v>8.2611221377740005</v>
      </c>
    </row>
    <row r="41" spans="1:15" ht="20.100000000000001" customHeight="1" x14ac:dyDescent="0.2">
      <c r="A41" s="64" t="s">
        <v>33</v>
      </c>
      <c r="B41" s="174">
        <v>79</v>
      </c>
      <c r="C41" s="174">
        <v>676</v>
      </c>
      <c r="D41" s="174">
        <v>8188</v>
      </c>
      <c r="E41" s="305">
        <v>-2.709125475285</v>
      </c>
      <c r="F41" s="180">
        <v>1082</v>
      </c>
      <c r="G41" s="180">
        <v>51</v>
      </c>
      <c r="H41" s="270">
        <v>694</v>
      </c>
      <c r="I41" s="270">
        <v>74</v>
      </c>
      <c r="J41" s="270">
        <v>75</v>
      </c>
      <c r="K41" s="271">
        <v>188</v>
      </c>
      <c r="L41" s="174">
        <v>71433</v>
      </c>
      <c r="M41" s="174">
        <v>7106</v>
      </c>
      <c r="N41" s="292">
        <v>11.462489325661</v>
      </c>
      <c r="O41" s="293">
        <v>9.9477832374389994</v>
      </c>
    </row>
    <row r="42" spans="1:15" ht="20.100000000000001" customHeight="1" x14ac:dyDescent="0.2">
      <c r="A42" s="64" t="s">
        <v>34</v>
      </c>
      <c r="B42" s="174">
        <v>21</v>
      </c>
      <c r="C42" s="174">
        <v>292</v>
      </c>
      <c r="D42" s="174">
        <v>2354</v>
      </c>
      <c r="E42" s="305">
        <v>-1.9166666666659999</v>
      </c>
      <c r="F42" s="180">
        <v>292</v>
      </c>
      <c r="G42" s="180">
        <v>21</v>
      </c>
      <c r="H42" s="270">
        <v>188</v>
      </c>
      <c r="I42" s="270">
        <v>34</v>
      </c>
      <c r="J42" s="270">
        <v>0</v>
      </c>
      <c r="K42" s="271">
        <v>49</v>
      </c>
      <c r="L42" s="174">
        <v>26374</v>
      </c>
      <c r="M42" s="174">
        <v>2062</v>
      </c>
      <c r="N42" s="292">
        <v>8.9254568893599995</v>
      </c>
      <c r="O42" s="293">
        <v>7.8183059073320003</v>
      </c>
    </row>
    <row r="43" spans="1:15" ht="20.100000000000001" customHeight="1" x14ac:dyDescent="0.2">
      <c r="A43" s="64" t="s">
        <v>35</v>
      </c>
      <c r="B43" s="174">
        <v>257</v>
      </c>
      <c r="C43" s="174">
        <v>376</v>
      </c>
      <c r="D43" s="174">
        <v>4583</v>
      </c>
      <c r="E43" s="305">
        <v>-3.7589248215029998</v>
      </c>
      <c r="F43" s="180">
        <v>629</v>
      </c>
      <c r="G43" s="180">
        <v>32</v>
      </c>
      <c r="H43" s="270">
        <v>381</v>
      </c>
      <c r="I43" s="270">
        <v>80</v>
      </c>
      <c r="J43" s="270">
        <v>70</v>
      </c>
      <c r="K43" s="271">
        <v>66</v>
      </c>
      <c r="L43" s="174">
        <v>38164</v>
      </c>
      <c r="M43" s="174">
        <v>3954</v>
      </c>
      <c r="N43" s="292">
        <v>12.008699297767</v>
      </c>
      <c r="O43" s="293">
        <v>10.360549208678</v>
      </c>
    </row>
    <row r="44" spans="1:15" ht="20.100000000000001" customHeight="1" x14ac:dyDescent="0.2">
      <c r="A44" s="64" t="s">
        <v>36</v>
      </c>
      <c r="B44" s="174">
        <v>136</v>
      </c>
      <c r="C44" s="174">
        <v>208</v>
      </c>
      <c r="D44" s="174">
        <v>2151</v>
      </c>
      <c r="E44" s="305">
        <v>-3.4560143626570001</v>
      </c>
      <c r="F44" s="180">
        <v>201</v>
      </c>
      <c r="G44" s="180">
        <v>3</v>
      </c>
      <c r="H44" s="270">
        <v>159</v>
      </c>
      <c r="I44" s="270">
        <v>15</v>
      </c>
      <c r="J44" s="270">
        <v>9</v>
      </c>
      <c r="K44" s="271">
        <v>15</v>
      </c>
      <c r="L44" s="174">
        <v>20672</v>
      </c>
      <c r="M44" s="174">
        <v>1950</v>
      </c>
      <c r="N44" s="292">
        <v>10.405379256965</v>
      </c>
      <c r="O44" s="293">
        <v>9.4330495356030006</v>
      </c>
    </row>
    <row r="45" spans="1:15" ht="20.100000000000001" customHeight="1" x14ac:dyDescent="0.2">
      <c r="A45" s="65" t="s">
        <v>37</v>
      </c>
      <c r="B45" s="175">
        <v>1797</v>
      </c>
      <c r="C45" s="175">
        <v>3431</v>
      </c>
      <c r="D45" s="175">
        <v>42306</v>
      </c>
      <c r="E45" s="306">
        <v>-2.4690504184240001</v>
      </c>
      <c r="F45" s="181">
        <v>5194</v>
      </c>
      <c r="G45" s="181">
        <v>369</v>
      </c>
      <c r="H45" s="272">
        <v>3358</v>
      </c>
      <c r="I45" s="272">
        <v>390</v>
      </c>
      <c r="J45" s="272">
        <v>555</v>
      </c>
      <c r="K45" s="273">
        <v>522</v>
      </c>
      <c r="L45" s="175">
        <v>349874</v>
      </c>
      <c r="M45" s="175">
        <v>37112</v>
      </c>
      <c r="N45" s="294">
        <v>12.091781612808999</v>
      </c>
      <c r="O45" s="295">
        <v>10.607247180412999</v>
      </c>
    </row>
    <row r="46" spans="1:15" ht="20.100000000000001" customHeight="1" x14ac:dyDescent="0.2">
      <c r="A46" s="64" t="s">
        <v>38</v>
      </c>
      <c r="B46" s="174">
        <v>101</v>
      </c>
      <c r="C46" s="174">
        <v>207</v>
      </c>
      <c r="D46" s="174">
        <v>1969</v>
      </c>
      <c r="E46" s="305">
        <v>-5.8795411089860004</v>
      </c>
      <c r="F46" s="180">
        <v>147</v>
      </c>
      <c r="G46" s="180">
        <v>1</v>
      </c>
      <c r="H46" s="270">
        <v>124</v>
      </c>
      <c r="I46" s="270">
        <v>22</v>
      </c>
      <c r="J46" s="270">
        <v>0</v>
      </c>
      <c r="K46" s="271">
        <v>0</v>
      </c>
      <c r="L46" s="174">
        <v>14429</v>
      </c>
      <c r="M46" s="174">
        <v>1822</v>
      </c>
      <c r="N46" s="292">
        <v>13.646129322890999</v>
      </c>
      <c r="O46" s="293">
        <v>12.627347702543</v>
      </c>
    </row>
    <row r="47" spans="1:15" ht="20.100000000000001" customHeight="1" x14ac:dyDescent="0.2">
      <c r="A47" s="64" t="s">
        <v>39</v>
      </c>
      <c r="B47" s="174">
        <v>337</v>
      </c>
      <c r="C47" s="174">
        <v>531</v>
      </c>
      <c r="D47" s="174">
        <v>5825</v>
      </c>
      <c r="E47" s="305">
        <v>-4.3042549696070003</v>
      </c>
      <c r="F47" s="180">
        <v>688</v>
      </c>
      <c r="G47" s="180">
        <v>27</v>
      </c>
      <c r="H47" s="270">
        <v>428</v>
      </c>
      <c r="I47" s="270">
        <v>77</v>
      </c>
      <c r="J47" s="270">
        <v>45</v>
      </c>
      <c r="K47" s="271">
        <v>111</v>
      </c>
      <c r="L47" s="174">
        <v>44692</v>
      </c>
      <c r="M47" s="174">
        <v>5137</v>
      </c>
      <c r="N47" s="292">
        <v>13.033652555267</v>
      </c>
      <c r="O47" s="293">
        <v>11.494227154748</v>
      </c>
    </row>
    <row r="48" spans="1:15" ht="20.100000000000001" customHeight="1" x14ac:dyDescent="0.2">
      <c r="A48" s="64" t="s">
        <v>40</v>
      </c>
      <c r="B48" s="174">
        <v>183</v>
      </c>
      <c r="C48" s="174">
        <v>299</v>
      </c>
      <c r="D48" s="174">
        <v>2446</v>
      </c>
      <c r="E48" s="305">
        <v>-4.453125</v>
      </c>
      <c r="F48" s="180">
        <v>196</v>
      </c>
      <c r="G48" s="180">
        <v>20</v>
      </c>
      <c r="H48" s="270">
        <v>105</v>
      </c>
      <c r="I48" s="270">
        <v>18</v>
      </c>
      <c r="J48" s="270">
        <v>32</v>
      </c>
      <c r="K48" s="271">
        <v>21</v>
      </c>
      <c r="L48" s="174">
        <v>19296</v>
      </c>
      <c r="M48" s="174">
        <v>2250</v>
      </c>
      <c r="N48" s="292">
        <v>12.676202321724</v>
      </c>
      <c r="O48" s="293">
        <v>11.660447761194</v>
      </c>
    </row>
    <row r="49" spans="1:15" ht="20.100000000000001" customHeight="1" x14ac:dyDescent="0.2">
      <c r="A49" s="64" t="s">
        <v>41</v>
      </c>
      <c r="B49" s="174">
        <v>125</v>
      </c>
      <c r="C49" s="174">
        <v>221</v>
      </c>
      <c r="D49" s="174">
        <v>2068</v>
      </c>
      <c r="E49" s="305">
        <v>-4.126101066295</v>
      </c>
      <c r="F49" s="180">
        <v>178</v>
      </c>
      <c r="G49" s="180">
        <v>12</v>
      </c>
      <c r="H49" s="270">
        <v>149</v>
      </c>
      <c r="I49" s="270">
        <v>17</v>
      </c>
      <c r="J49" s="270">
        <v>0</v>
      </c>
      <c r="K49" s="271">
        <v>0</v>
      </c>
      <c r="L49" s="174">
        <v>16924</v>
      </c>
      <c r="M49" s="174">
        <v>1890</v>
      </c>
      <c r="N49" s="292">
        <v>12.2193334909</v>
      </c>
      <c r="O49" s="293">
        <v>11.167572677853</v>
      </c>
    </row>
    <row r="50" spans="1:15" ht="20.100000000000001" customHeight="1" x14ac:dyDescent="0.2">
      <c r="A50" s="64" t="s">
        <v>42</v>
      </c>
      <c r="B50" s="174">
        <v>259</v>
      </c>
      <c r="C50" s="174">
        <v>384</v>
      </c>
      <c r="D50" s="174">
        <v>4606</v>
      </c>
      <c r="E50" s="305">
        <v>-3.5594639865989999</v>
      </c>
      <c r="F50" s="180">
        <v>697</v>
      </c>
      <c r="G50" s="180">
        <v>13</v>
      </c>
      <c r="H50" s="270">
        <v>362</v>
      </c>
      <c r="I50" s="270">
        <v>78</v>
      </c>
      <c r="J50" s="270">
        <v>207</v>
      </c>
      <c r="K50" s="271">
        <v>37</v>
      </c>
      <c r="L50" s="174">
        <v>35947</v>
      </c>
      <c r="M50" s="174">
        <v>3909</v>
      </c>
      <c r="N50" s="292">
        <v>12.813308481930999</v>
      </c>
      <c r="O50" s="293">
        <v>10.874342782429</v>
      </c>
    </row>
    <row r="51" spans="1:15" ht="20.100000000000001" customHeight="1" x14ac:dyDescent="0.2">
      <c r="A51" s="64" t="s">
        <v>43</v>
      </c>
      <c r="B51" s="174">
        <v>270</v>
      </c>
      <c r="C51" s="174">
        <v>425</v>
      </c>
      <c r="D51" s="174">
        <v>4221</v>
      </c>
      <c r="E51" s="305">
        <v>2.4265954865319999</v>
      </c>
      <c r="F51" s="180">
        <v>473</v>
      </c>
      <c r="G51" s="180">
        <v>37</v>
      </c>
      <c r="H51" s="270">
        <v>311</v>
      </c>
      <c r="I51" s="270">
        <v>86</v>
      </c>
      <c r="J51" s="270">
        <v>39</v>
      </c>
      <c r="K51" s="271">
        <v>0</v>
      </c>
      <c r="L51" s="174">
        <v>46732</v>
      </c>
      <c r="M51" s="174">
        <v>3748</v>
      </c>
      <c r="N51" s="292">
        <v>9.0323547034150007</v>
      </c>
      <c r="O51" s="293">
        <v>8.0202002910210002</v>
      </c>
    </row>
    <row r="52" spans="1:15" ht="20.100000000000001" customHeight="1" x14ac:dyDescent="0.2">
      <c r="A52" s="64" t="s">
        <v>44</v>
      </c>
      <c r="B52" s="174">
        <v>182</v>
      </c>
      <c r="C52" s="174">
        <v>410</v>
      </c>
      <c r="D52" s="174">
        <v>3599</v>
      </c>
      <c r="E52" s="305">
        <v>-6.4465817520139996</v>
      </c>
      <c r="F52" s="180">
        <v>483</v>
      </c>
      <c r="G52" s="180">
        <v>50</v>
      </c>
      <c r="H52" s="270">
        <v>255</v>
      </c>
      <c r="I52" s="270">
        <v>85</v>
      </c>
      <c r="J52" s="270">
        <v>45</v>
      </c>
      <c r="K52" s="271">
        <v>48</v>
      </c>
      <c r="L52" s="174">
        <v>26909</v>
      </c>
      <c r="M52" s="174">
        <v>3116</v>
      </c>
      <c r="N52" s="292">
        <v>13.374707346984</v>
      </c>
      <c r="O52" s="293">
        <v>11.57976885057</v>
      </c>
    </row>
    <row r="53" spans="1:15" ht="20.100000000000001" customHeight="1" x14ac:dyDescent="0.2">
      <c r="A53" s="64" t="s">
        <v>45</v>
      </c>
      <c r="B53" s="174">
        <v>201</v>
      </c>
      <c r="C53" s="174">
        <v>372</v>
      </c>
      <c r="D53" s="174">
        <v>3696</v>
      </c>
      <c r="E53" s="305">
        <v>-1.2820512820509999</v>
      </c>
      <c r="F53" s="180">
        <v>554</v>
      </c>
      <c r="G53" s="180">
        <v>31</v>
      </c>
      <c r="H53" s="270">
        <v>291</v>
      </c>
      <c r="I53" s="270">
        <v>50</v>
      </c>
      <c r="J53" s="270">
        <v>146</v>
      </c>
      <c r="K53" s="271">
        <v>36</v>
      </c>
      <c r="L53" s="174">
        <v>27154</v>
      </c>
      <c r="M53" s="174">
        <v>3142</v>
      </c>
      <c r="N53" s="292">
        <v>13.611254327171</v>
      </c>
      <c r="O53" s="293">
        <v>11.571039257567</v>
      </c>
    </row>
    <row r="54" spans="1:15" ht="20.100000000000001" customHeight="1" x14ac:dyDescent="0.2">
      <c r="A54" s="66" t="s">
        <v>46</v>
      </c>
      <c r="B54" s="174">
        <v>59</v>
      </c>
      <c r="C54" s="174">
        <v>94</v>
      </c>
      <c r="D54" s="174">
        <v>1093</v>
      </c>
      <c r="E54" s="305">
        <v>-5.3679653679649997</v>
      </c>
      <c r="F54" s="180">
        <v>120</v>
      </c>
      <c r="G54" s="180">
        <v>5</v>
      </c>
      <c r="H54" s="270">
        <v>72</v>
      </c>
      <c r="I54" s="270">
        <v>15</v>
      </c>
      <c r="J54" s="270">
        <v>28</v>
      </c>
      <c r="K54" s="271">
        <v>0</v>
      </c>
      <c r="L54" s="174">
        <v>8066</v>
      </c>
      <c r="M54" s="174">
        <v>973</v>
      </c>
      <c r="N54" s="292">
        <v>13.550706669972</v>
      </c>
      <c r="O54" s="293">
        <v>12.062980411604</v>
      </c>
    </row>
    <row r="55" spans="1:15" ht="20.100000000000001" customHeight="1" x14ac:dyDescent="0.2">
      <c r="A55" s="64" t="s">
        <v>47</v>
      </c>
      <c r="B55" s="174">
        <v>113</v>
      </c>
      <c r="C55" s="174">
        <v>295</v>
      </c>
      <c r="D55" s="174">
        <v>1976</v>
      </c>
      <c r="E55" s="305">
        <v>-6.9241639189819999</v>
      </c>
      <c r="F55" s="180">
        <v>200</v>
      </c>
      <c r="G55" s="180">
        <v>23</v>
      </c>
      <c r="H55" s="270">
        <v>106</v>
      </c>
      <c r="I55" s="270">
        <v>26</v>
      </c>
      <c r="J55" s="270">
        <v>19</v>
      </c>
      <c r="K55" s="271">
        <v>26</v>
      </c>
      <c r="L55" s="174">
        <v>17210</v>
      </c>
      <c r="M55" s="174">
        <v>1776</v>
      </c>
      <c r="N55" s="292">
        <v>11.481696687972001</v>
      </c>
      <c r="O55" s="293">
        <v>10.319581638581999</v>
      </c>
    </row>
    <row r="56" spans="1:15" ht="20.100000000000001" customHeight="1" thickBot="1" x14ac:dyDescent="0.25">
      <c r="A56" s="66" t="s">
        <v>48</v>
      </c>
      <c r="B56" s="174">
        <v>280</v>
      </c>
      <c r="C56" s="174">
        <v>546</v>
      </c>
      <c r="D56" s="174">
        <v>6380</v>
      </c>
      <c r="E56" s="305">
        <v>-2.654867256637</v>
      </c>
      <c r="F56" s="180">
        <v>582</v>
      </c>
      <c r="G56" s="180">
        <v>44</v>
      </c>
      <c r="H56" s="270">
        <v>421</v>
      </c>
      <c r="I56" s="270">
        <v>78</v>
      </c>
      <c r="J56" s="270">
        <v>23</v>
      </c>
      <c r="K56" s="271">
        <v>16</v>
      </c>
      <c r="L56" s="174">
        <v>76097</v>
      </c>
      <c r="M56" s="174">
        <v>5798</v>
      </c>
      <c r="N56" s="292">
        <v>8.3840361643690002</v>
      </c>
      <c r="O56" s="293">
        <v>7.6192228340139998</v>
      </c>
    </row>
    <row r="57" spans="1:15" ht="20.100000000000001" customHeight="1" thickBot="1" x14ac:dyDescent="0.25">
      <c r="A57" s="67" t="s">
        <v>49</v>
      </c>
      <c r="B57" s="176">
        <v>2110</v>
      </c>
      <c r="C57" s="176">
        <v>3784</v>
      </c>
      <c r="D57" s="176">
        <v>37879</v>
      </c>
      <c r="E57" s="307">
        <v>-3.4093227254179999</v>
      </c>
      <c r="F57" s="182">
        <v>4318</v>
      </c>
      <c r="G57" s="182">
        <v>263</v>
      </c>
      <c r="H57" s="274">
        <v>2624</v>
      </c>
      <c r="I57" s="274">
        <v>552</v>
      </c>
      <c r="J57" s="274">
        <v>584</v>
      </c>
      <c r="K57" s="275">
        <v>295</v>
      </c>
      <c r="L57" s="176">
        <v>333456</v>
      </c>
      <c r="M57" s="176">
        <v>33561</v>
      </c>
      <c r="N57" s="296">
        <v>11.359519696751001</v>
      </c>
      <c r="O57" s="297">
        <v>10.064596228587</v>
      </c>
    </row>
    <row r="58" spans="1:15" ht="20.25" customHeight="1" x14ac:dyDescent="0.2">
      <c r="A58" s="66" t="s">
        <v>50</v>
      </c>
      <c r="B58" s="174">
        <v>176</v>
      </c>
      <c r="C58" s="174">
        <v>429</v>
      </c>
      <c r="D58" s="174">
        <v>5378</v>
      </c>
      <c r="E58" s="305">
        <v>-1.2848751835529999</v>
      </c>
      <c r="F58" s="180">
        <v>463</v>
      </c>
      <c r="G58" s="180">
        <v>28</v>
      </c>
      <c r="H58" s="270">
        <v>323</v>
      </c>
      <c r="I58" s="270">
        <v>36</v>
      </c>
      <c r="J58" s="270">
        <v>44</v>
      </c>
      <c r="K58" s="271">
        <v>32</v>
      </c>
      <c r="L58" s="173">
        <v>58903</v>
      </c>
      <c r="M58" s="174">
        <v>4915</v>
      </c>
      <c r="N58" s="292">
        <v>9.1302650119679996</v>
      </c>
      <c r="O58" s="298">
        <v>8.3442269493910004</v>
      </c>
    </row>
    <row r="59" spans="1:15" ht="21" customHeight="1" x14ac:dyDescent="0.2">
      <c r="A59" s="64" t="s">
        <v>51</v>
      </c>
      <c r="B59" s="174">
        <v>87</v>
      </c>
      <c r="C59" s="174">
        <v>183</v>
      </c>
      <c r="D59" s="174">
        <v>1489</v>
      </c>
      <c r="E59" s="305">
        <v>-6.4110622250149998</v>
      </c>
      <c r="F59" s="180">
        <v>232</v>
      </c>
      <c r="G59" s="180">
        <v>11</v>
      </c>
      <c r="H59" s="270">
        <v>113</v>
      </c>
      <c r="I59" s="270">
        <v>15</v>
      </c>
      <c r="J59" s="270">
        <v>59</v>
      </c>
      <c r="K59" s="271">
        <v>34</v>
      </c>
      <c r="L59" s="174">
        <v>8177</v>
      </c>
      <c r="M59" s="174">
        <v>1257</v>
      </c>
      <c r="N59" s="292">
        <v>18.209612327258998</v>
      </c>
      <c r="O59" s="293">
        <v>15.372385960620999</v>
      </c>
    </row>
    <row r="60" spans="1:15" ht="21" customHeight="1" x14ac:dyDescent="0.2">
      <c r="A60" s="64" t="s">
        <v>52</v>
      </c>
      <c r="B60" s="174">
        <v>283</v>
      </c>
      <c r="C60" s="174">
        <v>276</v>
      </c>
      <c r="D60" s="174">
        <v>5235</v>
      </c>
      <c r="E60" s="305">
        <v>-0.85227272727199999</v>
      </c>
      <c r="F60" s="180">
        <v>1151</v>
      </c>
      <c r="G60" s="180">
        <v>39</v>
      </c>
      <c r="H60" s="270">
        <v>591</v>
      </c>
      <c r="I60" s="270">
        <v>48</v>
      </c>
      <c r="J60" s="270">
        <v>443</v>
      </c>
      <c r="K60" s="271">
        <v>30</v>
      </c>
      <c r="L60" s="174">
        <v>30631</v>
      </c>
      <c r="M60" s="174">
        <v>4084</v>
      </c>
      <c r="N60" s="292">
        <v>17.090529202441999</v>
      </c>
      <c r="O60" s="293">
        <v>13.332898044464001</v>
      </c>
    </row>
    <row r="61" spans="1:15" ht="21" customHeight="1" x14ac:dyDescent="0.2">
      <c r="A61" s="64" t="s">
        <v>53</v>
      </c>
      <c r="B61" s="174">
        <v>140</v>
      </c>
      <c r="C61" s="174">
        <v>164</v>
      </c>
      <c r="D61" s="174">
        <v>2582</v>
      </c>
      <c r="E61" s="305">
        <v>-2.0485584218509998</v>
      </c>
      <c r="F61" s="180">
        <v>322</v>
      </c>
      <c r="G61" s="180">
        <v>15</v>
      </c>
      <c r="H61" s="270">
        <v>176</v>
      </c>
      <c r="I61" s="270">
        <v>20</v>
      </c>
      <c r="J61" s="270">
        <v>80</v>
      </c>
      <c r="K61" s="271">
        <v>31</v>
      </c>
      <c r="L61" s="174">
        <v>16074</v>
      </c>
      <c r="M61" s="174">
        <v>2260</v>
      </c>
      <c r="N61" s="292">
        <v>16.063207664551001</v>
      </c>
      <c r="O61" s="293">
        <v>14.059972626602001</v>
      </c>
    </row>
    <row r="62" spans="1:15" ht="21" customHeight="1" x14ac:dyDescent="0.2">
      <c r="A62" s="64" t="s">
        <v>54</v>
      </c>
      <c r="B62" s="174">
        <v>88</v>
      </c>
      <c r="C62" s="174">
        <v>126</v>
      </c>
      <c r="D62" s="174">
        <v>2048</v>
      </c>
      <c r="E62" s="305">
        <v>-4.2990654205599999</v>
      </c>
      <c r="F62" s="180">
        <v>266</v>
      </c>
      <c r="G62" s="180">
        <v>6</v>
      </c>
      <c r="H62" s="270">
        <v>177</v>
      </c>
      <c r="I62" s="270">
        <v>18</v>
      </c>
      <c r="J62" s="270">
        <v>57</v>
      </c>
      <c r="K62" s="271">
        <v>8</v>
      </c>
      <c r="L62" s="174">
        <v>10870</v>
      </c>
      <c r="M62" s="174">
        <v>1782</v>
      </c>
      <c r="N62" s="292">
        <v>18.840846366145001</v>
      </c>
      <c r="O62" s="293">
        <v>16.39374425023</v>
      </c>
    </row>
    <row r="63" spans="1:15" ht="21" customHeight="1" x14ac:dyDescent="0.2">
      <c r="A63" s="64" t="s">
        <v>55</v>
      </c>
      <c r="B63" s="174">
        <v>358</v>
      </c>
      <c r="C63" s="174">
        <v>346</v>
      </c>
      <c r="D63" s="174">
        <v>7577</v>
      </c>
      <c r="E63" s="305">
        <v>-0.31574792790400003</v>
      </c>
      <c r="F63" s="180">
        <v>902</v>
      </c>
      <c r="G63" s="180">
        <v>54</v>
      </c>
      <c r="H63" s="270">
        <v>531</v>
      </c>
      <c r="I63" s="270">
        <v>69</v>
      </c>
      <c r="J63" s="270">
        <v>171</v>
      </c>
      <c r="K63" s="271">
        <v>77</v>
      </c>
      <c r="L63" s="174">
        <v>34932</v>
      </c>
      <c r="M63" s="174">
        <v>6675</v>
      </c>
      <c r="N63" s="292">
        <v>21.690713386007001</v>
      </c>
      <c r="O63" s="293">
        <v>19.108553761593999</v>
      </c>
    </row>
    <row r="64" spans="1:15" ht="21" customHeight="1" x14ac:dyDescent="0.2">
      <c r="A64" s="64" t="s">
        <v>56</v>
      </c>
      <c r="B64" s="174">
        <v>61</v>
      </c>
      <c r="C64" s="174">
        <v>148</v>
      </c>
      <c r="D64" s="174">
        <v>2721</v>
      </c>
      <c r="E64" s="305">
        <v>-4.2575650950029997</v>
      </c>
      <c r="F64" s="180">
        <v>289</v>
      </c>
      <c r="G64" s="180">
        <v>35</v>
      </c>
      <c r="H64" s="270">
        <v>180</v>
      </c>
      <c r="I64" s="270">
        <v>22</v>
      </c>
      <c r="J64" s="270">
        <v>35</v>
      </c>
      <c r="K64" s="271">
        <v>17</v>
      </c>
      <c r="L64" s="174">
        <v>10706</v>
      </c>
      <c r="M64" s="174">
        <v>2432</v>
      </c>
      <c r="N64" s="292">
        <v>25.415654773023999</v>
      </c>
      <c r="O64" s="293">
        <v>22.716233887539001</v>
      </c>
    </row>
    <row r="65" spans="1:15" ht="21" customHeight="1" x14ac:dyDescent="0.2">
      <c r="A65" s="64" t="s">
        <v>57</v>
      </c>
      <c r="B65" s="174">
        <v>154</v>
      </c>
      <c r="C65" s="174">
        <v>346</v>
      </c>
      <c r="D65" s="174">
        <v>6333</v>
      </c>
      <c r="E65" s="305">
        <v>-2.8531983433039998</v>
      </c>
      <c r="F65" s="180">
        <v>1656</v>
      </c>
      <c r="G65" s="180">
        <v>60</v>
      </c>
      <c r="H65" s="270">
        <v>338</v>
      </c>
      <c r="I65" s="270">
        <v>53</v>
      </c>
      <c r="J65" s="270">
        <v>569</v>
      </c>
      <c r="K65" s="271">
        <v>636</v>
      </c>
      <c r="L65" s="174">
        <v>19028</v>
      </c>
      <c r="M65" s="174">
        <v>4677</v>
      </c>
      <c r="N65" s="292">
        <v>33.282531006936999</v>
      </c>
      <c r="O65" s="293">
        <v>24.579566953962001</v>
      </c>
    </row>
    <row r="66" spans="1:15" ht="21" customHeight="1" x14ac:dyDescent="0.2">
      <c r="A66" s="64" t="s">
        <v>58</v>
      </c>
      <c r="B66" s="174">
        <v>267</v>
      </c>
      <c r="C66" s="174">
        <v>759</v>
      </c>
      <c r="D66" s="174">
        <v>13557</v>
      </c>
      <c r="E66" s="305">
        <v>-3.053489702517</v>
      </c>
      <c r="F66" s="180">
        <v>1977</v>
      </c>
      <c r="G66" s="180">
        <v>42</v>
      </c>
      <c r="H66" s="270">
        <v>703</v>
      </c>
      <c r="I66" s="270">
        <v>61</v>
      </c>
      <c r="J66" s="270">
        <v>880</v>
      </c>
      <c r="K66" s="271">
        <v>291</v>
      </c>
      <c r="L66" s="174">
        <v>40693</v>
      </c>
      <c r="M66" s="174">
        <v>11580</v>
      </c>
      <c r="N66" s="292">
        <v>33.315312215859997</v>
      </c>
      <c r="O66" s="293">
        <v>28.456982773450001</v>
      </c>
    </row>
    <row r="67" spans="1:15" ht="21" customHeight="1" x14ac:dyDescent="0.2">
      <c r="A67" s="64" t="s">
        <v>59</v>
      </c>
      <c r="B67" s="174">
        <v>223</v>
      </c>
      <c r="C67" s="174">
        <v>254</v>
      </c>
      <c r="D67" s="174">
        <v>5130</v>
      </c>
      <c r="E67" s="305">
        <v>-1.156069364161</v>
      </c>
      <c r="F67" s="180">
        <v>634</v>
      </c>
      <c r="G67" s="180">
        <v>5</v>
      </c>
      <c r="H67" s="270">
        <v>235</v>
      </c>
      <c r="I67" s="270">
        <v>53</v>
      </c>
      <c r="J67" s="270">
        <v>331</v>
      </c>
      <c r="K67" s="271">
        <v>10</v>
      </c>
      <c r="L67" s="174">
        <v>21964</v>
      </c>
      <c r="M67" s="174">
        <v>4496</v>
      </c>
      <c r="N67" s="292">
        <v>23.356401384083</v>
      </c>
      <c r="O67" s="293">
        <v>20.469859770532999</v>
      </c>
    </row>
    <row r="68" spans="1:15" ht="21" customHeight="1" x14ac:dyDescent="0.2">
      <c r="A68" s="64" t="s">
        <v>60</v>
      </c>
      <c r="B68" s="174">
        <v>227</v>
      </c>
      <c r="C68" s="174">
        <v>225</v>
      </c>
      <c r="D68" s="174">
        <v>3849</v>
      </c>
      <c r="E68" s="305">
        <v>-0.362412632668</v>
      </c>
      <c r="F68" s="180">
        <v>440</v>
      </c>
      <c r="G68" s="180">
        <v>13</v>
      </c>
      <c r="H68" s="270">
        <v>306</v>
      </c>
      <c r="I68" s="270">
        <v>37</v>
      </c>
      <c r="J68" s="270">
        <v>64</v>
      </c>
      <c r="K68" s="271">
        <v>20</v>
      </c>
      <c r="L68" s="174">
        <v>34576</v>
      </c>
      <c r="M68" s="174">
        <v>3409</v>
      </c>
      <c r="N68" s="292">
        <v>11.131999074502</v>
      </c>
      <c r="O68" s="293">
        <v>9.859440074039</v>
      </c>
    </row>
    <row r="69" spans="1:15" ht="21" customHeight="1" x14ac:dyDescent="0.2">
      <c r="A69" s="64" t="s">
        <v>61</v>
      </c>
      <c r="B69" s="174">
        <v>116</v>
      </c>
      <c r="C69" s="174">
        <v>200</v>
      </c>
      <c r="D69" s="174">
        <v>2221</v>
      </c>
      <c r="E69" s="305">
        <v>-3.9775183744049998</v>
      </c>
      <c r="F69" s="180">
        <v>198</v>
      </c>
      <c r="G69" s="180">
        <v>6</v>
      </c>
      <c r="H69" s="270">
        <v>130</v>
      </c>
      <c r="I69" s="270">
        <v>15</v>
      </c>
      <c r="J69" s="270">
        <v>38</v>
      </c>
      <c r="K69" s="271">
        <v>9</v>
      </c>
      <c r="L69" s="174">
        <v>12962</v>
      </c>
      <c r="M69" s="174">
        <v>2023</v>
      </c>
      <c r="N69" s="292">
        <v>17.134701434962999</v>
      </c>
      <c r="O69" s="293">
        <v>15.607159388983</v>
      </c>
    </row>
    <row r="70" spans="1:15" ht="21" customHeight="1" x14ac:dyDescent="0.2">
      <c r="A70" s="68" t="s">
        <v>62</v>
      </c>
      <c r="B70" s="174">
        <v>180</v>
      </c>
      <c r="C70" s="174">
        <v>278</v>
      </c>
      <c r="D70" s="174">
        <v>3347</v>
      </c>
      <c r="E70" s="305">
        <v>-3.1819496673410002</v>
      </c>
      <c r="F70" s="180">
        <v>350</v>
      </c>
      <c r="G70" s="180">
        <v>12</v>
      </c>
      <c r="H70" s="270">
        <v>172</v>
      </c>
      <c r="I70" s="270">
        <v>24</v>
      </c>
      <c r="J70" s="270">
        <v>120</v>
      </c>
      <c r="K70" s="271">
        <v>22</v>
      </c>
      <c r="L70" s="174">
        <v>23788</v>
      </c>
      <c r="M70" s="174">
        <v>2997</v>
      </c>
      <c r="N70" s="292">
        <v>14.070119387926001</v>
      </c>
      <c r="O70" s="293">
        <v>12.598789305532</v>
      </c>
    </row>
    <row r="71" spans="1:15" ht="21" customHeight="1" x14ac:dyDescent="0.2">
      <c r="A71" s="69" t="s">
        <v>63</v>
      </c>
      <c r="B71" s="175">
        <v>2360</v>
      </c>
      <c r="C71" s="175">
        <v>3734</v>
      </c>
      <c r="D71" s="175">
        <v>61467</v>
      </c>
      <c r="E71" s="306">
        <v>-2.2222575719009998</v>
      </c>
      <c r="F71" s="181">
        <v>8880</v>
      </c>
      <c r="G71" s="181">
        <v>326</v>
      </c>
      <c r="H71" s="272">
        <v>3975</v>
      </c>
      <c r="I71" s="272">
        <v>471</v>
      </c>
      <c r="J71" s="272">
        <v>2891</v>
      </c>
      <c r="K71" s="273">
        <v>1217</v>
      </c>
      <c r="L71" s="175">
        <v>323304</v>
      </c>
      <c r="M71" s="175">
        <v>52587</v>
      </c>
      <c r="N71" s="294">
        <v>19.012137183579</v>
      </c>
      <c r="O71" s="295">
        <v>16.265496251205999</v>
      </c>
    </row>
    <row r="72" spans="1:15" ht="21" customHeight="1" x14ac:dyDescent="0.2">
      <c r="A72" s="64" t="s">
        <v>64</v>
      </c>
      <c r="B72" s="174">
        <v>371</v>
      </c>
      <c r="C72" s="174">
        <v>621</v>
      </c>
      <c r="D72" s="174">
        <v>7826</v>
      </c>
      <c r="E72" s="305">
        <v>-4.7816036014109997</v>
      </c>
      <c r="F72" s="180">
        <v>575</v>
      </c>
      <c r="G72" s="180">
        <v>68</v>
      </c>
      <c r="H72" s="270">
        <v>272</v>
      </c>
      <c r="I72" s="270">
        <v>61</v>
      </c>
      <c r="J72" s="270">
        <v>52</v>
      </c>
      <c r="K72" s="271">
        <v>122</v>
      </c>
      <c r="L72" s="174">
        <v>38940</v>
      </c>
      <c r="M72" s="174">
        <v>7251</v>
      </c>
      <c r="N72" s="292">
        <v>20.097586029788999</v>
      </c>
      <c r="O72" s="293">
        <v>18.620955315869999</v>
      </c>
    </row>
    <row r="73" spans="1:15" ht="21" customHeight="1" x14ac:dyDescent="0.2">
      <c r="A73" s="64" t="s">
        <v>65</v>
      </c>
      <c r="B73" s="174">
        <v>333</v>
      </c>
      <c r="C73" s="174">
        <v>401</v>
      </c>
      <c r="D73" s="174">
        <v>5641</v>
      </c>
      <c r="E73" s="305">
        <v>-1.3293685499379999</v>
      </c>
      <c r="F73" s="180">
        <v>662</v>
      </c>
      <c r="G73" s="180">
        <v>30</v>
      </c>
      <c r="H73" s="270">
        <v>413</v>
      </c>
      <c r="I73" s="270">
        <v>80</v>
      </c>
      <c r="J73" s="270">
        <v>115</v>
      </c>
      <c r="K73" s="271">
        <v>24</v>
      </c>
      <c r="L73" s="174">
        <v>31825</v>
      </c>
      <c r="M73" s="174">
        <v>4979</v>
      </c>
      <c r="N73" s="292">
        <v>17.725058915946001</v>
      </c>
      <c r="O73" s="293">
        <v>15.644933228593001</v>
      </c>
    </row>
    <row r="74" spans="1:15" ht="21" customHeight="1" x14ac:dyDescent="0.2">
      <c r="A74" s="64" t="s">
        <v>66</v>
      </c>
      <c r="B74" s="174">
        <v>448</v>
      </c>
      <c r="C74" s="174">
        <v>550</v>
      </c>
      <c r="D74" s="174">
        <v>9058</v>
      </c>
      <c r="E74" s="305">
        <v>-1.414888985633</v>
      </c>
      <c r="F74" s="180">
        <v>929</v>
      </c>
      <c r="G74" s="180">
        <v>31</v>
      </c>
      <c r="H74" s="270">
        <v>403</v>
      </c>
      <c r="I74" s="270">
        <v>41</v>
      </c>
      <c r="J74" s="270">
        <v>413</v>
      </c>
      <c r="K74" s="271">
        <v>41</v>
      </c>
      <c r="L74" s="174">
        <v>33215</v>
      </c>
      <c r="M74" s="174">
        <v>8129</v>
      </c>
      <c r="N74" s="292">
        <v>27.270811380400001</v>
      </c>
      <c r="O74" s="293">
        <v>24.473882282100998</v>
      </c>
    </row>
    <row r="75" spans="1:15" ht="21" customHeight="1" x14ac:dyDescent="0.2">
      <c r="A75" s="64" t="s">
        <v>67</v>
      </c>
      <c r="B75" s="174">
        <v>131</v>
      </c>
      <c r="C75" s="174">
        <v>297</v>
      </c>
      <c r="D75" s="174">
        <v>2995</v>
      </c>
      <c r="E75" s="305">
        <v>-6.171679197994</v>
      </c>
      <c r="F75" s="180">
        <v>479</v>
      </c>
      <c r="G75" s="180">
        <v>23</v>
      </c>
      <c r="H75" s="270">
        <v>264</v>
      </c>
      <c r="I75" s="270">
        <v>38</v>
      </c>
      <c r="J75" s="270">
        <v>143</v>
      </c>
      <c r="K75" s="271">
        <v>11</v>
      </c>
      <c r="L75" s="174">
        <v>15602</v>
      </c>
      <c r="M75" s="174">
        <v>2516</v>
      </c>
      <c r="N75" s="292">
        <v>19.196256890141999</v>
      </c>
      <c r="O75" s="293">
        <v>16.126137674656999</v>
      </c>
    </row>
    <row r="76" spans="1:15" ht="21" customHeight="1" x14ac:dyDescent="0.2">
      <c r="A76" s="64" t="s">
        <v>68</v>
      </c>
      <c r="B76" s="174">
        <v>36</v>
      </c>
      <c r="C76" s="174">
        <v>87</v>
      </c>
      <c r="D76" s="174">
        <v>1268</v>
      </c>
      <c r="E76" s="305">
        <v>-5.0187265917600001</v>
      </c>
      <c r="F76" s="180">
        <v>251</v>
      </c>
      <c r="G76" s="180">
        <v>1</v>
      </c>
      <c r="H76" s="270">
        <v>175</v>
      </c>
      <c r="I76" s="270">
        <v>10</v>
      </c>
      <c r="J76" s="270">
        <v>43</v>
      </c>
      <c r="K76" s="271">
        <v>22</v>
      </c>
      <c r="L76" s="174">
        <v>5585</v>
      </c>
      <c r="M76" s="174">
        <v>1017</v>
      </c>
      <c r="N76" s="292">
        <v>22.703670546104998</v>
      </c>
      <c r="O76" s="293">
        <v>18.209489704565001</v>
      </c>
    </row>
    <row r="77" spans="1:15" ht="21" customHeight="1" x14ac:dyDescent="0.2">
      <c r="A77" s="64" t="s">
        <v>69</v>
      </c>
      <c r="B77" s="174">
        <v>435</v>
      </c>
      <c r="C77" s="174">
        <v>482</v>
      </c>
      <c r="D77" s="174">
        <v>7428</v>
      </c>
      <c r="E77" s="305">
        <v>-1.341479612166</v>
      </c>
      <c r="F77" s="180">
        <v>1595</v>
      </c>
      <c r="G77" s="180">
        <v>23</v>
      </c>
      <c r="H77" s="270">
        <v>1194</v>
      </c>
      <c r="I77" s="270">
        <v>60</v>
      </c>
      <c r="J77" s="270">
        <v>307</v>
      </c>
      <c r="K77" s="271">
        <v>11</v>
      </c>
      <c r="L77" s="174">
        <v>52376</v>
      </c>
      <c r="M77" s="174">
        <v>5833</v>
      </c>
      <c r="N77" s="292">
        <v>14.182068122804001</v>
      </c>
      <c r="O77" s="293">
        <v>11.136780204673</v>
      </c>
    </row>
    <row r="78" spans="1:15" ht="21" customHeight="1" x14ac:dyDescent="0.2">
      <c r="A78" s="66" t="s">
        <v>70</v>
      </c>
      <c r="B78" s="174">
        <v>399</v>
      </c>
      <c r="C78" s="174">
        <v>959</v>
      </c>
      <c r="D78" s="174">
        <v>12870</v>
      </c>
      <c r="E78" s="305">
        <v>-4.1197943827749999</v>
      </c>
      <c r="F78" s="180">
        <v>1247</v>
      </c>
      <c r="G78" s="180">
        <v>57</v>
      </c>
      <c r="H78" s="270">
        <v>788</v>
      </c>
      <c r="I78" s="270">
        <v>217</v>
      </c>
      <c r="J78" s="270">
        <v>172</v>
      </c>
      <c r="K78" s="271">
        <v>13</v>
      </c>
      <c r="L78" s="174">
        <v>83094</v>
      </c>
      <c r="M78" s="174">
        <v>11623</v>
      </c>
      <c r="N78" s="292">
        <v>15.488482922954001</v>
      </c>
      <c r="O78" s="293">
        <v>13.987772883722</v>
      </c>
    </row>
    <row r="79" spans="1:15" ht="21" customHeight="1" x14ac:dyDescent="0.2">
      <c r="A79" s="64" t="s">
        <v>71</v>
      </c>
      <c r="B79" s="174">
        <v>167</v>
      </c>
      <c r="C79" s="174">
        <v>519</v>
      </c>
      <c r="D79" s="174">
        <v>6126</v>
      </c>
      <c r="E79" s="305">
        <v>-4.534829359513</v>
      </c>
      <c r="F79" s="180">
        <v>594</v>
      </c>
      <c r="G79" s="180">
        <v>42</v>
      </c>
      <c r="H79" s="270">
        <v>227</v>
      </c>
      <c r="I79" s="270">
        <v>75</v>
      </c>
      <c r="J79" s="270">
        <v>230</v>
      </c>
      <c r="K79" s="271">
        <v>20</v>
      </c>
      <c r="L79" s="174">
        <v>27068</v>
      </c>
      <c r="M79" s="174">
        <v>5532</v>
      </c>
      <c r="N79" s="292">
        <v>22.631890054677001</v>
      </c>
      <c r="O79" s="293">
        <v>20.437416876016002</v>
      </c>
    </row>
    <row r="80" spans="1:15" ht="21" customHeight="1" x14ac:dyDescent="0.2">
      <c r="A80" s="64" t="s">
        <v>72</v>
      </c>
      <c r="B80" s="174">
        <v>168</v>
      </c>
      <c r="C80" s="174">
        <v>240</v>
      </c>
      <c r="D80" s="174">
        <v>3810</v>
      </c>
      <c r="E80" s="305">
        <v>-1.6520392359310001</v>
      </c>
      <c r="F80" s="180">
        <v>385</v>
      </c>
      <c r="G80" s="180">
        <v>21</v>
      </c>
      <c r="H80" s="270">
        <v>301</v>
      </c>
      <c r="I80" s="270">
        <v>50</v>
      </c>
      <c r="J80" s="270">
        <v>1</v>
      </c>
      <c r="K80" s="271">
        <v>12</v>
      </c>
      <c r="L80" s="174">
        <v>18654</v>
      </c>
      <c r="M80" s="174">
        <v>3425</v>
      </c>
      <c r="N80" s="292">
        <v>20.424573817947</v>
      </c>
      <c r="O80" s="293">
        <v>18.360673314033999</v>
      </c>
    </row>
    <row r="81" spans="1:15" ht="21" customHeight="1" x14ac:dyDescent="0.2">
      <c r="A81" s="64" t="s">
        <v>73</v>
      </c>
      <c r="B81" s="174">
        <v>187</v>
      </c>
      <c r="C81" s="174">
        <v>442</v>
      </c>
      <c r="D81" s="174">
        <v>3867</v>
      </c>
      <c r="E81" s="305">
        <v>-4.4477390659739999</v>
      </c>
      <c r="F81" s="180">
        <v>748</v>
      </c>
      <c r="G81" s="180">
        <v>40</v>
      </c>
      <c r="H81" s="270">
        <v>349</v>
      </c>
      <c r="I81" s="270">
        <v>54</v>
      </c>
      <c r="J81" s="270">
        <v>230</v>
      </c>
      <c r="K81" s="271">
        <v>75</v>
      </c>
      <c r="L81" s="174">
        <v>24188</v>
      </c>
      <c r="M81" s="174">
        <v>3119</v>
      </c>
      <c r="N81" s="292">
        <v>15.987266413097</v>
      </c>
      <c r="O81" s="293">
        <v>12.894823879609</v>
      </c>
    </row>
    <row r="82" spans="1:15" ht="21" customHeight="1" x14ac:dyDescent="0.2">
      <c r="A82" s="64" t="s">
        <v>74</v>
      </c>
      <c r="B82" s="174">
        <v>69</v>
      </c>
      <c r="C82" s="174">
        <v>203</v>
      </c>
      <c r="D82" s="174">
        <v>2094</v>
      </c>
      <c r="E82" s="305">
        <v>-5.1630434782599997</v>
      </c>
      <c r="F82" s="180">
        <v>356</v>
      </c>
      <c r="G82" s="180">
        <v>10</v>
      </c>
      <c r="H82" s="270">
        <v>217</v>
      </c>
      <c r="I82" s="270">
        <v>30</v>
      </c>
      <c r="J82" s="270">
        <v>68</v>
      </c>
      <c r="K82" s="271">
        <v>31</v>
      </c>
      <c r="L82" s="174">
        <v>10647</v>
      </c>
      <c r="M82" s="174">
        <v>1738</v>
      </c>
      <c r="N82" s="292">
        <v>19.667511975204</v>
      </c>
      <c r="O82" s="293">
        <v>16.323847093076999</v>
      </c>
    </row>
    <row r="83" spans="1:15" ht="21" customHeight="1" x14ac:dyDescent="0.2">
      <c r="A83" s="64" t="s">
        <v>75</v>
      </c>
      <c r="B83" s="174">
        <v>161</v>
      </c>
      <c r="C83" s="174">
        <v>266</v>
      </c>
      <c r="D83" s="174">
        <v>3662</v>
      </c>
      <c r="E83" s="305">
        <v>-3.5554385040819998</v>
      </c>
      <c r="F83" s="180">
        <v>417</v>
      </c>
      <c r="G83" s="180">
        <v>3</v>
      </c>
      <c r="H83" s="270">
        <v>225</v>
      </c>
      <c r="I83" s="270">
        <v>31</v>
      </c>
      <c r="J83" s="270">
        <v>24</v>
      </c>
      <c r="K83" s="271">
        <v>134</v>
      </c>
      <c r="L83" s="174">
        <v>17255</v>
      </c>
      <c r="M83" s="174">
        <v>3245</v>
      </c>
      <c r="N83" s="292">
        <v>21.22283396117</v>
      </c>
      <c r="O83" s="293">
        <v>18.806143146913001</v>
      </c>
    </row>
    <row r="84" spans="1:15" ht="21" customHeight="1" x14ac:dyDescent="0.2">
      <c r="A84" s="68" t="s">
        <v>76</v>
      </c>
      <c r="B84" s="174">
        <v>310</v>
      </c>
      <c r="C84" s="174">
        <v>603</v>
      </c>
      <c r="D84" s="174">
        <v>9281</v>
      </c>
      <c r="E84" s="305">
        <v>-2.8269291173690001</v>
      </c>
      <c r="F84" s="180">
        <v>1406</v>
      </c>
      <c r="G84" s="180">
        <v>59</v>
      </c>
      <c r="H84" s="270">
        <v>712</v>
      </c>
      <c r="I84" s="270">
        <v>95</v>
      </c>
      <c r="J84" s="270">
        <v>459</v>
      </c>
      <c r="K84" s="271">
        <v>81</v>
      </c>
      <c r="L84" s="174">
        <v>38557</v>
      </c>
      <c r="M84" s="174">
        <v>7875</v>
      </c>
      <c r="N84" s="292">
        <v>24.070856135071999</v>
      </c>
      <c r="O84" s="293">
        <v>20.424306870346999</v>
      </c>
    </row>
    <row r="85" spans="1:15" ht="21" customHeight="1" thickBot="1" x14ac:dyDescent="0.25">
      <c r="A85" s="70" t="s">
        <v>77</v>
      </c>
      <c r="B85" s="177">
        <v>3215</v>
      </c>
      <c r="C85" s="177">
        <v>5670</v>
      </c>
      <c r="D85" s="177">
        <v>75926</v>
      </c>
      <c r="E85" s="308">
        <v>-3.2752844057730002</v>
      </c>
      <c r="F85" s="183">
        <v>9644</v>
      </c>
      <c r="G85" s="183">
        <v>408</v>
      </c>
      <c r="H85" s="276">
        <v>5540</v>
      </c>
      <c r="I85" s="276">
        <v>842</v>
      </c>
      <c r="J85" s="276">
        <v>2257</v>
      </c>
      <c r="K85" s="277">
        <v>597</v>
      </c>
      <c r="L85" s="177">
        <v>397006</v>
      </c>
      <c r="M85" s="177">
        <v>66282</v>
      </c>
      <c r="N85" s="299">
        <v>19.124647990206</v>
      </c>
      <c r="O85" s="300">
        <v>16.695465559713998</v>
      </c>
    </row>
    <row r="86" spans="1:15" ht="21" customHeight="1" x14ac:dyDescent="0.2">
      <c r="A86" s="71" t="s">
        <v>78</v>
      </c>
      <c r="B86" s="173">
        <v>161</v>
      </c>
      <c r="C86" s="173">
        <v>263</v>
      </c>
      <c r="D86" s="173">
        <v>3201</v>
      </c>
      <c r="E86" s="304">
        <v>-2.5274056029229999</v>
      </c>
      <c r="F86" s="179">
        <v>659</v>
      </c>
      <c r="G86" s="179">
        <v>33</v>
      </c>
      <c r="H86" s="268">
        <v>225</v>
      </c>
      <c r="I86" s="268">
        <v>35</v>
      </c>
      <c r="J86" s="268">
        <v>349</v>
      </c>
      <c r="K86" s="269">
        <v>17</v>
      </c>
      <c r="L86" s="173">
        <v>13864</v>
      </c>
      <c r="M86" s="173">
        <v>2542</v>
      </c>
      <c r="N86" s="291">
        <v>23.088574725908</v>
      </c>
      <c r="O86" s="301">
        <v>18.335256780150001</v>
      </c>
    </row>
    <row r="87" spans="1:15" ht="21" customHeight="1" x14ac:dyDescent="0.2">
      <c r="A87" s="64" t="s">
        <v>79</v>
      </c>
      <c r="B87" s="174">
        <v>188</v>
      </c>
      <c r="C87" s="174">
        <v>214</v>
      </c>
      <c r="D87" s="174">
        <v>3333</v>
      </c>
      <c r="E87" s="305">
        <v>-1.1858879335900001</v>
      </c>
      <c r="F87" s="180">
        <v>306</v>
      </c>
      <c r="G87" s="180">
        <v>31</v>
      </c>
      <c r="H87" s="270">
        <v>167</v>
      </c>
      <c r="I87" s="270">
        <v>42</v>
      </c>
      <c r="J87" s="270">
        <v>22</v>
      </c>
      <c r="K87" s="271">
        <v>44</v>
      </c>
      <c r="L87" s="174">
        <v>32511</v>
      </c>
      <c r="M87" s="174">
        <v>3027</v>
      </c>
      <c r="N87" s="292">
        <v>10.251914736550001</v>
      </c>
      <c r="O87" s="293">
        <v>9.3106948417450006</v>
      </c>
    </row>
    <row r="88" spans="1:15" ht="21" customHeight="1" x14ac:dyDescent="0.2">
      <c r="A88" s="64" t="s">
        <v>80</v>
      </c>
      <c r="B88" s="174">
        <v>224</v>
      </c>
      <c r="C88" s="174">
        <v>235</v>
      </c>
      <c r="D88" s="174">
        <v>3841</v>
      </c>
      <c r="E88" s="305">
        <v>-1.2596401028269999</v>
      </c>
      <c r="F88" s="180">
        <v>402</v>
      </c>
      <c r="G88" s="180">
        <v>25</v>
      </c>
      <c r="H88" s="270">
        <v>210</v>
      </c>
      <c r="I88" s="270">
        <v>29</v>
      </c>
      <c r="J88" s="270">
        <v>67</v>
      </c>
      <c r="K88" s="271">
        <v>71</v>
      </c>
      <c r="L88" s="174">
        <v>38251</v>
      </c>
      <c r="M88" s="174">
        <v>3439</v>
      </c>
      <c r="N88" s="292">
        <v>10.041567540717001</v>
      </c>
      <c r="O88" s="293">
        <v>8.9906146244540004</v>
      </c>
    </row>
    <row r="89" spans="1:15" ht="21" customHeight="1" x14ac:dyDescent="0.2">
      <c r="A89" s="64" t="s">
        <v>81</v>
      </c>
      <c r="B89" s="174">
        <v>81</v>
      </c>
      <c r="C89" s="174">
        <v>71</v>
      </c>
      <c r="D89" s="174">
        <v>1519</v>
      </c>
      <c r="E89" s="305">
        <v>-0.97783572359799997</v>
      </c>
      <c r="F89" s="180">
        <v>169</v>
      </c>
      <c r="G89" s="180">
        <v>15</v>
      </c>
      <c r="H89" s="270">
        <v>100</v>
      </c>
      <c r="I89" s="270">
        <v>12</v>
      </c>
      <c r="J89" s="270">
        <v>18</v>
      </c>
      <c r="K89" s="271">
        <v>24</v>
      </c>
      <c r="L89" s="174">
        <v>15954</v>
      </c>
      <c r="M89" s="174">
        <v>1350</v>
      </c>
      <c r="N89" s="292">
        <v>9.5211232292839991</v>
      </c>
      <c r="O89" s="293">
        <v>8.4618277547949994</v>
      </c>
    </row>
    <row r="90" spans="1:15" ht="21" customHeight="1" x14ac:dyDescent="0.2">
      <c r="A90" s="64" t="s">
        <v>82</v>
      </c>
      <c r="B90" s="174">
        <v>137</v>
      </c>
      <c r="C90" s="174">
        <v>192</v>
      </c>
      <c r="D90" s="174">
        <v>2603</v>
      </c>
      <c r="E90" s="305">
        <v>-2.0692249811879999</v>
      </c>
      <c r="F90" s="180">
        <v>229</v>
      </c>
      <c r="G90" s="180">
        <v>17</v>
      </c>
      <c r="H90" s="270">
        <v>114</v>
      </c>
      <c r="I90" s="270">
        <v>25</v>
      </c>
      <c r="J90" s="270">
        <v>26</v>
      </c>
      <c r="K90" s="271">
        <v>47</v>
      </c>
      <c r="L90" s="174">
        <v>26508</v>
      </c>
      <c r="M90" s="174">
        <v>2374</v>
      </c>
      <c r="N90" s="292">
        <v>9.8196770786169996</v>
      </c>
      <c r="O90" s="293">
        <v>8.9557869322459993</v>
      </c>
    </row>
    <row r="91" spans="1:15" ht="21" customHeight="1" x14ac:dyDescent="0.2">
      <c r="A91" s="64" t="s">
        <v>83</v>
      </c>
      <c r="B91" s="174">
        <v>354</v>
      </c>
      <c r="C91" s="174">
        <v>458</v>
      </c>
      <c r="D91" s="174">
        <v>11649</v>
      </c>
      <c r="E91" s="305">
        <v>-1.430022000338</v>
      </c>
      <c r="F91" s="180">
        <v>1192</v>
      </c>
      <c r="G91" s="180">
        <v>25</v>
      </c>
      <c r="H91" s="270">
        <v>532</v>
      </c>
      <c r="I91" s="270">
        <v>60</v>
      </c>
      <c r="J91" s="270">
        <v>407</v>
      </c>
      <c r="K91" s="271">
        <v>168</v>
      </c>
      <c r="L91" s="174">
        <v>56714</v>
      </c>
      <c r="M91" s="174">
        <v>10457</v>
      </c>
      <c r="N91" s="292">
        <v>20.539901964241</v>
      </c>
      <c r="O91" s="293">
        <v>18.438128151779001</v>
      </c>
    </row>
    <row r="92" spans="1:15" ht="21" customHeight="1" x14ac:dyDescent="0.2">
      <c r="A92" s="64" t="s">
        <v>84</v>
      </c>
      <c r="B92" s="174">
        <v>461</v>
      </c>
      <c r="C92" s="174">
        <v>541</v>
      </c>
      <c r="D92" s="174">
        <v>9884</v>
      </c>
      <c r="E92" s="305">
        <v>-0.21201413427499999</v>
      </c>
      <c r="F92" s="180">
        <v>1520</v>
      </c>
      <c r="G92" s="180">
        <v>31</v>
      </c>
      <c r="H92" s="270">
        <v>1046</v>
      </c>
      <c r="I92" s="270">
        <v>70</v>
      </c>
      <c r="J92" s="270">
        <v>293</v>
      </c>
      <c r="K92" s="271">
        <v>80</v>
      </c>
      <c r="L92" s="174">
        <v>50295</v>
      </c>
      <c r="M92" s="174">
        <v>8364</v>
      </c>
      <c r="N92" s="292">
        <v>19.652052887960998</v>
      </c>
      <c r="O92" s="293">
        <v>16.629883686250999</v>
      </c>
    </row>
    <row r="93" spans="1:15" ht="21" customHeight="1" x14ac:dyDescent="0.2">
      <c r="A93" s="64" t="s">
        <v>85</v>
      </c>
      <c r="B93" s="174">
        <v>244</v>
      </c>
      <c r="C93" s="174">
        <v>573</v>
      </c>
      <c r="D93" s="174">
        <v>8194</v>
      </c>
      <c r="E93" s="305">
        <v>-4.0178048494779999</v>
      </c>
      <c r="F93" s="180">
        <v>1118</v>
      </c>
      <c r="G93" s="180">
        <v>19</v>
      </c>
      <c r="H93" s="270">
        <v>319</v>
      </c>
      <c r="I93" s="270">
        <v>59</v>
      </c>
      <c r="J93" s="270">
        <v>689</v>
      </c>
      <c r="K93" s="271">
        <v>32</v>
      </c>
      <c r="L93" s="174">
        <v>30562</v>
      </c>
      <c r="M93" s="174">
        <v>7076</v>
      </c>
      <c r="N93" s="292">
        <v>26.811072573783999</v>
      </c>
      <c r="O93" s="293">
        <v>23.152935017341001</v>
      </c>
    </row>
    <row r="94" spans="1:15" ht="21" customHeight="1" x14ac:dyDescent="0.2">
      <c r="A94" s="64" t="s">
        <v>86</v>
      </c>
      <c r="B94" s="174">
        <v>86</v>
      </c>
      <c r="C94" s="174">
        <v>159</v>
      </c>
      <c r="D94" s="174">
        <v>2417</v>
      </c>
      <c r="E94" s="305">
        <v>-2.8536977491959998</v>
      </c>
      <c r="F94" s="180">
        <v>338</v>
      </c>
      <c r="G94" s="180">
        <v>2</v>
      </c>
      <c r="H94" s="270">
        <v>209</v>
      </c>
      <c r="I94" s="270">
        <v>38</v>
      </c>
      <c r="J94" s="270">
        <v>82</v>
      </c>
      <c r="K94" s="271">
        <v>7</v>
      </c>
      <c r="L94" s="174">
        <v>10337</v>
      </c>
      <c r="M94" s="174">
        <v>2079</v>
      </c>
      <c r="N94" s="292">
        <v>23.382025732803999</v>
      </c>
      <c r="O94" s="293">
        <v>20.112218245137999</v>
      </c>
    </row>
    <row r="95" spans="1:15" ht="21" customHeight="1" x14ac:dyDescent="0.2">
      <c r="A95" s="64" t="s">
        <v>87</v>
      </c>
      <c r="B95" s="174">
        <v>356</v>
      </c>
      <c r="C95" s="174">
        <v>504</v>
      </c>
      <c r="D95" s="174">
        <v>8342</v>
      </c>
      <c r="E95" s="305">
        <v>-0.57210965435000005</v>
      </c>
      <c r="F95" s="180">
        <v>1636</v>
      </c>
      <c r="G95" s="180">
        <v>60</v>
      </c>
      <c r="H95" s="270">
        <v>968</v>
      </c>
      <c r="I95" s="270">
        <v>91</v>
      </c>
      <c r="J95" s="270">
        <v>421</v>
      </c>
      <c r="K95" s="271">
        <v>96</v>
      </c>
      <c r="L95" s="174">
        <v>44005</v>
      </c>
      <c r="M95" s="174">
        <v>6706</v>
      </c>
      <c r="N95" s="292">
        <v>18.956936711737001</v>
      </c>
      <c r="O95" s="293">
        <v>15.239177366208001</v>
      </c>
    </row>
    <row r="96" spans="1:15" ht="21" customHeight="1" x14ac:dyDescent="0.2">
      <c r="A96" s="68" t="s">
        <v>88</v>
      </c>
      <c r="B96" s="174">
        <v>300</v>
      </c>
      <c r="C96" s="174">
        <v>656</v>
      </c>
      <c r="D96" s="174">
        <v>11988</v>
      </c>
      <c r="E96" s="305">
        <v>-2.1068103870649999</v>
      </c>
      <c r="F96" s="180">
        <v>2194</v>
      </c>
      <c r="G96" s="180">
        <v>132</v>
      </c>
      <c r="H96" s="270">
        <v>802</v>
      </c>
      <c r="I96" s="270">
        <v>86</v>
      </c>
      <c r="J96" s="270">
        <v>1021</v>
      </c>
      <c r="K96" s="271">
        <v>153</v>
      </c>
      <c r="L96" s="174">
        <v>49935</v>
      </c>
      <c r="M96" s="174">
        <v>9794</v>
      </c>
      <c r="N96" s="292">
        <v>24.007209372182999</v>
      </c>
      <c r="O96" s="293">
        <v>19.613497546809999</v>
      </c>
    </row>
    <row r="97" spans="1:15" ht="21" customHeight="1" x14ac:dyDescent="0.2">
      <c r="A97" s="69" t="s">
        <v>89</v>
      </c>
      <c r="B97" s="175">
        <v>2592</v>
      </c>
      <c r="C97" s="175">
        <v>3866</v>
      </c>
      <c r="D97" s="175">
        <v>66971</v>
      </c>
      <c r="E97" s="306">
        <v>-1.6910588200750001</v>
      </c>
      <c r="F97" s="181">
        <v>9763</v>
      </c>
      <c r="G97" s="181">
        <v>390</v>
      </c>
      <c r="H97" s="272">
        <v>4692</v>
      </c>
      <c r="I97" s="272">
        <v>547</v>
      </c>
      <c r="J97" s="272">
        <v>3395</v>
      </c>
      <c r="K97" s="273">
        <v>739</v>
      </c>
      <c r="L97" s="175">
        <v>368936</v>
      </c>
      <c r="M97" s="175">
        <v>57208</v>
      </c>
      <c r="N97" s="294">
        <v>18.152470889259</v>
      </c>
      <c r="O97" s="295">
        <v>15.506212459613</v>
      </c>
    </row>
    <row r="98" spans="1:15" ht="21" customHeight="1" thickBot="1" x14ac:dyDescent="0.25">
      <c r="A98" s="72" t="s">
        <v>90</v>
      </c>
      <c r="B98" s="178">
        <v>17281</v>
      </c>
      <c r="C98" s="278">
        <v>27701</v>
      </c>
      <c r="D98" s="185">
        <v>359977</v>
      </c>
      <c r="E98" s="309">
        <v>-2.565400387056</v>
      </c>
      <c r="F98" s="178">
        <v>44887</v>
      </c>
      <c r="G98" s="178">
        <v>2215</v>
      </c>
      <c r="H98" s="178">
        <v>24908</v>
      </c>
      <c r="I98" s="178">
        <v>3515</v>
      </c>
      <c r="J98" s="178">
        <v>10299</v>
      </c>
      <c r="K98" s="279">
        <v>3950</v>
      </c>
      <c r="L98" s="184">
        <v>2697064</v>
      </c>
      <c r="M98" s="185">
        <v>315090</v>
      </c>
      <c r="N98" s="302">
        <v>13.346995102822</v>
      </c>
      <c r="O98" s="303">
        <v>11.682703858714</v>
      </c>
    </row>
    <row r="99" spans="1:15" s="23" customFormat="1" ht="13.7" customHeight="1" x14ac:dyDescent="0.2">
      <c r="E99" s="55"/>
    </row>
    <row r="100" spans="1:15" ht="33" customHeight="1" x14ac:dyDescent="0.2">
      <c r="A100" s="353" t="s">
        <v>400</v>
      </c>
      <c r="B100" s="354"/>
      <c r="C100" s="354"/>
      <c r="D100" s="354"/>
      <c r="E100" s="354"/>
      <c r="F100" s="354"/>
      <c r="G100" s="354"/>
      <c r="H100" s="354"/>
      <c r="I100" s="354"/>
      <c r="J100" s="354"/>
      <c r="N100" s="25"/>
      <c r="O100" s="25"/>
    </row>
    <row r="101" spans="1:15" x14ac:dyDescent="0.2">
      <c r="A101" s="264" t="s">
        <v>405</v>
      </c>
    </row>
    <row r="102" spans="1:15" ht="15" x14ac:dyDescent="0.2">
      <c r="A102" s="26"/>
      <c r="B102" s="27"/>
      <c r="C102" s="27"/>
      <c r="D102" s="27"/>
      <c r="G102" s="27"/>
      <c r="H102" s="23"/>
      <c r="J102" s="27"/>
    </row>
    <row r="103" spans="1:15" x14ac:dyDescent="0.2">
      <c r="A103" s="28"/>
      <c r="B103" s="29"/>
      <c r="C103" s="29"/>
      <c r="D103" s="29"/>
      <c r="E103" s="29"/>
      <c r="F103" s="29"/>
      <c r="H103" s="29"/>
      <c r="I103" s="29"/>
      <c r="J103" s="29"/>
      <c r="K103" s="29"/>
      <c r="L103" s="160"/>
      <c r="M103" s="160"/>
    </row>
    <row r="105" spans="1:15" x14ac:dyDescent="0.2">
      <c r="A105" s="28"/>
      <c r="B105" s="29"/>
      <c r="C105" s="29"/>
      <c r="D105" s="29"/>
      <c r="J105" s="29"/>
    </row>
  </sheetData>
  <mergeCells count="13">
    <mergeCell ref="A100:J100"/>
    <mergeCell ref="A8:A10"/>
    <mergeCell ref="B8:B10"/>
    <mergeCell ref="C8:C10"/>
    <mergeCell ref="F8:K8"/>
    <mergeCell ref="F9:F10"/>
    <mergeCell ref="E8:E10"/>
    <mergeCell ref="N8:N10"/>
    <mergeCell ref="O8:O10"/>
    <mergeCell ref="G9:K9"/>
    <mergeCell ref="M8:M10"/>
    <mergeCell ref="D8:D10"/>
    <mergeCell ref="L8:L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B35" sqref="B35"/>
    </sheetView>
  </sheetViews>
  <sheetFormatPr defaultColWidth="9.140625" defaultRowHeight="12.75" x14ac:dyDescent="0.2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 x14ac:dyDescent="0.25">
      <c r="A1" s="480" t="s">
        <v>336</v>
      </c>
      <c r="B1" s="480"/>
    </row>
    <row r="2" spans="1:14" ht="13.5" thickTop="1" x14ac:dyDescent="0.2"/>
    <row r="3" spans="1:14" ht="38.25" customHeight="1" x14ac:dyDescent="0.2">
      <c r="A3" s="481" t="s">
        <v>335</v>
      </c>
      <c r="B3" s="481"/>
    </row>
    <row r="5" spans="1:14" ht="15.75" x14ac:dyDescent="0.2">
      <c r="A5" s="482" t="s">
        <v>303</v>
      </c>
      <c r="B5" s="482"/>
    </row>
    <row r="6" spans="1:14" s="48" customFormat="1" ht="11.25" x14ac:dyDescent="0.15">
      <c r="A6" s="76"/>
      <c r="B6" s="89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1:14" x14ac:dyDescent="0.2">
      <c r="A7" s="79" t="s">
        <v>310</v>
      </c>
      <c r="B7" s="8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pans="1:14" ht="25.5" x14ac:dyDescent="0.2">
      <c r="A8" s="73"/>
      <c r="B8" s="85" t="s">
        <v>309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 s="48" customFormat="1" ht="11.25" x14ac:dyDescent="0.15">
      <c r="A9" s="76"/>
      <c r="B9" s="89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</row>
    <row r="10" spans="1:14" ht="14.25" x14ac:dyDescent="0.2">
      <c r="A10" s="78" t="s">
        <v>305</v>
      </c>
      <c r="B10" s="90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</row>
    <row r="11" spans="1:14" x14ac:dyDescent="0.2">
      <c r="A11" s="73"/>
      <c r="B11" s="85" t="s">
        <v>304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14" s="48" customFormat="1" ht="11.25" x14ac:dyDescent="0.15">
      <c r="A12" s="76"/>
      <c r="B12" s="89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</row>
    <row r="13" spans="1:14" x14ac:dyDescent="0.2">
      <c r="A13" s="79" t="s">
        <v>307</v>
      </c>
      <c r="B13" s="8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14" x14ac:dyDescent="0.2">
      <c r="A14" s="73"/>
      <c r="B14" s="85" t="s">
        <v>306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</row>
    <row r="15" spans="1:14" x14ac:dyDescent="0.2">
      <c r="A15" s="73"/>
      <c r="B15" s="85" t="s">
        <v>325</v>
      </c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</row>
    <row r="16" spans="1:14" s="48" customFormat="1" ht="11.25" x14ac:dyDescent="0.15">
      <c r="A16" s="76"/>
      <c r="B16" s="89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</row>
    <row r="17" spans="1:14" x14ac:dyDescent="0.2">
      <c r="A17" s="79" t="s">
        <v>308</v>
      </c>
      <c r="B17" s="8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x14ac:dyDescent="0.2">
      <c r="A18" s="73"/>
      <c r="B18" s="85" t="s">
        <v>311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</row>
    <row r="19" spans="1:14" x14ac:dyDescent="0.2">
      <c r="A19" s="73"/>
      <c r="B19" s="85" t="s">
        <v>326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s="48" customFormat="1" ht="11.25" x14ac:dyDescent="0.15">
      <c r="A20" s="76"/>
      <c r="B20" s="89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x14ac:dyDescent="0.2">
      <c r="A21" s="79" t="s">
        <v>313</v>
      </c>
      <c r="B21" s="8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</row>
    <row r="22" spans="1:14" x14ac:dyDescent="0.2">
      <c r="A22" s="86"/>
      <c r="B22" s="85" t="s">
        <v>312</v>
      </c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</row>
    <row r="23" spans="1:14" s="48" customFormat="1" ht="11.25" x14ac:dyDescent="0.15">
      <c r="A23" s="76"/>
      <c r="B23" s="89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</row>
    <row r="24" spans="1:14" x14ac:dyDescent="0.2">
      <c r="A24" s="79" t="s">
        <v>315</v>
      </c>
      <c r="B24" s="8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</row>
    <row r="25" spans="1:14" x14ac:dyDescent="0.2">
      <c r="A25" s="88"/>
      <c r="B25" s="85" t="s">
        <v>314</v>
      </c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</row>
    <row r="26" spans="1:14" s="48" customFormat="1" ht="11.25" x14ac:dyDescent="0.15">
      <c r="A26" s="76"/>
      <c r="B26" s="89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</row>
    <row r="27" spans="1:14" x14ac:dyDescent="0.2">
      <c r="A27" s="79" t="s">
        <v>317</v>
      </c>
      <c r="B27" s="8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</row>
    <row r="28" spans="1:14" x14ac:dyDescent="0.2">
      <c r="A28" s="73"/>
      <c r="B28" s="85" t="s">
        <v>316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</row>
    <row r="29" spans="1:14" ht="25.5" x14ac:dyDescent="0.2">
      <c r="A29" s="73"/>
      <c r="B29" s="85" t="s">
        <v>327</v>
      </c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</row>
    <row r="30" spans="1:14" s="48" customFormat="1" ht="11.25" x14ac:dyDescent="0.15">
      <c r="A30" s="76"/>
      <c r="B30" s="89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</row>
    <row r="31" spans="1:14" x14ac:dyDescent="0.2">
      <c r="A31" s="79" t="s">
        <v>319</v>
      </c>
      <c r="B31" s="8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</row>
    <row r="32" spans="1:14" x14ac:dyDescent="0.2">
      <c r="A32" s="73"/>
      <c r="B32" s="85" t="s">
        <v>318</v>
      </c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</row>
    <row r="33" spans="1:14" s="48" customFormat="1" ht="11.25" x14ac:dyDescent="0.15">
      <c r="A33" s="76"/>
      <c r="B33" s="89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1:14" x14ac:dyDescent="0.2">
      <c r="A34" s="79" t="s">
        <v>320</v>
      </c>
      <c r="B34" s="8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</row>
    <row r="35" spans="1:14" ht="38.25" x14ac:dyDescent="0.2">
      <c r="A35" s="73"/>
      <c r="B35" s="85" t="s">
        <v>476</v>
      </c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</row>
    <row r="36" spans="1:14" s="48" customFormat="1" ht="11.25" x14ac:dyDescent="0.15">
      <c r="A36" s="76"/>
      <c r="B36" s="89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</row>
    <row r="37" spans="1:14" x14ac:dyDescent="0.2">
      <c r="A37" s="79" t="s">
        <v>322</v>
      </c>
      <c r="B37" s="8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</row>
    <row r="38" spans="1:14" ht="63.75" x14ac:dyDescent="0.2">
      <c r="A38" s="73"/>
      <c r="B38" s="85" t="s">
        <v>321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</row>
    <row r="39" spans="1:14" s="48" customFormat="1" ht="11.25" x14ac:dyDescent="0.15">
      <c r="A39" s="76"/>
      <c r="B39" s="89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</row>
    <row r="40" spans="1:14" x14ac:dyDescent="0.2">
      <c r="A40" s="79" t="s">
        <v>324</v>
      </c>
      <c r="B40" s="8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</row>
    <row r="41" spans="1:14" ht="63.75" x14ac:dyDescent="0.2">
      <c r="A41" s="73"/>
      <c r="B41" s="85" t="s">
        <v>323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</row>
    <row r="42" spans="1:14" x14ac:dyDescent="0.2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</row>
    <row r="43" spans="1:14" ht="15.75" x14ac:dyDescent="0.2">
      <c r="A43" s="483" t="s">
        <v>328</v>
      </c>
      <c r="B43" s="483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</row>
    <row r="44" spans="1:14" s="48" customFormat="1" ht="11.25" x14ac:dyDescent="0.15">
      <c r="A44" s="76"/>
      <c r="B44" s="89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</row>
    <row r="45" spans="1:14" x14ac:dyDescent="0.2">
      <c r="A45" s="79" t="s">
        <v>329</v>
      </c>
      <c r="B45" s="8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x14ac:dyDescent="0.2">
      <c r="A46" s="86"/>
      <c r="B46" s="85" t="s">
        <v>330</v>
      </c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4" s="50" customFormat="1" ht="7.5" x14ac:dyDescent="0.2">
      <c r="A47" s="91"/>
      <c r="B47" s="82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</row>
    <row r="48" spans="1:14" x14ac:dyDescent="0.2">
      <c r="A48" s="79" t="s">
        <v>331</v>
      </c>
      <c r="B48" s="8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</row>
    <row r="49" spans="1:14" x14ac:dyDescent="0.2">
      <c r="A49" s="88"/>
      <c r="B49" s="85" t="s">
        <v>333</v>
      </c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</row>
    <row r="50" spans="1:14" s="50" customFormat="1" ht="7.5" x14ac:dyDescent="0.15">
      <c r="A50" s="81"/>
      <c r="B50" s="82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</row>
    <row r="51" spans="1:14" x14ac:dyDescent="0.2">
      <c r="A51" s="79" t="s">
        <v>332</v>
      </c>
      <c r="B51" s="8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</row>
    <row r="52" spans="1:14" x14ac:dyDescent="0.2">
      <c r="A52" s="73"/>
      <c r="B52" s="85" t="s">
        <v>334</v>
      </c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</row>
    <row r="53" spans="1:14" s="50" customFormat="1" ht="7.5" x14ac:dyDescent="0.15">
      <c r="A53" s="81"/>
      <c r="B53" s="82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</row>
    <row r="54" spans="1:14" x14ac:dyDescent="0.2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</row>
    <row r="55" spans="1:14" x14ac:dyDescent="0.2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</row>
    <row r="56" spans="1:14" x14ac:dyDescent="0.2">
      <c r="A56" s="75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</row>
    <row r="57" spans="1:14" x14ac:dyDescent="0.2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</row>
    <row r="58" spans="1:14" x14ac:dyDescent="0.2">
      <c r="A58" s="75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</row>
    <row r="59" spans="1:14" x14ac:dyDescent="0.2">
      <c r="A59" s="75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</row>
    <row r="60" spans="1:14" x14ac:dyDescent="0.2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</row>
    <row r="61" spans="1:14" x14ac:dyDescent="0.2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</row>
    <row r="62" spans="1:14" x14ac:dyDescent="0.2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</row>
    <row r="63" spans="1:14" x14ac:dyDescent="0.2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</row>
    <row r="64" spans="1:14" x14ac:dyDescent="0.2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</row>
    <row r="65" spans="1:14" x14ac:dyDescent="0.2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</row>
    <row r="66" spans="1:14" x14ac:dyDescent="0.2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</row>
    <row r="67" spans="1:14" x14ac:dyDescent="0.2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</row>
    <row r="68" spans="1:14" x14ac:dyDescent="0.2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</row>
    <row r="69" spans="1:14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</row>
    <row r="70" spans="1:14" x14ac:dyDescent="0.2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</row>
    <row r="71" spans="1:14" x14ac:dyDescent="0.2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</row>
    <row r="72" spans="1:14" x14ac:dyDescent="0.2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</row>
    <row r="73" spans="1:14" x14ac:dyDescent="0.2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</row>
    <row r="74" spans="1:14" x14ac:dyDescent="0.2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</row>
    <row r="75" spans="1:14" x14ac:dyDescent="0.2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</row>
    <row r="76" spans="1:14" x14ac:dyDescent="0.2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</row>
    <row r="77" spans="1:14" x14ac:dyDescent="0.2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</row>
    <row r="78" spans="1:14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</row>
    <row r="79" spans="1:14" x14ac:dyDescent="0.2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</row>
    <row r="80" spans="1:14" x14ac:dyDescent="0.2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</row>
    <row r="81" spans="1:14" x14ac:dyDescent="0.2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</row>
    <row r="82" spans="1:14" x14ac:dyDescent="0.2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</row>
    <row r="83" spans="1:14" x14ac:dyDescent="0.2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</row>
    <row r="84" spans="1:14" x14ac:dyDescent="0.2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</row>
    <row r="85" spans="1:14" x14ac:dyDescent="0.2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</row>
    <row r="86" spans="1:14" x14ac:dyDescent="0.2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</row>
    <row r="87" spans="1:14" x14ac:dyDescent="0.2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</row>
    <row r="88" spans="1:14" x14ac:dyDescent="0.2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</row>
    <row r="89" spans="1:14" x14ac:dyDescent="0.2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</row>
    <row r="90" spans="1:14" x14ac:dyDescent="0.2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</row>
    <row r="91" spans="1:14" x14ac:dyDescent="0.2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</row>
    <row r="92" spans="1:14" x14ac:dyDescent="0.2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</row>
    <row r="93" spans="1:14" x14ac:dyDescent="0.2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</row>
    <row r="94" spans="1:14" x14ac:dyDescent="0.2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</row>
    <row r="95" spans="1:14" x14ac:dyDescent="0.2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</row>
    <row r="96" spans="1:14" x14ac:dyDescent="0.2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</row>
    <row r="97" spans="1:14" x14ac:dyDescent="0.2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</row>
    <row r="98" spans="1:14" x14ac:dyDescent="0.2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 x14ac:dyDescent="0.2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 x14ac:dyDescent="0.25">
      <c r="A1" s="484" t="s">
        <v>337</v>
      </c>
      <c r="B1" s="484"/>
      <c r="C1" s="484"/>
    </row>
    <row r="2" spans="1:14" s="50" customFormat="1" ht="8.25" thickTop="1" x14ac:dyDescent="0.2"/>
    <row r="3" spans="1:14" ht="35.450000000000003" customHeight="1" x14ac:dyDescent="0.2">
      <c r="A3" s="481" t="s">
        <v>338</v>
      </c>
      <c r="B3" s="481"/>
      <c r="C3" s="481"/>
    </row>
    <row r="4" spans="1:14" s="48" customFormat="1" ht="11.25" x14ac:dyDescent="0.15">
      <c r="A4" s="49"/>
      <c r="B4" s="49"/>
      <c r="C4" s="47"/>
    </row>
    <row r="5" spans="1:14" ht="14.25" x14ac:dyDescent="0.2">
      <c r="A5" s="51" t="s">
        <v>406</v>
      </c>
      <c r="B5" s="51"/>
      <c r="C5" s="46"/>
    </row>
    <row r="6" spans="1:14" x14ac:dyDescent="0.2">
      <c r="A6" s="73"/>
      <c r="B6" s="74">
        <v>1</v>
      </c>
      <c r="C6" s="75" t="s">
        <v>407</v>
      </c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pans="1:14" s="48" customFormat="1" x14ac:dyDescent="0.2">
      <c r="A7" s="76"/>
      <c r="B7" s="74">
        <v>2</v>
      </c>
      <c r="C7" s="75" t="s">
        <v>408</v>
      </c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</row>
    <row r="8" spans="1:14" x14ac:dyDescent="0.2">
      <c r="A8" s="78"/>
      <c r="B8" s="74">
        <v>3</v>
      </c>
      <c r="C8" s="75" t="s">
        <v>409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 x14ac:dyDescent="0.2">
      <c r="A9" s="73"/>
      <c r="B9" s="74">
        <v>4</v>
      </c>
      <c r="C9" s="75" t="s">
        <v>410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</row>
    <row r="10" spans="1:14" s="48" customFormat="1" x14ac:dyDescent="0.2">
      <c r="A10" s="76"/>
      <c r="B10" s="74">
        <v>5</v>
      </c>
      <c r="C10" s="75" t="s">
        <v>411</v>
      </c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</row>
    <row r="11" spans="1:14" x14ac:dyDescent="0.2">
      <c r="A11" s="79"/>
      <c r="B11" s="74">
        <v>6</v>
      </c>
      <c r="C11" s="75" t="s">
        <v>412</v>
      </c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14" x14ac:dyDescent="0.2">
      <c r="A12" s="73"/>
      <c r="B12" s="74">
        <v>7</v>
      </c>
      <c r="C12" s="75" t="s">
        <v>413</v>
      </c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</row>
    <row r="13" spans="1:14" x14ac:dyDescent="0.2">
      <c r="A13" s="73"/>
      <c r="B13" s="74">
        <v>8</v>
      </c>
      <c r="C13" s="75" t="s">
        <v>414</v>
      </c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14" s="48" customFormat="1" x14ac:dyDescent="0.2">
      <c r="A14" s="76"/>
      <c r="B14" s="74">
        <v>9</v>
      </c>
      <c r="C14" s="75" t="s">
        <v>415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5" spans="1:14" x14ac:dyDescent="0.2">
      <c r="A15" s="79"/>
      <c r="B15" s="74">
        <v>0</v>
      </c>
      <c r="C15" s="80" t="s">
        <v>416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</row>
    <row r="16" spans="1:14" s="50" customFormat="1" ht="7.5" x14ac:dyDescent="0.15">
      <c r="A16" s="81"/>
      <c r="B16" s="81"/>
      <c r="C16" s="82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</row>
    <row r="17" spans="1:14" ht="14.25" x14ac:dyDescent="0.2">
      <c r="A17" s="84" t="s">
        <v>339</v>
      </c>
      <c r="B17" s="73"/>
      <c r="C17" s="8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s="48" customFormat="1" x14ac:dyDescent="0.2">
      <c r="A18" s="76"/>
      <c r="B18" s="74" t="s">
        <v>107</v>
      </c>
      <c r="C18" s="85" t="s">
        <v>349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</row>
    <row r="19" spans="1:14" x14ac:dyDescent="0.2">
      <c r="A19" s="79"/>
      <c r="B19" s="74" t="s">
        <v>214</v>
      </c>
      <c r="C19" s="85" t="s">
        <v>350</v>
      </c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x14ac:dyDescent="0.2">
      <c r="A20" s="86"/>
      <c r="B20" s="87" t="s">
        <v>108</v>
      </c>
      <c r="C20" s="85" t="s">
        <v>351</v>
      </c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</row>
    <row r="21" spans="1:14" s="48" customFormat="1" x14ac:dyDescent="0.2">
      <c r="A21" s="76"/>
      <c r="B21" s="74" t="s">
        <v>215</v>
      </c>
      <c r="C21" s="85" t="s">
        <v>352</v>
      </c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</row>
    <row r="22" spans="1:14" x14ac:dyDescent="0.2">
      <c r="A22" s="79"/>
      <c r="B22" s="74" t="s">
        <v>216</v>
      </c>
      <c r="C22" s="85" t="s">
        <v>353</v>
      </c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</row>
    <row r="23" spans="1:14" x14ac:dyDescent="0.2">
      <c r="A23" s="88"/>
      <c r="B23" s="87" t="s">
        <v>95</v>
      </c>
      <c r="C23" s="85" t="s">
        <v>354</v>
      </c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</row>
    <row r="24" spans="1:14" s="48" customFormat="1" x14ac:dyDescent="0.2">
      <c r="A24" s="76"/>
      <c r="B24" s="74" t="s">
        <v>217</v>
      </c>
      <c r="C24" s="85" t="s">
        <v>355</v>
      </c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</row>
    <row r="25" spans="1:14" x14ac:dyDescent="0.2">
      <c r="A25" s="79"/>
      <c r="B25" s="74" t="s">
        <v>218</v>
      </c>
      <c r="C25" s="85" t="s">
        <v>356</v>
      </c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</row>
    <row r="26" spans="1:14" x14ac:dyDescent="0.2">
      <c r="A26" s="73"/>
      <c r="B26" s="74" t="s">
        <v>219</v>
      </c>
      <c r="C26" s="85" t="s">
        <v>357</v>
      </c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</row>
    <row r="27" spans="1:14" x14ac:dyDescent="0.2">
      <c r="A27" s="73"/>
      <c r="B27" s="74" t="s">
        <v>220</v>
      </c>
      <c r="C27" s="85" t="s">
        <v>358</v>
      </c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</row>
    <row r="28" spans="1:14" s="48" customFormat="1" x14ac:dyDescent="0.2">
      <c r="A28" s="76"/>
      <c r="B28" s="74" t="s">
        <v>221</v>
      </c>
      <c r="C28" s="85" t="s">
        <v>359</v>
      </c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</row>
    <row r="29" spans="1:14" x14ac:dyDescent="0.2">
      <c r="A29" s="79"/>
      <c r="B29" s="74" t="s">
        <v>222</v>
      </c>
      <c r="C29" s="85" t="s">
        <v>360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</row>
    <row r="30" spans="1:14" x14ac:dyDescent="0.2">
      <c r="A30" s="73"/>
      <c r="B30" s="74" t="s">
        <v>223</v>
      </c>
      <c r="C30" s="85" t="s">
        <v>361</v>
      </c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</row>
    <row r="31" spans="1:14" s="48" customFormat="1" x14ac:dyDescent="0.2">
      <c r="A31" s="76"/>
      <c r="B31" s="74" t="s">
        <v>224</v>
      </c>
      <c r="C31" s="85" t="s">
        <v>362</v>
      </c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</row>
    <row r="32" spans="1:14" x14ac:dyDescent="0.2">
      <c r="A32" s="79"/>
      <c r="B32" s="74" t="s">
        <v>109</v>
      </c>
      <c r="C32" s="85" t="s">
        <v>363</v>
      </c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</row>
    <row r="33" spans="1:14" x14ac:dyDescent="0.2">
      <c r="A33" s="73"/>
      <c r="B33" s="74" t="s">
        <v>225</v>
      </c>
      <c r="C33" s="85" t="s">
        <v>364</v>
      </c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</row>
    <row r="34" spans="1:14" s="48" customFormat="1" x14ac:dyDescent="0.2">
      <c r="A34" s="76"/>
      <c r="B34" s="74" t="s">
        <v>226</v>
      </c>
      <c r="C34" s="85" t="s">
        <v>365</v>
      </c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</row>
    <row r="35" spans="1:14" x14ac:dyDescent="0.2">
      <c r="A35" s="79"/>
      <c r="B35" s="74" t="s">
        <v>227</v>
      </c>
      <c r="C35" s="85" t="s">
        <v>366</v>
      </c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</row>
    <row r="36" spans="1:14" x14ac:dyDescent="0.2">
      <c r="A36" s="73"/>
      <c r="B36" s="74" t="s">
        <v>228</v>
      </c>
      <c r="C36" s="85" t="s">
        <v>367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</row>
    <row r="37" spans="1:14" s="48" customFormat="1" x14ac:dyDescent="0.2">
      <c r="A37" s="76"/>
      <c r="B37" s="74" t="s">
        <v>229</v>
      </c>
      <c r="C37" s="85" t="s">
        <v>368</v>
      </c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</row>
    <row r="38" spans="1:14" x14ac:dyDescent="0.2">
      <c r="A38" s="79"/>
      <c r="B38" s="74" t="s">
        <v>230</v>
      </c>
      <c r="C38" s="85" t="s">
        <v>369</v>
      </c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</row>
    <row r="39" spans="1:14" s="50" customFormat="1" ht="7.5" x14ac:dyDescent="0.15">
      <c r="A39" s="81"/>
      <c r="B39" s="81"/>
      <c r="C39" s="82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</row>
    <row r="40" spans="1:14" ht="14.25" x14ac:dyDescent="0.2">
      <c r="A40" s="84" t="s">
        <v>340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</row>
    <row r="41" spans="1:14" x14ac:dyDescent="0.2">
      <c r="A41" s="75"/>
      <c r="B41" s="74">
        <v>10</v>
      </c>
      <c r="C41" s="85" t="s">
        <v>456</v>
      </c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</row>
    <row r="42" spans="1:14" x14ac:dyDescent="0.2">
      <c r="A42" s="75"/>
      <c r="B42" s="74">
        <v>11</v>
      </c>
      <c r="C42" s="85" t="s">
        <v>457</v>
      </c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</row>
    <row r="43" spans="1:14" x14ac:dyDescent="0.2">
      <c r="A43" s="75"/>
      <c r="B43" s="74">
        <v>12</v>
      </c>
      <c r="C43" s="85" t="s">
        <v>458</v>
      </c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</row>
    <row r="44" spans="1:14" x14ac:dyDescent="0.2">
      <c r="A44" s="75"/>
      <c r="B44" s="74">
        <v>13</v>
      </c>
      <c r="C44" s="85" t="s">
        <v>459</v>
      </c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</row>
    <row r="45" spans="1:14" x14ac:dyDescent="0.2">
      <c r="A45" s="75"/>
      <c r="B45" s="74">
        <v>14</v>
      </c>
      <c r="C45" s="85" t="s">
        <v>460</v>
      </c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x14ac:dyDescent="0.2">
      <c r="A46" s="75"/>
      <c r="B46" s="74">
        <v>15</v>
      </c>
      <c r="C46" s="85" t="s">
        <v>461</v>
      </c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4" x14ac:dyDescent="0.2">
      <c r="A47" s="75"/>
      <c r="B47" s="74">
        <v>16</v>
      </c>
      <c r="C47" s="85" t="s">
        <v>462</v>
      </c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</row>
    <row r="48" spans="1:14" x14ac:dyDescent="0.2">
      <c r="A48" s="75"/>
      <c r="B48" s="74">
        <v>17</v>
      </c>
      <c r="C48" s="85" t="s">
        <v>463</v>
      </c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</row>
    <row r="49" spans="1:14" x14ac:dyDescent="0.2">
      <c r="A49" s="75"/>
      <c r="B49" s="74">
        <v>18</v>
      </c>
      <c r="C49" s="85" t="s">
        <v>464</v>
      </c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</row>
    <row r="50" spans="1:14" x14ac:dyDescent="0.2">
      <c r="A50" s="75"/>
      <c r="B50" s="74">
        <v>19</v>
      </c>
      <c r="C50" s="85" t="s">
        <v>465</v>
      </c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</row>
    <row r="51" spans="1:14" x14ac:dyDescent="0.2">
      <c r="A51" s="75"/>
      <c r="B51" s="74" t="s">
        <v>455</v>
      </c>
      <c r="C51" s="85" t="s">
        <v>466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</row>
    <row r="52" spans="1:14" s="50" customFormat="1" ht="15.75" customHeight="1" x14ac:dyDescent="0.2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</row>
    <row r="53" spans="1:14" ht="12.75" customHeight="1" x14ac:dyDescent="0.2">
      <c r="A53" s="84" t="s">
        <v>371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</row>
    <row r="54" spans="1:14" x14ac:dyDescent="0.2">
      <c r="A54" s="75"/>
      <c r="B54" s="74" t="s">
        <v>341</v>
      </c>
      <c r="C54" s="85" t="s">
        <v>417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</row>
    <row r="55" spans="1:14" x14ac:dyDescent="0.2">
      <c r="A55" s="75"/>
      <c r="B55" s="74" t="s">
        <v>342</v>
      </c>
      <c r="C55" s="85" t="s">
        <v>418</v>
      </c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</row>
    <row r="56" spans="1:14" x14ac:dyDescent="0.2">
      <c r="A56" s="75"/>
      <c r="B56" s="87" t="s">
        <v>343</v>
      </c>
      <c r="C56" s="85" t="s">
        <v>419</v>
      </c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</row>
    <row r="57" spans="1:14" x14ac:dyDescent="0.2">
      <c r="A57" s="75"/>
      <c r="B57" s="74" t="s">
        <v>344</v>
      </c>
      <c r="C57" s="85" t="s">
        <v>420</v>
      </c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</row>
    <row r="58" spans="1:14" x14ac:dyDescent="0.2">
      <c r="A58" s="75"/>
      <c r="B58" s="74" t="s">
        <v>345</v>
      </c>
      <c r="C58" s="85" t="s">
        <v>421</v>
      </c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</row>
    <row r="59" spans="1:14" x14ac:dyDescent="0.2">
      <c r="A59" s="75"/>
      <c r="B59" s="87" t="s">
        <v>346</v>
      </c>
      <c r="C59" s="85" t="s">
        <v>422</v>
      </c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</row>
    <row r="60" spans="1:14" x14ac:dyDescent="0.2">
      <c r="A60" s="75"/>
      <c r="B60" s="74" t="s">
        <v>347</v>
      </c>
      <c r="C60" s="85" t="s">
        <v>423</v>
      </c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</row>
    <row r="61" spans="1:14" x14ac:dyDescent="0.2">
      <c r="A61" s="75"/>
      <c r="B61" s="74" t="s">
        <v>348</v>
      </c>
      <c r="C61" s="85" t="s">
        <v>370</v>
      </c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</row>
    <row r="62" spans="1:14" x14ac:dyDescent="0.2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</row>
    <row r="63" spans="1:14" x14ac:dyDescent="0.2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</row>
    <row r="64" spans="1:14" x14ac:dyDescent="0.2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</row>
    <row r="65" spans="1:14" x14ac:dyDescent="0.2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</row>
    <row r="66" spans="1:14" x14ac:dyDescent="0.2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</row>
    <row r="67" spans="1:14" x14ac:dyDescent="0.2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</row>
    <row r="68" spans="1:14" x14ac:dyDescent="0.2">
      <c r="A68" s="75"/>
      <c r="B68" s="74"/>
      <c r="C68" s="8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</row>
    <row r="69" spans="1:14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</row>
    <row r="70" spans="1:14" x14ac:dyDescent="0.2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</row>
    <row r="71" spans="1:14" x14ac:dyDescent="0.2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</row>
    <row r="72" spans="1:14" x14ac:dyDescent="0.2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</row>
    <row r="73" spans="1:14" x14ac:dyDescent="0.2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</row>
    <row r="74" spans="1:14" x14ac:dyDescent="0.2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</row>
    <row r="75" spans="1:14" x14ac:dyDescent="0.2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</row>
    <row r="76" spans="1:14" x14ac:dyDescent="0.2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</row>
    <row r="77" spans="1:14" x14ac:dyDescent="0.2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</row>
    <row r="78" spans="1:14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</row>
    <row r="79" spans="1:14" x14ac:dyDescent="0.2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</row>
    <row r="80" spans="1:14" x14ac:dyDescent="0.2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</row>
    <row r="81" spans="1:14" x14ac:dyDescent="0.2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</row>
    <row r="82" spans="1:14" x14ac:dyDescent="0.2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</row>
    <row r="83" spans="1:14" x14ac:dyDescent="0.2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</row>
    <row r="84" spans="1:14" x14ac:dyDescent="0.2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</row>
    <row r="85" spans="1:14" x14ac:dyDescent="0.2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</row>
    <row r="86" spans="1:14" x14ac:dyDescent="0.2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</row>
    <row r="87" spans="1:14" x14ac:dyDescent="0.2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</row>
    <row r="88" spans="1:14" x14ac:dyDescent="0.2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</row>
    <row r="89" spans="1:14" x14ac:dyDescent="0.2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</row>
    <row r="90" spans="1:14" x14ac:dyDescent="0.2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</row>
    <row r="91" spans="1:14" x14ac:dyDescent="0.2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</row>
    <row r="92" spans="1:14" x14ac:dyDescent="0.2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</row>
    <row r="93" spans="1:14" x14ac:dyDescent="0.2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</row>
    <row r="94" spans="1:14" x14ac:dyDescent="0.2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</row>
    <row r="95" spans="1:14" x14ac:dyDescent="0.2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</row>
    <row r="96" spans="1:14" x14ac:dyDescent="0.2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</row>
    <row r="97" spans="1:14" x14ac:dyDescent="0.2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</row>
    <row r="98" spans="1:14" x14ac:dyDescent="0.2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</row>
    <row r="99" spans="1:14" x14ac:dyDescent="0.2">
      <c r="A99" s="75"/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E74" sqref="E74"/>
    </sheetView>
  </sheetViews>
  <sheetFormatPr defaultColWidth="9.140625" defaultRowHeight="15.75" x14ac:dyDescent="0.2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 x14ac:dyDescent="0.2">
      <c r="A1" s="9" t="s">
        <v>474</v>
      </c>
    </row>
    <row r="2" spans="1:14" s="13" customFormat="1" ht="11.25" x14ac:dyDescent="0.2">
      <c r="A2" s="12"/>
      <c r="E2" s="14"/>
    </row>
    <row r="3" spans="1:14" ht="18.75" x14ac:dyDescent="0.2">
      <c r="A3" s="10" t="s">
        <v>192</v>
      </c>
    </row>
    <row r="4" spans="1:14" s="20" customFormat="1" ht="18.75" customHeight="1" x14ac:dyDescent="0.2">
      <c r="A4" s="167"/>
      <c r="C4" s="19"/>
      <c r="D4" s="19"/>
      <c r="E4" s="19"/>
      <c r="F4" s="168"/>
      <c r="H4" s="19"/>
      <c r="I4" s="19"/>
      <c r="K4" s="30"/>
    </row>
    <row r="6" spans="1:14" s="1" customFormat="1" ht="20.25" x14ac:dyDescent="0.2">
      <c r="A6" s="125" t="s">
        <v>195</v>
      </c>
      <c r="B6" s="126"/>
      <c r="C6" s="126"/>
      <c r="D6" s="126"/>
      <c r="E6" s="126"/>
      <c r="F6" s="127"/>
      <c r="G6" s="127"/>
      <c r="H6" s="127"/>
      <c r="I6" s="127"/>
      <c r="J6" s="127"/>
      <c r="K6" s="127"/>
      <c r="L6" s="127"/>
      <c r="M6" s="127"/>
      <c r="N6" s="127"/>
    </row>
    <row r="7" spans="1:14" s="11" customFormat="1" ht="13.5" thickBot="1" x14ac:dyDescent="0.25">
      <c r="A7" s="58" t="s">
        <v>261</v>
      </c>
      <c r="B7" s="128"/>
      <c r="C7" s="128"/>
      <c r="E7" s="262">
        <v>42095</v>
      </c>
      <c r="F7" s="129"/>
      <c r="G7" s="129"/>
      <c r="H7" s="129"/>
      <c r="I7" s="129"/>
      <c r="J7" s="129"/>
      <c r="K7" s="129"/>
      <c r="L7" s="129"/>
      <c r="M7" s="129"/>
      <c r="N7" s="129"/>
    </row>
    <row r="8" spans="1:14" s="3" customFormat="1" ht="60" customHeight="1" thickBot="1" x14ac:dyDescent="0.25">
      <c r="A8" s="130" t="s">
        <v>0</v>
      </c>
      <c r="B8" s="131" t="s">
        <v>194</v>
      </c>
      <c r="C8" s="132" t="s">
        <v>2</v>
      </c>
      <c r="D8" s="133" t="s">
        <v>193</v>
      </c>
      <c r="E8" s="132" t="s">
        <v>399</v>
      </c>
      <c r="F8" s="134"/>
      <c r="G8" s="134"/>
      <c r="H8" s="134"/>
      <c r="I8" s="134"/>
      <c r="J8" s="134"/>
      <c r="K8" s="134"/>
      <c r="L8" s="134"/>
      <c r="M8" s="134"/>
      <c r="N8" s="134"/>
    </row>
    <row r="9" spans="1:14" ht="18.75" customHeight="1" x14ac:dyDescent="0.2">
      <c r="A9" s="135" t="s">
        <v>115</v>
      </c>
      <c r="B9" s="63" t="s">
        <v>58</v>
      </c>
      <c r="C9" s="312">
        <v>28.456982773450001</v>
      </c>
      <c r="D9" s="313">
        <v>29.707812154424001</v>
      </c>
      <c r="E9" s="314">
        <f t="shared" ref="E9:E17" si="0">C9-D9</f>
        <v>-1.2508293809740003</v>
      </c>
      <c r="F9" s="136"/>
      <c r="G9" s="136"/>
      <c r="H9" s="136"/>
      <c r="I9" s="136"/>
      <c r="J9" s="136"/>
      <c r="K9" s="136"/>
      <c r="L9" s="136"/>
      <c r="M9" s="136"/>
      <c r="N9" s="136"/>
    </row>
    <row r="10" spans="1:14" ht="18.75" customHeight="1" x14ac:dyDescent="0.2">
      <c r="A10" s="137" t="s">
        <v>116</v>
      </c>
      <c r="B10" s="64" t="s">
        <v>57</v>
      </c>
      <c r="C10" s="315">
        <v>24.579566953962001</v>
      </c>
      <c r="D10" s="316">
        <v>26.461004834979999</v>
      </c>
      <c r="E10" s="317">
        <f t="shared" si="0"/>
        <v>-1.8814378810179981</v>
      </c>
      <c r="F10" s="136"/>
      <c r="G10" s="136"/>
      <c r="H10" s="136"/>
      <c r="I10" s="136"/>
      <c r="J10" s="136"/>
      <c r="K10" s="136"/>
      <c r="L10" s="136"/>
      <c r="M10" s="136"/>
      <c r="N10" s="136"/>
    </row>
    <row r="11" spans="1:14" ht="18.75" customHeight="1" x14ac:dyDescent="0.2">
      <c r="A11" s="137" t="s">
        <v>117</v>
      </c>
      <c r="B11" s="64" t="s">
        <v>66</v>
      </c>
      <c r="C11" s="315">
        <v>24.473882282100998</v>
      </c>
      <c r="D11" s="316">
        <v>24.723769381303001</v>
      </c>
      <c r="E11" s="317">
        <f t="shared" si="0"/>
        <v>-0.24988709920200236</v>
      </c>
      <c r="F11" s="136"/>
      <c r="G11" s="136"/>
      <c r="H11" s="136"/>
      <c r="I11" s="136"/>
      <c r="J11" s="136"/>
      <c r="K11" s="136"/>
      <c r="L11" s="136"/>
      <c r="M11" s="136"/>
      <c r="N11" s="136"/>
    </row>
    <row r="12" spans="1:14" ht="18.75" customHeight="1" x14ac:dyDescent="0.2">
      <c r="A12" s="137" t="s">
        <v>118</v>
      </c>
      <c r="B12" s="64" t="s">
        <v>85</v>
      </c>
      <c r="C12" s="315">
        <v>23.152935017341001</v>
      </c>
      <c r="D12" s="316">
        <v>24.085465610888999</v>
      </c>
      <c r="E12" s="317">
        <f t="shared" si="0"/>
        <v>-0.93253059354799817</v>
      </c>
      <c r="F12" s="136"/>
      <c r="G12" s="136"/>
      <c r="H12" s="136"/>
      <c r="I12" s="136"/>
      <c r="J12" s="136"/>
      <c r="K12" s="136"/>
      <c r="L12" s="136"/>
      <c r="M12" s="136"/>
      <c r="N12" s="136"/>
    </row>
    <row r="13" spans="1:14" ht="18.75" customHeight="1" x14ac:dyDescent="0.2">
      <c r="A13" s="137" t="s">
        <v>111</v>
      </c>
      <c r="B13" s="64" t="s">
        <v>56</v>
      </c>
      <c r="C13" s="315">
        <v>22.716233887539001</v>
      </c>
      <c r="D13" s="316">
        <v>23.575565103679999</v>
      </c>
      <c r="E13" s="317">
        <f t="shared" si="0"/>
        <v>-0.85933121614099761</v>
      </c>
      <c r="F13" s="136"/>
      <c r="G13" s="136"/>
      <c r="H13" s="136"/>
      <c r="I13" s="136"/>
      <c r="J13" s="136"/>
      <c r="K13" s="136"/>
      <c r="L13" s="136"/>
      <c r="M13" s="136"/>
      <c r="N13" s="136"/>
    </row>
    <row r="14" spans="1:14" ht="18.75" customHeight="1" x14ac:dyDescent="0.2">
      <c r="A14" s="137" t="s">
        <v>119</v>
      </c>
      <c r="B14" s="64" t="s">
        <v>59</v>
      </c>
      <c r="C14" s="315">
        <v>20.469859770532999</v>
      </c>
      <c r="D14" s="316">
        <v>21.157348388271</v>
      </c>
      <c r="E14" s="317">
        <f t="shared" si="0"/>
        <v>-0.6874886177380013</v>
      </c>
      <c r="F14" s="136"/>
      <c r="G14" s="136"/>
      <c r="H14" s="136"/>
      <c r="I14" s="136"/>
      <c r="J14" s="136"/>
      <c r="K14" s="136"/>
      <c r="L14" s="136"/>
      <c r="M14" s="136"/>
      <c r="N14" s="136"/>
    </row>
    <row r="15" spans="1:14" s="5" customFormat="1" ht="18.75" customHeight="1" x14ac:dyDescent="0.2">
      <c r="A15" s="137" t="s">
        <v>120</v>
      </c>
      <c r="B15" s="64" t="s">
        <v>71</v>
      </c>
      <c r="C15" s="315">
        <v>20.437416876016002</v>
      </c>
      <c r="D15" s="316">
        <v>21.789567016403002</v>
      </c>
      <c r="E15" s="317">
        <f t="shared" si="0"/>
        <v>-1.3521501403869998</v>
      </c>
      <c r="F15" s="138"/>
      <c r="G15" s="138"/>
      <c r="H15" s="138"/>
      <c r="I15" s="138"/>
      <c r="J15" s="138"/>
      <c r="K15" s="138"/>
      <c r="L15" s="138"/>
      <c r="M15" s="138"/>
      <c r="N15" s="138"/>
    </row>
    <row r="16" spans="1:14" ht="18.75" customHeight="1" x14ac:dyDescent="0.2">
      <c r="A16" s="137" t="s">
        <v>121</v>
      </c>
      <c r="B16" s="64" t="s">
        <v>76</v>
      </c>
      <c r="C16" s="315">
        <v>20.424306870346999</v>
      </c>
      <c r="D16" s="316">
        <v>21.080478252976</v>
      </c>
      <c r="E16" s="317">
        <f t="shared" si="0"/>
        <v>-0.65617138262900099</v>
      </c>
      <c r="F16" s="136"/>
      <c r="G16" s="136"/>
      <c r="H16" s="136"/>
      <c r="I16" s="136"/>
      <c r="J16" s="136"/>
      <c r="K16" s="136"/>
      <c r="L16" s="136"/>
      <c r="M16" s="136"/>
      <c r="N16" s="136"/>
    </row>
    <row r="17" spans="1:14" ht="18.75" customHeight="1" x14ac:dyDescent="0.2">
      <c r="A17" s="137" t="s">
        <v>112</v>
      </c>
      <c r="B17" s="64" t="s">
        <v>86</v>
      </c>
      <c r="C17" s="315">
        <v>20.112218245137999</v>
      </c>
      <c r="D17" s="316">
        <v>20.789397310630999</v>
      </c>
      <c r="E17" s="317">
        <f t="shared" si="0"/>
        <v>-0.67717906549300011</v>
      </c>
      <c r="F17" s="136"/>
      <c r="G17" s="136"/>
      <c r="H17" s="136"/>
      <c r="I17" s="136"/>
      <c r="J17" s="136"/>
      <c r="K17" s="136"/>
      <c r="L17" s="136"/>
      <c r="M17" s="136"/>
      <c r="N17" s="136"/>
    </row>
    <row r="18" spans="1:14" ht="18.75" customHeight="1" x14ac:dyDescent="0.2">
      <c r="A18" s="137" t="s">
        <v>122</v>
      </c>
      <c r="B18" s="64" t="s">
        <v>88</v>
      </c>
      <c r="C18" s="315">
        <v>19.613497546809999</v>
      </c>
      <c r="D18" s="316">
        <v>20.248322819664999</v>
      </c>
      <c r="E18" s="317">
        <v>-0.64</v>
      </c>
      <c r="F18" s="136"/>
      <c r="G18" s="136"/>
      <c r="H18" s="136"/>
      <c r="I18" s="136"/>
      <c r="J18" s="136"/>
      <c r="K18" s="136"/>
      <c r="L18" s="136"/>
      <c r="M18" s="136"/>
      <c r="N18" s="136"/>
    </row>
    <row r="19" spans="1:14" ht="18.75" customHeight="1" x14ac:dyDescent="0.2">
      <c r="A19" s="137" t="s">
        <v>123</v>
      </c>
      <c r="B19" s="64" t="s">
        <v>55</v>
      </c>
      <c r="C19" s="315">
        <v>19.108553761593999</v>
      </c>
      <c r="D19" s="316">
        <v>19.228787358296</v>
      </c>
      <c r="E19" s="317">
        <f t="shared" ref="E19:E28" si="1">C19-D19</f>
        <v>-0.12023359670200051</v>
      </c>
      <c r="F19" s="136"/>
      <c r="G19" s="136"/>
      <c r="H19" s="136"/>
      <c r="I19" s="136"/>
      <c r="J19" s="136"/>
      <c r="K19" s="136"/>
      <c r="L19" s="136"/>
      <c r="M19" s="136"/>
      <c r="N19" s="136"/>
    </row>
    <row r="20" spans="1:14" ht="18.75" customHeight="1" x14ac:dyDescent="0.2">
      <c r="A20" s="137" t="s">
        <v>124</v>
      </c>
      <c r="B20" s="64" t="s">
        <v>75</v>
      </c>
      <c r="C20" s="315">
        <v>18.806143146913001</v>
      </c>
      <c r="D20" s="316">
        <v>19.518980005795001</v>
      </c>
      <c r="E20" s="317">
        <f t="shared" si="1"/>
        <v>-0.71283685888199955</v>
      </c>
      <c r="F20" s="136"/>
      <c r="G20" s="136"/>
      <c r="H20" s="136"/>
      <c r="I20" s="136"/>
      <c r="J20" s="136"/>
      <c r="K20" s="136"/>
      <c r="L20" s="136"/>
      <c r="M20" s="136"/>
      <c r="N20" s="136"/>
    </row>
    <row r="21" spans="1:14" ht="18.75" customHeight="1" x14ac:dyDescent="0.2">
      <c r="A21" s="137" t="s">
        <v>125</v>
      </c>
      <c r="B21" s="64" t="s">
        <v>64</v>
      </c>
      <c r="C21" s="315">
        <v>18.620955315869999</v>
      </c>
      <c r="D21" s="316">
        <v>19.758602978942001</v>
      </c>
      <c r="E21" s="317">
        <f t="shared" si="1"/>
        <v>-1.137647663072002</v>
      </c>
      <c r="F21" s="136"/>
      <c r="G21" s="136"/>
      <c r="H21" s="136"/>
      <c r="I21" s="136"/>
      <c r="J21" s="136"/>
      <c r="K21" s="136"/>
      <c r="L21" s="136"/>
      <c r="M21" s="136"/>
      <c r="N21" s="136"/>
    </row>
    <row r="22" spans="1:14" ht="18.75" customHeight="1" x14ac:dyDescent="0.2">
      <c r="A22" s="137" t="s">
        <v>126</v>
      </c>
      <c r="B22" s="64" t="s">
        <v>83</v>
      </c>
      <c r="C22" s="315">
        <v>18.438128151779001</v>
      </c>
      <c r="D22" s="316">
        <v>18.748457171068001</v>
      </c>
      <c r="E22" s="317">
        <f t="shared" si="1"/>
        <v>-0.31032901928900003</v>
      </c>
      <c r="F22" s="136"/>
      <c r="G22" s="136"/>
      <c r="H22" s="136"/>
      <c r="I22" s="136"/>
      <c r="J22" s="136"/>
      <c r="K22" s="136"/>
      <c r="L22" s="136"/>
      <c r="M22" s="136"/>
      <c r="N22" s="136"/>
    </row>
    <row r="23" spans="1:14" ht="18.75" customHeight="1" x14ac:dyDescent="0.2">
      <c r="A23" s="137" t="s">
        <v>127</v>
      </c>
      <c r="B23" s="64" t="s">
        <v>72</v>
      </c>
      <c r="C23" s="315">
        <v>18.360673314033999</v>
      </c>
      <c r="D23" s="316">
        <v>18.746649512169</v>
      </c>
      <c r="E23" s="317">
        <f t="shared" si="1"/>
        <v>-0.38597619813500117</v>
      </c>
      <c r="F23" s="136"/>
      <c r="G23" s="136"/>
      <c r="H23" s="136"/>
      <c r="I23" s="136"/>
      <c r="J23" s="136"/>
      <c r="K23" s="136"/>
      <c r="L23" s="136"/>
      <c r="M23" s="136"/>
      <c r="N23" s="136"/>
    </row>
    <row r="24" spans="1:14" ht="18.75" customHeight="1" x14ac:dyDescent="0.2">
      <c r="A24" s="137" t="s">
        <v>128</v>
      </c>
      <c r="B24" s="66" t="s">
        <v>78</v>
      </c>
      <c r="C24" s="315">
        <v>18.335256780150001</v>
      </c>
      <c r="D24" s="316">
        <v>18.825735718407</v>
      </c>
      <c r="E24" s="317">
        <f t="shared" si="1"/>
        <v>-0.49047893825699873</v>
      </c>
      <c r="F24" s="136"/>
      <c r="G24" s="136"/>
      <c r="H24" s="136"/>
      <c r="I24" s="136"/>
      <c r="J24" s="136"/>
      <c r="K24" s="136"/>
      <c r="L24" s="136"/>
      <c r="M24" s="136"/>
      <c r="N24" s="136"/>
    </row>
    <row r="25" spans="1:14" ht="18.75" customHeight="1" x14ac:dyDescent="0.2">
      <c r="A25" s="137" t="s">
        <v>129</v>
      </c>
      <c r="B25" s="64" t="s">
        <v>68</v>
      </c>
      <c r="C25" s="315">
        <v>18.209489704565001</v>
      </c>
      <c r="D25" s="316">
        <v>19.373321396598001</v>
      </c>
      <c r="E25" s="317">
        <f t="shared" si="1"/>
        <v>-1.1638316920329999</v>
      </c>
      <c r="F25" s="136"/>
      <c r="G25" s="136"/>
      <c r="H25" s="136"/>
      <c r="I25" s="136"/>
      <c r="J25" s="136"/>
      <c r="K25" s="136"/>
      <c r="L25" s="136"/>
      <c r="M25" s="136"/>
      <c r="N25" s="136"/>
    </row>
    <row r="26" spans="1:14" ht="18.75" customHeight="1" x14ac:dyDescent="0.2">
      <c r="B26" s="318" t="s">
        <v>77</v>
      </c>
      <c r="C26" s="319">
        <v>16.695465559713998</v>
      </c>
      <c r="D26" s="320">
        <v>17.326438391359002</v>
      </c>
      <c r="E26" s="321">
        <f t="shared" si="1"/>
        <v>-0.6309728316450034</v>
      </c>
      <c r="F26" s="136"/>
      <c r="G26" s="136"/>
      <c r="H26" s="136"/>
      <c r="I26" s="136"/>
      <c r="J26" s="136"/>
      <c r="K26" s="136"/>
      <c r="L26" s="136"/>
      <c r="M26" s="136"/>
      <c r="N26" s="136"/>
    </row>
    <row r="27" spans="1:14" ht="18.75" customHeight="1" x14ac:dyDescent="0.2">
      <c r="A27" s="137" t="s">
        <v>130</v>
      </c>
      <c r="B27" s="64" t="s">
        <v>84</v>
      </c>
      <c r="C27" s="315">
        <v>16.629883686250999</v>
      </c>
      <c r="D27" s="316">
        <v>17.015607913311001</v>
      </c>
      <c r="E27" s="317">
        <f t="shared" si="1"/>
        <v>-0.38572422706000253</v>
      </c>
      <c r="F27" s="136"/>
      <c r="G27" s="136"/>
      <c r="H27" s="136"/>
      <c r="I27" s="136"/>
      <c r="J27" s="136"/>
      <c r="K27" s="136"/>
      <c r="L27" s="136"/>
      <c r="M27" s="136"/>
      <c r="N27" s="136"/>
    </row>
    <row r="28" spans="1:14" ht="18.75" customHeight="1" x14ac:dyDescent="0.2">
      <c r="A28" s="137" t="s">
        <v>131</v>
      </c>
      <c r="B28" s="64" t="s">
        <v>54</v>
      </c>
      <c r="C28" s="315">
        <v>16.39374425023</v>
      </c>
      <c r="D28" s="316">
        <v>17.626494940202001</v>
      </c>
      <c r="E28" s="317">
        <f t="shared" si="1"/>
        <v>-1.2327506899720007</v>
      </c>
      <c r="F28" s="136"/>
      <c r="G28" s="136"/>
      <c r="H28" s="136"/>
      <c r="I28" s="136"/>
      <c r="J28" s="136"/>
      <c r="K28" s="136"/>
      <c r="L28" s="136"/>
      <c r="M28" s="136"/>
      <c r="N28" s="136"/>
    </row>
    <row r="29" spans="1:14" ht="18.75" customHeight="1" x14ac:dyDescent="0.2">
      <c r="A29" s="137" t="s">
        <v>132</v>
      </c>
      <c r="B29" s="64" t="s">
        <v>74</v>
      </c>
      <c r="C29" s="315">
        <v>16.323847093076999</v>
      </c>
      <c r="D29" s="316">
        <v>17.225509533200999</v>
      </c>
      <c r="E29" s="317">
        <v>-0.91</v>
      </c>
      <c r="F29" s="136"/>
      <c r="G29" s="136"/>
      <c r="H29" s="136"/>
      <c r="I29" s="136"/>
      <c r="J29" s="136"/>
      <c r="K29" s="136"/>
      <c r="L29" s="136"/>
      <c r="M29" s="136"/>
      <c r="N29" s="136"/>
    </row>
    <row r="30" spans="1:14" ht="18.75" customHeight="1" x14ac:dyDescent="0.2">
      <c r="A30" s="137"/>
      <c r="B30" s="318" t="s">
        <v>63</v>
      </c>
      <c r="C30" s="319">
        <v>16.265496251205999</v>
      </c>
      <c r="D30" s="320">
        <v>16.837403805706</v>
      </c>
      <c r="E30" s="321">
        <f>C30-D30</f>
        <v>-0.57190755450000097</v>
      </c>
      <c r="F30" s="136"/>
      <c r="G30" s="136"/>
      <c r="H30" s="136"/>
      <c r="I30" s="136"/>
      <c r="J30" s="136"/>
      <c r="K30" s="136"/>
      <c r="L30" s="136"/>
      <c r="M30" s="136"/>
      <c r="N30" s="136"/>
    </row>
    <row r="31" spans="1:14" ht="18.75" customHeight="1" x14ac:dyDescent="0.2">
      <c r="A31" s="137" t="s">
        <v>133</v>
      </c>
      <c r="B31" s="64" t="s">
        <v>67</v>
      </c>
      <c r="C31" s="315">
        <v>16.126137674656999</v>
      </c>
      <c r="D31" s="316">
        <v>17.170875528778001</v>
      </c>
      <c r="E31" s="317">
        <f>C31-D31</f>
        <v>-1.0447378541210028</v>
      </c>
      <c r="F31" s="136"/>
      <c r="G31" s="136"/>
      <c r="H31" s="136"/>
      <c r="I31" s="136"/>
      <c r="J31" s="136"/>
      <c r="K31" s="136"/>
      <c r="L31" s="136"/>
      <c r="M31" s="136"/>
      <c r="N31" s="136"/>
    </row>
    <row r="32" spans="1:14" ht="18.75" customHeight="1" x14ac:dyDescent="0.2">
      <c r="A32" s="137" t="s">
        <v>134</v>
      </c>
      <c r="B32" s="64" t="s">
        <v>65</v>
      </c>
      <c r="C32" s="315">
        <v>15.644933228593001</v>
      </c>
      <c r="D32" s="316">
        <v>15.852317360564999</v>
      </c>
      <c r="E32" s="317">
        <f>C32-D32</f>
        <v>-0.2073841319719989</v>
      </c>
      <c r="F32" s="136"/>
      <c r="G32" s="136"/>
      <c r="H32" s="136"/>
      <c r="I32" s="136"/>
      <c r="J32" s="136"/>
      <c r="K32" s="136"/>
      <c r="L32" s="136"/>
      <c r="M32" s="136"/>
      <c r="N32" s="136"/>
    </row>
    <row r="33" spans="1:14" ht="18.75" customHeight="1" x14ac:dyDescent="0.2">
      <c r="A33" s="137" t="s">
        <v>135</v>
      </c>
      <c r="B33" s="64" t="s">
        <v>61</v>
      </c>
      <c r="C33" s="315">
        <v>15.607159388983</v>
      </c>
      <c r="D33" s="316">
        <v>16.26292238852</v>
      </c>
      <c r="E33" s="317">
        <v>-0.65</v>
      </c>
      <c r="F33" s="136"/>
      <c r="G33" s="136"/>
      <c r="H33" s="136"/>
      <c r="I33" s="136"/>
      <c r="J33" s="136"/>
      <c r="K33" s="136"/>
      <c r="L33" s="136"/>
      <c r="M33" s="136"/>
      <c r="N33" s="136"/>
    </row>
    <row r="34" spans="1:14" ht="18.75" customHeight="1" x14ac:dyDescent="0.25">
      <c r="A34" s="139" t="s">
        <v>136</v>
      </c>
      <c r="B34" s="64" t="s">
        <v>30</v>
      </c>
      <c r="C34" s="315">
        <v>15.523598143698001</v>
      </c>
      <c r="D34" s="316">
        <v>15.538272465468999</v>
      </c>
      <c r="E34" s="317">
        <v>-0.02</v>
      </c>
      <c r="F34" s="136"/>
      <c r="G34" s="136"/>
      <c r="H34" s="136"/>
      <c r="I34" s="136"/>
      <c r="J34" s="136"/>
      <c r="K34" s="136"/>
      <c r="L34" s="136"/>
      <c r="M34" s="136"/>
      <c r="N34" s="136"/>
    </row>
    <row r="35" spans="1:14" ht="18.75" customHeight="1" x14ac:dyDescent="0.2">
      <c r="B35" s="318" t="s">
        <v>89</v>
      </c>
      <c r="C35" s="319">
        <v>15.506212459613</v>
      </c>
      <c r="D35" s="320">
        <v>15.861558644317</v>
      </c>
      <c r="E35" s="321">
        <v>-0.35</v>
      </c>
      <c r="F35" s="136"/>
      <c r="G35" s="136"/>
      <c r="H35" s="136"/>
      <c r="I35" s="136"/>
      <c r="J35" s="136"/>
      <c r="K35" s="136"/>
      <c r="L35" s="136"/>
      <c r="M35" s="136"/>
      <c r="N35" s="136"/>
    </row>
    <row r="36" spans="1:14" ht="18.75" customHeight="1" x14ac:dyDescent="0.2">
      <c r="A36" s="137" t="s">
        <v>137</v>
      </c>
      <c r="B36" s="64" t="s">
        <v>51</v>
      </c>
      <c r="C36" s="315">
        <v>15.372385960620999</v>
      </c>
      <c r="D36" s="316">
        <v>16.998899351839999</v>
      </c>
      <c r="E36" s="317">
        <f>C36-D36</f>
        <v>-1.6265133912189995</v>
      </c>
      <c r="F36" s="136"/>
      <c r="G36" s="136"/>
      <c r="H36" s="136"/>
      <c r="I36" s="136"/>
      <c r="J36" s="136"/>
      <c r="K36" s="136"/>
      <c r="L36" s="136"/>
      <c r="M36" s="136"/>
      <c r="N36" s="136"/>
    </row>
    <row r="37" spans="1:14" ht="18.75" customHeight="1" x14ac:dyDescent="0.2">
      <c r="A37" s="137" t="s">
        <v>138</v>
      </c>
      <c r="B37" s="64" t="s">
        <v>87</v>
      </c>
      <c r="C37" s="315">
        <v>15.239177366208001</v>
      </c>
      <c r="D37" s="316">
        <v>15.407340074991</v>
      </c>
      <c r="E37" s="317">
        <f>C37-D37</f>
        <v>-0.1681627087829991</v>
      </c>
      <c r="F37" s="136"/>
      <c r="G37" s="136"/>
      <c r="H37" s="136"/>
      <c r="I37" s="136"/>
      <c r="J37" s="136"/>
      <c r="K37" s="136"/>
      <c r="L37" s="136"/>
      <c r="M37" s="136"/>
      <c r="N37" s="136"/>
    </row>
    <row r="38" spans="1:14" ht="18.75" customHeight="1" x14ac:dyDescent="0.2">
      <c r="A38" s="137" t="s">
        <v>139</v>
      </c>
      <c r="B38" s="64" t="s">
        <v>53</v>
      </c>
      <c r="C38" s="315">
        <v>14.059972626602001</v>
      </c>
      <c r="D38" s="316">
        <v>14.215503297250001</v>
      </c>
      <c r="E38" s="317">
        <f>C38-D38</f>
        <v>-0.15553067064799997</v>
      </c>
      <c r="F38" s="136"/>
      <c r="G38" s="136"/>
      <c r="H38" s="136"/>
      <c r="I38" s="136"/>
      <c r="J38" s="136"/>
      <c r="K38" s="136"/>
      <c r="L38" s="136"/>
      <c r="M38" s="136"/>
      <c r="N38" s="136"/>
    </row>
    <row r="39" spans="1:14" ht="18.75" customHeight="1" x14ac:dyDescent="0.2">
      <c r="A39" s="137" t="s">
        <v>140</v>
      </c>
      <c r="B39" s="66" t="s">
        <v>70</v>
      </c>
      <c r="C39" s="315">
        <v>13.987772883722</v>
      </c>
      <c r="D39" s="316">
        <v>14.664115339254</v>
      </c>
      <c r="E39" s="317">
        <v>-0.67</v>
      </c>
      <c r="F39" s="136"/>
      <c r="G39" s="136"/>
      <c r="H39" s="136"/>
      <c r="I39" s="136"/>
      <c r="J39" s="136"/>
      <c r="K39" s="136"/>
      <c r="L39" s="136"/>
      <c r="M39" s="136"/>
      <c r="N39" s="136"/>
    </row>
    <row r="40" spans="1:14" ht="18.75" customHeight="1" x14ac:dyDescent="0.2">
      <c r="A40" s="137" t="s">
        <v>141</v>
      </c>
      <c r="B40" s="64" t="s">
        <v>52</v>
      </c>
      <c r="C40" s="315">
        <v>13.332898044464001</v>
      </c>
      <c r="D40" s="316">
        <v>13.623453364237999</v>
      </c>
      <c r="E40" s="317">
        <f>C40-D40</f>
        <v>-0.29055531977399873</v>
      </c>
      <c r="F40" s="136"/>
      <c r="G40" s="136"/>
      <c r="H40" s="136"/>
      <c r="I40" s="136"/>
      <c r="J40" s="136"/>
      <c r="K40" s="136"/>
      <c r="L40" s="136"/>
      <c r="M40" s="136"/>
      <c r="N40" s="136"/>
    </row>
    <row r="41" spans="1:14" ht="18.75" customHeight="1" x14ac:dyDescent="0.2">
      <c r="A41" s="137" t="s">
        <v>142</v>
      </c>
      <c r="B41" s="64" t="s">
        <v>73</v>
      </c>
      <c r="C41" s="315">
        <v>12.894823879609</v>
      </c>
      <c r="D41" s="316">
        <v>13.436414751116001</v>
      </c>
      <c r="E41" s="317">
        <v>-0.55000000000000004</v>
      </c>
      <c r="F41" s="136"/>
      <c r="G41" s="136"/>
      <c r="H41" s="136"/>
      <c r="I41" s="136"/>
      <c r="J41" s="136"/>
      <c r="K41" s="136"/>
      <c r="L41" s="136"/>
      <c r="M41" s="136"/>
      <c r="N41" s="136"/>
    </row>
    <row r="42" spans="1:14" ht="18.75" customHeight="1" x14ac:dyDescent="0.2">
      <c r="A42" s="137" t="s">
        <v>143</v>
      </c>
      <c r="B42" s="64" t="s">
        <v>38</v>
      </c>
      <c r="C42" s="315">
        <v>12.627347702543</v>
      </c>
      <c r="D42" s="316">
        <v>13.445145193707001</v>
      </c>
      <c r="E42" s="317">
        <f>C42-D42</f>
        <v>-0.81779749116400069</v>
      </c>
      <c r="F42" s="136"/>
      <c r="G42" s="136"/>
      <c r="H42" s="136"/>
      <c r="I42" s="136"/>
      <c r="J42" s="136"/>
      <c r="K42" s="136"/>
      <c r="L42" s="136"/>
      <c r="M42" s="136"/>
      <c r="N42" s="136"/>
    </row>
    <row r="43" spans="1:14" ht="18.75" customHeight="1" x14ac:dyDescent="0.2">
      <c r="A43" s="137" t="s">
        <v>144</v>
      </c>
      <c r="B43" s="64" t="s">
        <v>62</v>
      </c>
      <c r="C43" s="315">
        <v>12.598789305532</v>
      </c>
      <c r="D43" s="316">
        <v>13.090633933075001</v>
      </c>
      <c r="E43" s="317">
        <f>C43-D43</f>
        <v>-0.49184462754300107</v>
      </c>
      <c r="F43" s="136"/>
      <c r="G43" s="136"/>
      <c r="H43" s="136"/>
      <c r="I43" s="136"/>
      <c r="J43" s="136"/>
      <c r="K43" s="136"/>
      <c r="L43" s="136"/>
      <c r="M43" s="136"/>
      <c r="N43" s="136"/>
    </row>
    <row r="44" spans="1:14" ht="18.75" customHeight="1" x14ac:dyDescent="0.2">
      <c r="A44" s="137" t="s">
        <v>145</v>
      </c>
      <c r="B44" s="66" t="s">
        <v>46</v>
      </c>
      <c r="C44" s="315">
        <v>12.062980411604</v>
      </c>
      <c r="D44" s="316">
        <v>12.608480039671999</v>
      </c>
      <c r="E44" s="317">
        <f>C44-D44</f>
        <v>-0.5454996280679989</v>
      </c>
      <c r="F44" s="136"/>
      <c r="G44" s="136"/>
      <c r="H44" s="136"/>
      <c r="I44" s="136"/>
      <c r="J44" s="136"/>
      <c r="K44" s="136"/>
      <c r="L44" s="136"/>
      <c r="M44" s="136"/>
      <c r="N44" s="136"/>
    </row>
    <row r="45" spans="1:14" ht="18.75" customHeight="1" x14ac:dyDescent="0.2">
      <c r="A45" s="137" t="s">
        <v>146</v>
      </c>
      <c r="B45" s="64" t="s">
        <v>31</v>
      </c>
      <c r="C45" s="315">
        <v>12.036871946652999</v>
      </c>
      <c r="D45" s="316">
        <v>12.700139072139001</v>
      </c>
      <c r="E45" s="317">
        <f>C45-D45</f>
        <v>-0.66326712548600142</v>
      </c>
      <c r="F45" s="136"/>
      <c r="G45" s="136"/>
      <c r="H45" s="136"/>
      <c r="I45" s="136"/>
      <c r="J45" s="136"/>
      <c r="K45" s="136"/>
      <c r="L45" s="136"/>
      <c r="M45" s="136"/>
      <c r="N45" s="136"/>
    </row>
    <row r="46" spans="1:14" ht="18.75" customHeight="1" x14ac:dyDescent="0.2">
      <c r="B46" s="322" t="s">
        <v>90</v>
      </c>
      <c r="C46" s="323">
        <v>11.682703858714</v>
      </c>
      <c r="D46" s="324">
        <v>12.056406522054999</v>
      </c>
      <c r="E46" s="325">
        <v>-0.38</v>
      </c>
      <c r="F46" s="136"/>
      <c r="G46" s="136"/>
      <c r="H46" s="136"/>
      <c r="I46" s="136"/>
      <c r="J46" s="136"/>
      <c r="K46" s="136"/>
      <c r="L46" s="136"/>
      <c r="M46" s="136"/>
      <c r="N46" s="136"/>
    </row>
    <row r="47" spans="1:14" ht="18.75" customHeight="1" x14ac:dyDescent="0.2">
      <c r="A47" s="137" t="s">
        <v>147</v>
      </c>
      <c r="B47" s="64" t="s">
        <v>40</v>
      </c>
      <c r="C47" s="315">
        <v>11.660447761194</v>
      </c>
      <c r="D47" s="316">
        <v>12.173507462686</v>
      </c>
      <c r="E47" s="317">
        <f>C47-D47</f>
        <v>-0.51305970149200064</v>
      </c>
      <c r="F47" s="136"/>
      <c r="G47" s="136"/>
      <c r="H47" s="136"/>
      <c r="I47" s="136"/>
      <c r="J47" s="136"/>
      <c r="K47" s="136"/>
      <c r="L47" s="136"/>
      <c r="M47" s="136"/>
      <c r="N47" s="136"/>
    </row>
    <row r="48" spans="1:14" ht="18.75" customHeight="1" x14ac:dyDescent="0.2">
      <c r="A48" s="137" t="s">
        <v>148</v>
      </c>
      <c r="B48" s="64" t="s">
        <v>44</v>
      </c>
      <c r="C48" s="315">
        <v>11.57976885057</v>
      </c>
      <c r="D48" s="316">
        <v>12.583150618752001</v>
      </c>
      <c r="E48" s="317">
        <f>C48-D48</f>
        <v>-1.0033817681820008</v>
      </c>
      <c r="F48" s="136"/>
      <c r="G48" s="136"/>
      <c r="H48" s="136"/>
      <c r="I48" s="136"/>
      <c r="J48" s="136"/>
      <c r="K48" s="136"/>
      <c r="L48" s="136"/>
      <c r="M48" s="136"/>
      <c r="N48" s="136"/>
    </row>
    <row r="49" spans="1:14" ht="18.75" customHeight="1" x14ac:dyDescent="0.2">
      <c r="A49" s="140" t="s">
        <v>149</v>
      </c>
      <c r="B49" s="64" t="s">
        <v>45</v>
      </c>
      <c r="C49" s="315">
        <v>11.571039257567</v>
      </c>
      <c r="D49" s="316">
        <v>11.652058628562999</v>
      </c>
      <c r="E49" s="317">
        <f>C49-D49</f>
        <v>-8.1019370995999651E-2</v>
      </c>
      <c r="F49" s="136"/>
      <c r="G49" s="136"/>
      <c r="H49" s="136"/>
      <c r="I49" s="136"/>
      <c r="J49" s="136"/>
      <c r="K49" s="136"/>
      <c r="L49" s="136"/>
      <c r="M49" s="136"/>
      <c r="N49" s="136"/>
    </row>
    <row r="50" spans="1:14" ht="18.75" customHeight="1" x14ac:dyDescent="0.2">
      <c r="A50" s="137" t="s">
        <v>150</v>
      </c>
      <c r="B50" s="64" t="s">
        <v>39</v>
      </c>
      <c r="C50" s="315">
        <v>11.494227154748</v>
      </c>
      <c r="D50" s="316">
        <v>12.006623109281</v>
      </c>
      <c r="E50" s="317">
        <v>-0.52</v>
      </c>
      <c r="F50" s="136"/>
      <c r="G50" s="136"/>
      <c r="H50" s="136"/>
      <c r="I50" s="136"/>
      <c r="J50" s="136"/>
      <c r="K50" s="136"/>
      <c r="L50" s="136"/>
      <c r="M50" s="136"/>
      <c r="N50" s="136"/>
    </row>
    <row r="51" spans="1:14" ht="18.75" customHeight="1" x14ac:dyDescent="0.2">
      <c r="A51" s="137" t="s">
        <v>151</v>
      </c>
      <c r="B51" s="64" t="s">
        <v>26</v>
      </c>
      <c r="C51" s="315">
        <v>11.396272971149999</v>
      </c>
      <c r="D51" s="316">
        <v>11.783608532859001</v>
      </c>
      <c r="E51" s="317">
        <v>-0.38</v>
      </c>
      <c r="F51" s="136"/>
      <c r="G51" s="136"/>
      <c r="H51" s="136"/>
      <c r="I51" s="136"/>
      <c r="J51" s="136"/>
      <c r="K51" s="136"/>
      <c r="L51" s="136"/>
      <c r="M51" s="136"/>
      <c r="N51" s="136"/>
    </row>
    <row r="52" spans="1:14" ht="18.75" customHeight="1" x14ac:dyDescent="0.2">
      <c r="A52" s="141" t="s">
        <v>152</v>
      </c>
      <c r="B52" s="64" t="s">
        <v>41</v>
      </c>
      <c r="C52" s="315">
        <v>11.167572677853</v>
      </c>
      <c r="D52" s="316">
        <v>11.652091704088001</v>
      </c>
      <c r="E52" s="317">
        <f>C52-D52</f>
        <v>-0.48451902623500054</v>
      </c>
      <c r="F52" s="136"/>
      <c r="G52" s="136"/>
      <c r="H52" s="136"/>
      <c r="I52" s="136"/>
      <c r="J52" s="136"/>
      <c r="K52" s="136"/>
      <c r="L52" s="136"/>
      <c r="M52" s="136"/>
      <c r="N52" s="136"/>
    </row>
    <row r="53" spans="1:14" ht="18.75" customHeight="1" x14ac:dyDescent="0.2">
      <c r="A53" s="137" t="s">
        <v>153</v>
      </c>
      <c r="B53" s="64" t="s">
        <v>69</v>
      </c>
      <c r="C53" s="315">
        <v>11.136780204673</v>
      </c>
      <c r="D53" s="316">
        <v>11.29334046128</v>
      </c>
      <c r="E53" s="317">
        <v>-0.15</v>
      </c>
      <c r="F53" s="136"/>
      <c r="G53" s="136"/>
      <c r="H53" s="136"/>
      <c r="I53" s="136"/>
      <c r="J53" s="136"/>
      <c r="K53" s="136"/>
      <c r="L53" s="136"/>
      <c r="M53" s="136"/>
      <c r="N53" s="136"/>
    </row>
    <row r="54" spans="1:14" ht="18.75" customHeight="1" x14ac:dyDescent="0.2">
      <c r="A54" s="137" t="s">
        <v>154</v>
      </c>
      <c r="B54" s="64" t="s">
        <v>42</v>
      </c>
      <c r="C54" s="315">
        <v>10.874342782429</v>
      </c>
      <c r="D54" s="316">
        <v>11.311096892647001</v>
      </c>
      <c r="E54" s="317">
        <f>C54-D54</f>
        <v>-0.43675411021800059</v>
      </c>
      <c r="F54" s="136"/>
      <c r="G54" s="136"/>
      <c r="H54" s="136"/>
      <c r="I54" s="136"/>
      <c r="J54" s="136"/>
      <c r="K54" s="136"/>
      <c r="L54" s="136"/>
      <c r="M54" s="136"/>
      <c r="N54" s="136"/>
    </row>
    <row r="55" spans="1:14" ht="18.75" customHeight="1" x14ac:dyDescent="0.2">
      <c r="A55" s="141" t="s">
        <v>155</v>
      </c>
      <c r="B55" s="64" t="s">
        <v>16</v>
      </c>
      <c r="C55" s="315">
        <v>10.827153814328</v>
      </c>
      <c r="D55" s="316">
        <v>10.9862830591</v>
      </c>
      <c r="E55" s="317">
        <f>C55-D55</f>
        <v>-0.15912924477200008</v>
      </c>
      <c r="F55" s="136"/>
      <c r="G55" s="136"/>
      <c r="H55" s="136"/>
      <c r="I55" s="136"/>
      <c r="J55" s="136"/>
      <c r="K55" s="136"/>
      <c r="L55" s="136"/>
      <c r="M55" s="136"/>
      <c r="N55" s="136"/>
    </row>
    <row r="56" spans="1:14" ht="18.75" customHeight="1" x14ac:dyDescent="0.2">
      <c r="B56" s="318" t="s">
        <v>37</v>
      </c>
      <c r="C56" s="319">
        <v>10.607247180412999</v>
      </c>
      <c r="D56" s="320">
        <v>10.937937657556001</v>
      </c>
      <c r="E56" s="321">
        <f>C56-D56</f>
        <v>-0.33069047714300126</v>
      </c>
      <c r="F56" s="136"/>
      <c r="G56" s="136"/>
      <c r="H56" s="136"/>
      <c r="I56" s="136"/>
      <c r="J56" s="136"/>
      <c r="K56" s="136"/>
      <c r="L56" s="136"/>
      <c r="M56" s="136"/>
      <c r="N56" s="136"/>
    </row>
    <row r="57" spans="1:14" ht="18.75" customHeight="1" x14ac:dyDescent="0.2">
      <c r="A57" s="137" t="s">
        <v>156</v>
      </c>
      <c r="B57" s="64" t="s">
        <v>24</v>
      </c>
      <c r="C57" s="315">
        <v>10.558199913457001</v>
      </c>
      <c r="D57" s="316">
        <v>11.142362613587</v>
      </c>
      <c r="E57" s="317">
        <f>C57-D57</f>
        <v>-0.58416270012999938</v>
      </c>
      <c r="F57" s="136"/>
      <c r="G57" s="136"/>
      <c r="H57" s="136"/>
      <c r="I57" s="136"/>
      <c r="J57" s="136"/>
      <c r="K57" s="136"/>
      <c r="L57" s="136"/>
      <c r="M57" s="136"/>
      <c r="N57" s="136"/>
    </row>
    <row r="58" spans="1:14" ht="18.75" customHeight="1" x14ac:dyDescent="0.2">
      <c r="A58" s="137" t="s">
        <v>157</v>
      </c>
      <c r="B58" s="64" t="s">
        <v>35</v>
      </c>
      <c r="C58" s="315">
        <v>10.360549208678</v>
      </c>
      <c r="D58" s="316">
        <v>10.792893826642</v>
      </c>
      <c r="E58" s="317">
        <f>C58-D58</f>
        <v>-0.43234461796400048</v>
      </c>
      <c r="F58" s="136"/>
      <c r="G58" s="136"/>
      <c r="H58" s="136"/>
      <c r="I58" s="136"/>
      <c r="J58" s="136"/>
      <c r="K58" s="136"/>
      <c r="L58" s="136"/>
      <c r="M58" s="136"/>
      <c r="N58" s="136"/>
    </row>
    <row r="59" spans="1:14" ht="18.75" customHeight="1" x14ac:dyDescent="0.2">
      <c r="A59" s="137" t="s">
        <v>158</v>
      </c>
      <c r="B59" s="64" t="s">
        <v>47</v>
      </c>
      <c r="C59" s="315">
        <v>10.319581638581999</v>
      </c>
      <c r="D59" s="316">
        <v>11.144683323649</v>
      </c>
      <c r="E59" s="317">
        <v>-0.82</v>
      </c>
      <c r="F59" s="136"/>
      <c r="G59" s="136"/>
      <c r="H59" s="136"/>
      <c r="I59" s="136"/>
      <c r="J59" s="136"/>
      <c r="K59" s="136"/>
      <c r="L59" s="136"/>
      <c r="M59" s="136"/>
      <c r="N59" s="136"/>
    </row>
    <row r="60" spans="1:14" ht="18.75" customHeight="1" x14ac:dyDescent="0.2">
      <c r="A60" s="137" t="s">
        <v>159</v>
      </c>
      <c r="B60" s="64" t="s">
        <v>12</v>
      </c>
      <c r="C60" s="315">
        <v>10.135113450366999</v>
      </c>
      <c r="D60" s="316">
        <v>10.319650823197</v>
      </c>
      <c r="E60" s="317">
        <f t="shared" ref="E60:E67" si="2">C60-D60</f>
        <v>-0.18453737283000038</v>
      </c>
      <c r="F60" s="136"/>
      <c r="G60" s="136"/>
      <c r="H60" s="136"/>
      <c r="I60" s="136"/>
      <c r="J60" s="136"/>
      <c r="K60" s="136"/>
      <c r="L60" s="136"/>
      <c r="M60" s="136"/>
      <c r="N60" s="136"/>
    </row>
    <row r="61" spans="1:14" ht="18.75" customHeight="1" x14ac:dyDescent="0.2">
      <c r="B61" s="318" t="s">
        <v>49</v>
      </c>
      <c r="C61" s="319">
        <v>10.064596228587</v>
      </c>
      <c r="D61" s="320">
        <v>10.441857396477999</v>
      </c>
      <c r="E61" s="321">
        <f t="shared" si="2"/>
        <v>-0.37726116789099962</v>
      </c>
      <c r="F61" s="136"/>
      <c r="G61" s="136"/>
      <c r="H61" s="136"/>
      <c r="I61" s="136"/>
      <c r="J61" s="136"/>
      <c r="K61" s="136"/>
      <c r="L61" s="136"/>
      <c r="M61" s="136"/>
      <c r="N61" s="136"/>
    </row>
    <row r="62" spans="1:14" ht="18.75" customHeight="1" x14ac:dyDescent="0.2">
      <c r="A62" s="137" t="s">
        <v>160</v>
      </c>
      <c r="B62" s="64" t="s">
        <v>33</v>
      </c>
      <c r="C62" s="315">
        <v>9.9477832374389994</v>
      </c>
      <c r="D62" s="316">
        <v>10.352358153794</v>
      </c>
      <c r="E62" s="317">
        <f t="shared" si="2"/>
        <v>-0.40457491635500098</v>
      </c>
      <c r="F62" s="136"/>
      <c r="G62" s="136"/>
      <c r="H62" s="136"/>
      <c r="I62" s="136"/>
      <c r="J62" s="136"/>
      <c r="K62" s="136"/>
      <c r="L62" s="136"/>
      <c r="M62" s="136"/>
      <c r="N62" s="136"/>
    </row>
    <row r="63" spans="1:14" ht="18.75" customHeight="1" x14ac:dyDescent="0.2">
      <c r="A63" s="137" t="s">
        <v>161</v>
      </c>
      <c r="B63" s="64" t="s">
        <v>60</v>
      </c>
      <c r="C63" s="315">
        <v>9.859440074039</v>
      </c>
      <c r="D63" s="316">
        <v>9.9895881536320008</v>
      </c>
      <c r="E63" s="317">
        <f t="shared" si="2"/>
        <v>-0.13014807959300079</v>
      </c>
      <c r="F63" s="136"/>
      <c r="G63" s="136"/>
      <c r="H63" s="136"/>
      <c r="I63" s="136"/>
      <c r="J63" s="136"/>
      <c r="K63" s="136"/>
      <c r="L63" s="136"/>
      <c r="M63" s="136"/>
      <c r="N63" s="136"/>
    </row>
    <row r="64" spans="1:14" ht="18.75" customHeight="1" x14ac:dyDescent="0.2">
      <c r="A64" s="141" t="s">
        <v>162</v>
      </c>
      <c r="B64" s="64" t="s">
        <v>25</v>
      </c>
      <c r="C64" s="315">
        <v>9.7824731987030003</v>
      </c>
      <c r="D64" s="316">
        <v>10.187609075043</v>
      </c>
      <c r="E64" s="317">
        <f t="shared" si="2"/>
        <v>-0.40513587633999926</v>
      </c>
      <c r="F64" s="136"/>
      <c r="G64" s="136"/>
      <c r="H64" s="136"/>
      <c r="I64" s="136"/>
      <c r="J64" s="136"/>
      <c r="K64" s="136"/>
      <c r="L64" s="136"/>
      <c r="M64" s="136"/>
      <c r="N64" s="136"/>
    </row>
    <row r="65" spans="1:14" ht="18.75" customHeight="1" x14ac:dyDescent="0.2">
      <c r="A65" s="137" t="s">
        <v>163</v>
      </c>
      <c r="B65" s="64" t="s">
        <v>36</v>
      </c>
      <c r="C65" s="315">
        <v>9.4330495356030006</v>
      </c>
      <c r="D65" s="316">
        <v>9.7329721362219992</v>
      </c>
      <c r="E65" s="317">
        <f t="shared" si="2"/>
        <v>-0.29992260061899856</v>
      </c>
      <c r="F65" s="136"/>
      <c r="G65" s="136"/>
      <c r="H65" s="136"/>
      <c r="I65" s="136"/>
      <c r="J65" s="136"/>
      <c r="K65" s="136"/>
      <c r="L65" s="136"/>
      <c r="M65" s="136"/>
      <c r="N65" s="136"/>
    </row>
    <row r="66" spans="1:14" ht="18.75" customHeight="1" x14ac:dyDescent="0.2">
      <c r="A66" s="137" t="s">
        <v>164</v>
      </c>
      <c r="B66" s="64" t="s">
        <v>79</v>
      </c>
      <c r="C66" s="315">
        <v>9.3106948417450006</v>
      </c>
      <c r="D66" s="316">
        <v>9.4214265940749993</v>
      </c>
      <c r="E66" s="317">
        <f t="shared" si="2"/>
        <v>-0.11073175232999866</v>
      </c>
      <c r="F66" s="136"/>
      <c r="G66" s="136"/>
      <c r="H66" s="136"/>
      <c r="I66" s="136"/>
      <c r="J66" s="136"/>
      <c r="K66" s="136"/>
      <c r="L66" s="136"/>
      <c r="M66" s="136"/>
      <c r="N66" s="136"/>
    </row>
    <row r="67" spans="1:14" ht="18.75" customHeight="1" x14ac:dyDescent="0.2">
      <c r="A67" s="137" t="s">
        <v>165</v>
      </c>
      <c r="B67" s="64" t="s">
        <v>80</v>
      </c>
      <c r="C67" s="315">
        <v>8.9906146244540004</v>
      </c>
      <c r="D67" s="316">
        <v>9.1030299861439996</v>
      </c>
      <c r="E67" s="317">
        <f t="shared" si="2"/>
        <v>-0.11241536168999922</v>
      </c>
      <c r="F67" s="136"/>
      <c r="G67" s="136"/>
      <c r="H67" s="136"/>
      <c r="I67" s="136"/>
      <c r="J67" s="136"/>
      <c r="K67" s="136"/>
      <c r="L67" s="136"/>
      <c r="M67" s="136"/>
      <c r="N67" s="136"/>
    </row>
    <row r="68" spans="1:14" ht="18.75" customHeight="1" x14ac:dyDescent="0.2">
      <c r="A68" s="137" t="s">
        <v>166</v>
      </c>
      <c r="B68" s="64" t="s">
        <v>82</v>
      </c>
      <c r="C68" s="315">
        <v>8.9557869322459993</v>
      </c>
      <c r="D68" s="316">
        <v>9.1217745586230006</v>
      </c>
      <c r="E68" s="317">
        <v>-0.16</v>
      </c>
      <c r="F68" s="136"/>
      <c r="G68" s="136"/>
      <c r="H68" s="136"/>
      <c r="I68" s="136"/>
      <c r="J68" s="136"/>
      <c r="K68" s="136"/>
      <c r="L68" s="136"/>
      <c r="M68" s="136"/>
      <c r="N68" s="136"/>
    </row>
    <row r="69" spans="1:14" ht="18.75" customHeight="1" x14ac:dyDescent="0.2">
      <c r="A69" s="137" t="s">
        <v>167</v>
      </c>
      <c r="B69" s="64" t="s">
        <v>20</v>
      </c>
      <c r="C69" s="315">
        <v>8.864583333333</v>
      </c>
      <c r="D69" s="316">
        <v>9.6354166666659999</v>
      </c>
      <c r="E69" s="317">
        <v>-0.78</v>
      </c>
      <c r="F69" s="136"/>
      <c r="G69" s="136"/>
      <c r="H69" s="136"/>
      <c r="I69" s="136"/>
      <c r="J69" s="136"/>
      <c r="K69" s="136"/>
      <c r="L69" s="136"/>
      <c r="M69" s="136"/>
      <c r="N69" s="136"/>
    </row>
    <row r="70" spans="1:14" ht="18.75" customHeight="1" x14ac:dyDescent="0.2">
      <c r="B70" s="318" t="s">
        <v>29</v>
      </c>
      <c r="C70" s="319">
        <v>8.7818941522680003</v>
      </c>
      <c r="D70" s="320">
        <v>9.0931133209770003</v>
      </c>
      <c r="E70" s="321">
        <f t="shared" ref="E70:E75" si="3">C70-D70</f>
        <v>-0.31121916870900002</v>
      </c>
      <c r="F70" s="136"/>
      <c r="G70" s="136"/>
      <c r="H70" s="136"/>
      <c r="I70" s="136"/>
      <c r="J70" s="136"/>
      <c r="K70" s="136"/>
      <c r="L70" s="136"/>
      <c r="M70" s="136"/>
      <c r="N70" s="136"/>
    </row>
    <row r="71" spans="1:14" ht="18.75" customHeight="1" x14ac:dyDescent="0.2">
      <c r="A71" s="137" t="s">
        <v>168</v>
      </c>
      <c r="B71" s="64" t="s">
        <v>81</v>
      </c>
      <c r="C71" s="315">
        <v>8.4618277547949994</v>
      </c>
      <c r="D71" s="316">
        <v>8.4868998370310003</v>
      </c>
      <c r="E71" s="317">
        <f t="shared" si="3"/>
        <v>-2.5072082236000881E-2</v>
      </c>
      <c r="F71" s="136"/>
      <c r="G71" s="136"/>
      <c r="H71" s="136"/>
      <c r="I71" s="136"/>
      <c r="J71" s="136"/>
      <c r="K71" s="136"/>
      <c r="L71" s="136"/>
      <c r="M71" s="136"/>
      <c r="N71" s="136"/>
    </row>
    <row r="72" spans="1:14" ht="18.75" customHeight="1" x14ac:dyDescent="0.2">
      <c r="A72" s="141" t="s">
        <v>169</v>
      </c>
      <c r="B72" s="66" t="s">
        <v>50</v>
      </c>
      <c r="C72" s="326">
        <v>8.3442269493910004</v>
      </c>
      <c r="D72" s="316">
        <v>8.4613686908980004</v>
      </c>
      <c r="E72" s="317">
        <f t="shared" si="3"/>
        <v>-0.11714174150699996</v>
      </c>
      <c r="F72" s="136"/>
      <c r="G72" s="136"/>
      <c r="H72" s="136"/>
      <c r="I72" s="136"/>
      <c r="J72" s="136"/>
      <c r="K72" s="136"/>
      <c r="L72" s="136"/>
      <c r="M72" s="136"/>
      <c r="N72" s="136"/>
    </row>
    <row r="73" spans="1:14" ht="18.75" customHeight="1" x14ac:dyDescent="0.2">
      <c r="A73" s="137" t="s">
        <v>170</v>
      </c>
      <c r="B73" s="66" t="s">
        <v>32</v>
      </c>
      <c r="C73" s="315">
        <v>8.2611221377740005</v>
      </c>
      <c r="D73" s="316">
        <v>8.4971196204670001</v>
      </c>
      <c r="E73" s="317">
        <f t="shared" si="3"/>
        <v>-0.23599748269299958</v>
      </c>
      <c r="F73" s="136"/>
      <c r="G73" s="136"/>
      <c r="H73" s="136"/>
      <c r="I73" s="136"/>
      <c r="J73" s="136"/>
      <c r="K73" s="136"/>
      <c r="L73" s="136"/>
      <c r="M73" s="136"/>
      <c r="N73" s="136"/>
    </row>
    <row r="74" spans="1:14" ht="18.75" customHeight="1" x14ac:dyDescent="0.2">
      <c r="A74" s="137" t="s">
        <v>171</v>
      </c>
      <c r="B74" s="64" t="s">
        <v>43</v>
      </c>
      <c r="C74" s="315">
        <v>8.0202002910210002</v>
      </c>
      <c r="D74" s="316">
        <v>7.8383120773770001</v>
      </c>
      <c r="E74" s="317">
        <f t="shared" si="3"/>
        <v>0.1818882136440001</v>
      </c>
      <c r="F74" s="136"/>
      <c r="G74" s="136"/>
      <c r="H74" s="136"/>
      <c r="I74" s="136"/>
      <c r="J74" s="136"/>
      <c r="K74" s="136"/>
      <c r="L74" s="136"/>
      <c r="M74" s="136"/>
      <c r="N74" s="136"/>
    </row>
    <row r="75" spans="1:14" ht="18.75" customHeight="1" x14ac:dyDescent="0.2">
      <c r="A75" s="137" t="s">
        <v>172</v>
      </c>
      <c r="B75" s="64" t="s">
        <v>34</v>
      </c>
      <c r="C75" s="315">
        <v>7.8183059073320003</v>
      </c>
      <c r="D75" s="316">
        <v>8.0685523621739996</v>
      </c>
      <c r="E75" s="317">
        <f t="shared" si="3"/>
        <v>-0.25024645484199937</v>
      </c>
      <c r="F75" s="136"/>
      <c r="G75" s="136"/>
      <c r="H75" s="136"/>
      <c r="I75" s="136"/>
      <c r="J75" s="136"/>
      <c r="K75" s="136"/>
      <c r="L75" s="136"/>
      <c r="M75" s="136"/>
      <c r="N75" s="136"/>
    </row>
    <row r="76" spans="1:14" ht="18.75" customHeight="1" x14ac:dyDescent="0.2">
      <c r="B76" s="318" t="s">
        <v>19</v>
      </c>
      <c r="C76" s="319">
        <v>7.7551390526140001</v>
      </c>
      <c r="D76" s="320">
        <v>8.0118301095810001</v>
      </c>
      <c r="E76" s="321">
        <v>-0.25</v>
      </c>
      <c r="F76" s="136"/>
      <c r="G76" s="136"/>
      <c r="H76" s="136"/>
      <c r="I76" s="136"/>
      <c r="J76" s="136"/>
      <c r="K76" s="136"/>
      <c r="L76" s="136"/>
      <c r="M76" s="136"/>
      <c r="N76" s="136"/>
    </row>
    <row r="77" spans="1:14" ht="18.75" customHeight="1" x14ac:dyDescent="0.2">
      <c r="A77" s="137" t="s">
        <v>173</v>
      </c>
      <c r="B77" s="66" t="s">
        <v>48</v>
      </c>
      <c r="C77" s="315">
        <v>7.6192228340139998</v>
      </c>
      <c r="D77" s="316">
        <v>7.855763039278</v>
      </c>
      <c r="E77" s="317">
        <f t="shared" ref="E77:E83" si="4">C77-D77</f>
        <v>-0.23654020526400021</v>
      </c>
      <c r="F77" s="136"/>
      <c r="G77" s="136"/>
      <c r="H77" s="136"/>
      <c r="I77" s="136"/>
      <c r="J77" s="136"/>
      <c r="K77" s="136"/>
      <c r="L77" s="136"/>
      <c r="M77" s="136"/>
      <c r="N77" s="136"/>
    </row>
    <row r="78" spans="1:14" ht="18.75" customHeight="1" x14ac:dyDescent="0.2">
      <c r="A78" s="137" t="s">
        <v>174</v>
      </c>
      <c r="B78" s="64" t="s">
        <v>17</v>
      </c>
      <c r="C78" s="315">
        <v>7.5510034831640001</v>
      </c>
      <c r="D78" s="316">
        <v>7.9366395753849996</v>
      </c>
      <c r="E78" s="317">
        <f t="shared" si="4"/>
        <v>-0.38563609222099959</v>
      </c>
      <c r="F78" s="136"/>
      <c r="G78" s="136"/>
      <c r="H78" s="136"/>
      <c r="I78" s="136"/>
      <c r="J78" s="136"/>
      <c r="K78" s="136"/>
      <c r="L78" s="136"/>
      <c r="M78" s="136"/>
      <c r="N78" s="136"/>
    </row>
    <row r="79" spans="1:14" ht="18.75" customHeight="1" x14ac:dyDescent="0.2">
      <c r="A79" s="141" t="s">
        <v>175</v>
      </c>
      <c r="B79" s="64" t="s">
        <v>14</v>
      </c>
      <c r="C79" s="315">
        <v>7.3982577038089996</v>
      </c>
      <c r="D79" s="316">
        <v>7.6409656308229996</v>
      </c>
      <c r="E79" s="317">
        <f t="shared" si="4"/>
        <v>-0.24270792701400001</v>
      </c>
      <c r="F79" s="136"/>
      <c r="G79" s="136"/>
      <c r="H79" s="136"/>
      <c r="I79" s="136"/>
      <c r="J79" s="136"/>
      <c r="K79" s="136"/>
      <c r="L79" s="136"/>
      <c r="M79" s="136"/>
      <c r="N79" s="136"/>
    </row>
    <row r="80" spans="1:14" ht="18.75" customHeight="1" x14ac:dyDescent="0.2">
      <c r="A80" s="141" t="s">
        <v>176</v>
      </c>
      <c r="B80" s="64" t="s">
        <v>21</v>
      </c>
      <c r="C80" s="315">
        <v>7.3659792176419998</v>
      </c>
      <c r="D80" s="316">
        <v>7.4390670183349998</v>
      </c>
      <c r="E80" s="317">
        <f t="shared" si="4"/>
        <v>-7.3087800693000027E-2</v>
      </c>
      <c r="F80" s="136"/>
      <c r="G80" s="136"/>
      <c r="H80" s="136"/>
      <c r="I80" s="136"/>
      <c r="J80" s="136"/>
      <c r="K80" s="136"/>
      <c r="L80" s="136"/>
      <c r="M80" s="136"/>
      <c r="N80" s="136"/>
    </row>
    <row r="81" spans="1:14" ht="18.75" customHeight="1" x14ac:dyDescent="0.2">
      <c r="A81" s="141" t="s">
        <v>177</v>
      </c>
      <c r="B81" s="66" t="s">
        <v>28</v>
      </c>
      <c r="C81" s="315">
        <v>7.2764341957249998</v>
      </c>
      <c r="D81" s="316">
        <v>7.4311023622040002</v>
      </c>
      <c r="E81" s="317">
        <f t="shared" si="4"/>
        <v>-0.15466816647900039</v>
      </c>
      <c r="F81" s="136"/>
      <c r="G81" s="136"/>
      <c r="H81" s="136"/>
      <c r="I81" s="136"/>
      <c r="J81" s="136"/>
      <c r="K81" s="136"/>
      <c r="L81" s="136"/>
      <c r="M81" s="136"/>
      <c r="N81" s="136"/>
    </row>
    <row r="82" spans="1:14" ht="18.75" customHeight="1" x14ac:dyDescent="0.2">
      <c r="A82" s="141" t="s">
        <v>178</v>
      </c>
      <c r="B82" s="64" t="s">
        <v>22</v>
      </c>
      <c r="C82" s="315">
        <v>7.0190767438470001</v>
      </c>
      <c r="D82" s="316">
        <v>7.6015727391869996</v>
      </c>
      <c r="E82" s="317">
        <f t="shared" si="4"/>
        <v>-0.58249599533999952</v>
      </c>
      <c r="F82" s="136"/>
      <c r="G82" s="136"/>
      <c r="H82" s="136"/>
      <c r="I82" s="136"/>
      <c r="J82" s="136"/>
      <c r="K82" s="136"/>
      <c r="L82" s="136"/>
      <c r="M82" s="136"/>
      <c r="N82" s="136"/>
    </row>
    <row r="83" spans="1:14" ht="18.75" customHeight="1" x14ac:dyDescent="0.2">
      <c r="A83" s="142" t="s">
        <v>179</v>
      </c>
      <c r="B83" s="64" t="s">
        <v>8</v>
      </c>
      <c r="C83" s="315">
        <v>6.9948327440840004</v>
      </c>
      <c r="D83" s="316">
        <v>7.2042425890670003</v>
      </c>
      <c r="E83" s="317">
        <f t="shared" si="4"/>
        <v>-0.20940984498299997</v>
      </c>
      <c r="F83" s="136"/>
      <c r="G83" s="136"/>
      <c r="H83" s="136"/>
      <c r="I83" s="136"/>
      <c r="J83" s="136"/>
      <c r="K83" s="136"/>
      <c r="L83" s="136"/>
      <c r="M83" s="136"/>
      <c r="N83" s="136"/>
    </row>
    <row r="84" spans="1:14" ht="18.75" customHeight="1" x14ac:dyDescent="0.2">
      <c r="A84" s="141" t="s">
        <v>180</v>
      </c>
      <c r="B84" s="64" t="s">
        <v>27</v>
      </c>
      <c r="C84" s="315">
        <v>6.9456030205900001</v>
      </c>
      <c r="D84" s="316">
        <v>7.1124379856870004</v>
      </c>
      <c r="E84" s="317">
        <v>-0.16</v>
      </c>
      <c r="F84" s="136"/>
      <c r="G84" s="136"/>
      <c r="H84" s="136"/>
      <c r="I84" s="136"/>
      <c r="J84" s="136"/>
      <c r="K84" s="136"/>
      <c r="L84" s="136"/>
      <c r="M84" s="136"/>
      <c r="N84" s="136"/>
    </row>
    <row r="85" spans="1:14" ht="18.75" customHeight="1" x14ac:dyDescent="0.2">
      <c r="A85" s="141" t="s">
        <v>181</v>
      </c>
      <c r="B85" s="64" t="s">
        <v>23</v>
      </c>
      <c r="C85" s="315">
        <v>6.889352818371</v>
      </c>
      <c r="D85" s="316">
        <v>6.9672514255440001</v>
      </c>
      <c r="E85" s="317">
        <f>C85-D85</f>
        <v>-7.7898607173000123E-2</v>
      </c>
      <c r="F85" s="136"/>
      <c r="G85" s="136"/>
      <c r="H85" s="136"/>
      <c r="I85" s="136"/>
      <c r="J85" s="136"/>
      <c r="K85" s="136"/>
      <c r="L85" s="136"/>
      <c r="M85" s="136"/>
      <c r="N85" s="136"/>
    </row>
    <row r="86" spans="1:14" ht="18.75" customHeight="1" x14ac:dyDescent="0.2">
      <c r="A86" s="141" t="s">
        <v>182</v>
      </c>
      <c r="B86" s="64" t="s">
        <v>9</v>
      </c>
      <c r="C86" s="315">
        <v>6.6875752391810002</v>
      </c>
      <c r="D86" s="316">
        <v>6.7477665842989998</v>
      </c>
      <c r="E86" s="317">
        <f>C86-D86</f>
        <v>-6.0191345117999617E-2</v>
      </c>
      <c r="F86" s="136"/>
      <c r="G86" s="136"/>
      <c r="H86" s="136"/>
      <c r="I86" s="136"/>
      <c r="J86" s="136"/>
      <c r="K86" s="136"/>
      <c r="L86" s="136"/>
      <c r="M86" s="136"/>
      <c r="N86" s="136"/>
    </row>
    <row r="87" spans="1:14" ht="18.75" customHeight="1" x14ac:dyDescent="0.2">
      <c r="A87" s="141" t="s">
        <v>183</v>
      </c>
      <c r="B87" s="64" t="s">
        <v>15</v>
      </c>
      <c r="C87" s="315">
        <v>6.6643504627140002</v>
      </c>
      <c r="D87" s="316">
        <v>7.2423486308070002</v>
      </c>
      <c r="E87" s="317">
        <f>C87-D87</f>
        <v>-0.57799816809299998</v>
      </c>
      <c r="F87" s="136"/>
      <c r="G87" s="136"/>
      <c r="H87" s="136"/>
      <c r="I87" s="136"/>
      <c r="J87" s="136"/>
      <c r="K87" s="136"/>
      <c r="L87" s="136"/>
      <c r="M87" s="136"/>
      <c r="N87" s="136"/>
    </row>
    <row r="88" spans="1:14" x14ac:dyDescent="0.2">
      <c r="A88" s="258" t="s">
        <v>184</v>
      </c>
      <c r="B88" s="66" t="s">
        <v>18</v>
      </c>
      <c r="C88" s="315">
        <v>6.4883349798610004</v>
      </c>
      <c r="D88" s="316">
        <v>6.7056767231550003</v>
      </c>
      <c r="E88" s="317">
        <f>C88-D88</f>
        <v>-0.21734174329399991</v>
      </c>
      <c r="F88" s="136"/>
      <c r="G88" s="136"/>
      <c r="H88" s="136"/>
      <c r="I88" s="136"/>
      <c r="J88" s="136"/>
      <c r="K88" s="136"/>
      <c r="L88" s="136"/>
      <c r="M88" s="136"/>
      <c r="N88" s="136"/>
    </row>
    <row r="89" spans="1:14" x14ac:dyDescent="0.2">
      <c r="A89" s="258" t="s">
        <v>185</v>
      </c>
      <c r="B89" s="64" t="s">
        <v>4</v>
      </c>
      <c r="C89" s="315">
        <v>6.302578954626</v>
      </c>
      <c r="D89" s="316">
        <v>6.3267135567499997</v>
      </c>
      <c r="E89" s="317">
        <v>-0.03</v>
      </c>
      <c r="F89" s="136"/>
      <c r="G89" s="136"/>
      <c r="H89" s="136"/>
      <c r="I89" s="136"/>
      <c r="J89" s="136"/>
      <c r="K89" s="136"/>
      <c r="L89" s="136"/>
      <c r="M89" s="136"/>
      <c r="N89" s="136"/>
    </row>
    <row r="90" spans="1:14" x14ac:dyDescent="0.2">
      <c r="A90" s="258" t="s">
        <v>186</v>
      </c>
      <c r="B90" s="64" t="s">
        <v>10</v>
      </c>
      <c r="C90" s="315">
        <v>5.9986947021930002</v>
      </c>
      <c r="D90" s="316">
        <v>6.2058397888819998</v>
      </c>
      <c r="E90" s="317">
        <f t="shared" ref="E90:E96" si="5">C90-D90</f>
        <v>-0.20714508668899967</v>
      </c>
      <c r="F90" s="136"/>
      <c r="G90" s="136"/>
      <c r="H90" s="136"/>
      <c r="I90" s="136"/>
      <c r="J90" s="136"/>
      <c r="K90" s="136"/>
      <c r="L90" s="136"/>
      <c r="M90" s="136"/>
      <c r="N90" s="136"/>
    </row>
    <row r="91" spans="1:14" x14ac:dyDescent="0.2">
      <c r="B91" s="70" t="s">
        <v>11</v>
      </c>
      <c r="C91" s="327">
        <v>5.8404219930609997</v>
      </c>
      <c r="D91" s="328">
        <v>5.9378415625140004</v>
      </c>
      <c r="E91" s="329">
        <f t="shared" si="5"/>
        <v>-9.7419569453000676E-2</v>
      </c>
      <c r="F91" s="136"/>
      <c r="G91" s="136"/>
      <c r="H91" s="136"/>
      <c r="I91" s="136"/>
      <c r="J91" s="136"/>
      <c r="K91" s="136"/>
      <c r="L91" s="136"/>
      <c r="M91" s="136"/>
      <c r="N91" s="136"/>
    </row>
    <row r="92" spans="1:14" x14ac:dyDescent="0.2">
      <c r="A92" s="258" t="s">
        <v>187</v>
      </c>
      <c r="B92" s="64" t="s">
        <v>5</v>
      </c>
      <c r="C92" s="315">
        <v>5.832025359308</v>
      </c>
      <c r="D92" s="316">
        <v>5.9489736250879997</v>
      </c>
      <c r="E92" s="317">
        <f t="shared" si="5"/>
        <v>-0.11694826577999962</v>
      </c>
      <c r="F92" s="136"/>
      <c r="G92" s="136"/>
      <c r="H92" s="136"/>
      <c r="I92" s="136"/>
      <c r="J92" s="136"/>
      <c r="K92" s="136"/>
      <c r="L92" s="136"/>
      <c r="M92" s="136"/>
      <c r="N92" s="136"/>
    </row>
    <row r="93" spans="1:14" x14ac:dyDescent="0.2">
      <c r="A93" s="258" t="s">
        <v>188</v>
      </c>
      <c r="B93" s="64" t="s">
        <v>13</v>
      </c>
      <c r="C93" s="315">
        <v>5.4011004923249999</v>
      </c>
      <c r="D93" s="316">
        <v>5.5996855736209996</v>
      </c>
      <c r="E93" s="317">
        <f t="shared" si="5"/>
        <v>-0.19858508129599972</v>
      </c>
      <c r="F93" s="136"/>
      <c r="G93" s="136"/>
      <c r="H93" s="136"/>
      <c r="I93" s="136"/>
      <c r="J93" s="136"/>
      <c r="K93" s="136"/>
      <c r="L93" s="136"/>
      <c r="M93" s="136"/>
      <c r="N93" s="136"/>
    </row>
    <row r="94" spans="1:14" x14ac:dyDescent="0.2">
      <c r="A94" s="258" t="s">
        <v>189</v>
      </c>
      <c r="B94" s="64" t="s">
        <v>6</v>
      </c>
      <c r="C94" s="315">
        <v>5.2540895948030002</v>
      </c>
      <c r="D94" s="316">
        <v>5.2521091614840003</v>
      </c>
      <c r="E94" s="317">
        <f t="shared" si="5"/>
        <v>1.9804333189998857E-3</v>
      </c>
      <c r="F94" s="136"/>
      <c r="G94" s="136"/>
      <c r="H94" s="136"/>
      <c r="I94" s="136"/>
      <c r="J94" s="136"/>
      <c r="K94" s="136"/>
      <c r="L94" s="136"/>
      <c r="M94" s="136"/>
      <c r="N94" s="136"/>
    </row>
    <row r="95" spans="1:14" x14ac:dyDescent="0.2">
      <c r="A95" s="259" t="s">
        <v>190</v>
      </c>
      <c r="B95" s="64" t="s">
        <v>3</v>
      </c>
      <c r="C95" s="315">
        <v>5.0673508659389999</v>
      </c>
      <c r="D95" s="316">
        <v>5.1265604184139999</v>
      </c>
      <c r="E95" s="317">
        <f t="shared" si="5"/>
        <v>-5.9209552475000038E-2</v>
      </c>
      <c r="F95" s="136"/>
      <c r="G95" s="136"/>
      <c r="H95" s="136"/>
      <c r="I95" s="136"/>
      <c r="J95" s="136"/>
      <c r="K95" s="136"/>
      <c r="L95" s="136"/>
      <c r="M95" s="136"/>
      <c r="N95" s="136"/>
    </row>
    <row r="96" spans="1:14" ht="16.5" thickBot="1" x14ac:dyDescent="0.25">
      <c r="A96" s="260" t="s">
        <v>191</v>
      </c>
      <c r="B96" s="330" t="s">
        <v>7</v>
      </c>
      <c r="C96" s="331">
        <v>5.060613230525</v>
      </c>
      <c r="D96" s="332">
        <v>5.1942267811659999</v>
      </c>
      <c r="E96" s="333">
        <f t="shared" si="5"/>
        <v>-0.13361355064099989</v>
      </c>
      <c r="F96" s="136"/>
      <c r="G96" s="136"/>
      <c r="H96" s="136"/>
      <c r="I96" s="136"/>
      <c r="J96" s="136"/>
      <c r="K96" s="136"/>
      <c r="L96" s="136"/>
      <c r="M96" s="136"/>
      <c r="N96" s="136"/>
    </row>
    <row r="97" spans="1:14" x14ac:dyDescent="0.2">
      <c r="A97" s="143"/>
      <c r="B97" s="127"/>
      <c r="C97" s="127"/>
      <c r="D97" s="127"/>
      <c r="E97" s="144"/>
      <c r="F97" s="136"/>
      <c r="G97" s="136"/>
      <c r="H97" s="136"/>
      <c r="I97" s="136"/>
      <c r="J97" s="136"/>
      <c r="K97" s="136"/>
      <c r="L97" s="136"/>
      <c r="M97" s="136"/>
      <c r="N97" s="136"/>
    </row>
    <row r="98" spans="1:14" ht="66.75" customHeight="1" x14ac:dyDescent="0.2">
      <c r="A98" s="363" t="s">
        <v>401</v>
      </c>
      <c r="B98" s="363"/>
      <c r="C98" s="363"/>
      <c r="D98" s="363"/>
      <c r="E98" s="363"/>
      <c r="F98" s="136"/>
      <c r="G98" s="136"/>
      <c r="H98" s="136"/>
      <c r="I98" s="136"/>
      <c r="J98" s="136"/>
      <c r="K98" s="136"/>
      <c r="L98" s="136"/>
      <c r="M98" s="136"/>
      <c r="N98" s="136"/>
    </row>
    <row r="99" spans="1:14" x14ac:dyDescent="0.2">
      <c r="A99" s="2"/>
      <c r="B99" s="1"/>
      <c r="C99" s="1"/>
      <c r="D99" s="1"/>
      <c r="E99" s="6"/>
    </row>
    <row r="100" spans="1:14" x14ac:dyDescent="0.2">
      <c r="A100" s="2"/>
      <c r="B100" s="1"/>
      <c r="C100" s="1"/>
      <c r="D100" s="1"/>
      <c r="E100" s="6"/>
    </row>
    <row r="101" spans="1:14" x14ac:dyDescent="0.2">
      <c r="A101" s="2"/>
      <c r="B101" s="1"/>
      <c r="C101" s="1"/>
      <c r="D101" s="1"/>
      <c r="E101" s="6"/>
    </row>
    <row r="102" spans="1:14" x14ac:dyDescent="0.2">
      <c r="A102" s="2"/>
      <c r="B102" s="1"/>
      <c r="C102" s="1"/>
      <c r="D102" s="1"/>
      <c r="E102" s="6"/>
    </row>
    <row r="103" spans="1:14" x14ac:dyDescent="0.2">
      <c r="A103" s="2"/>
      <c r="B103" s="1"/>
      <c r="C103" s="1"/>
      <c r="D103" s="1"/>
      <c r="E103" s="6"/>
    </row>
    <row r="104" spans="1:14" x14ac:dyDescent="0.2">
      <c r="A104" s="2"/>
      <c r="B104" s="1"/>
      <c r="C104" s="1"/>
      <c r="D104" s="1"/>
      <c r="E104" s="6"/>
    </row>
    <row r="105" spans="1:14" x14ac:dyDescent="0.2">
      <c r="A105" s="2"/>
      <c r="B105" s="1"/>
      <c r="C105" s="1"/>
      <c r="D105" s="1"/>
      <c r="E105" s="6"/>
    </row>
    <row r="106" spans="1:14" x14ac:dyDescent="0.2">
      <c r="A106" s="2"/>
      <c r="B106" s="1"/>
      <c r="C106" s="1"/>
      <c r="D106" s="1"/>
      <c r="E106" s="6"/>
    </row>
    <row r="107" spans="1:14" x14ac:dyDescent="0.2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O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 x14ac:dyDescent="0.2"/>
  <cols>
    <col min="1" max="1" width="22.42578125" style="22" customWidth="1"/>
    <col min="2" max="3" width="8.7109375" style="22" customWidth="1"/>
    <col min="4" max="4" width="10" style="22" customWidth="1"/>
    <col min="5" max="9" width="9.7109375" style="22" customWidth="1"/>
    <col min="10" max="11" width="11.28515625" style="22" customWidth="1"/>
    <col min="12" max="13" width="13.7109375" style="23" customWidth="1"/>
    <col min="14" max="14" width="9.42578125" style="22" customWidth="1"/>
    <col min="15" max="15" width="13.7109375" style="22" customWidth="1"/>
    <col min="16" max="16384" width="9.140625" style="22"/>
  </cols>
  <sheetData>
    <row r="1" spans="1:15" s="15" customFormat="1" ht="15.75" x14ac:dyDescent="0.2">
      <c r="A1" s="9" t="s">
        <v>474</v>
      </c>
      <c r="H1" s="16"/>
      <c r="L1" s="32"/>
      <c r="M1" s="32"/>
    </row>
    <row r="2" spans="1:15" s="17" customFormat="1" ht="11.25" x14ac:dyDescent="0.2">
      <c r="A2" s="12"/>
      <c r="H2" s="18"/>
      <c r="L2" s="153"/>
      <c r="M2" s="153"/>
    </row>
    <row r="3" spans="1:15" s="15" customFormat="1" ht="18.75" x14ac:dyDescent="0.2">
      <c r="A3" s="10" t="s">
        <v>192</v>
      </c>
      <c r="H3" s="16"/>
      <c r="L3" s="32"/>
      <c r="M3" s="32"/>
    </row>
    <row r="4" spans="1:15" s="20" customFormat="1" ht="15.75" x14ac:dyDescent="0.2">
      <c r="A4" s="167"/>
      <c r="B4" s="19"/>
      <c r="C4" s="19"/>
      <c r="D4" s="19"/>
      <c r="G4" s="19"/>
      <c r="H4" s="19"/>
      <c r="J4" s="30"/>
      <c r="L4" s="256"/>
      <c r="M4" s="257"/>
    </row>
    <row r="5" spans="1:15" s="15" customFormat="1" ht="15.75" x14ac:dyDescent="0.2">
      <c r="A5" s="7"/>
      <c r="H5" s="16"/>
      <c r="L5" s="32"/>
      <c r="M5" s="32"/>
    </row>
    <row r="6" spans="1:15" s="20" customFormat="1" ht="20.25" x14ac:dyDescent="0.2">
      <c r="A6" s="56" t="s">
        <v>247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154"/>
      <c r="M6" s="154"/>
    </row>
    <row r="7" spans="1:15" s="21" customFormat="1" ht="13.5" thickBot="1" x14ac:dyDescent="0.25">
      <c r="A7" s="58" t="s">
        <v>262</v>
      </c>
      <c r="B7" s="59"/>
      <c r="C7" s="59"/>
      <c r="D7" s="59"/>
      <c r="E7" s="60"/>
      <c r="F7" s="60"/>
      <c r="G7" s="59"/>
      <c r="H7" s="59"/>
      <c r="I7" s="60"/>
      <c r="J7" s="59"/>
      <c r="K7" s="60"/>
      <c r="L7" s="261"/>
      <c r="M7" s="261"/>
      <c r="O7" s="289">
        <v>42095</v>
      </c>
    </row>
    <row r="8" spans="1:15" ht="20.25" customHeight="1" x14ac:dyDescent="0.2">
      <c r="A8" s="355" t="s">
        <v>1</v>
      </c>
      <c r="B8" s="347" t="s">
        <v>402</v>
      </c>
      <c r="C8" s="347" t="s">
        <v>403</v>
      </c>
      <c r="D8" s="347" t="s">
        <v>200</v>
      </c>
      <c r="E8" s="347" t="s">
        <v>204</v>
      </c>
      <c r="F8" s="358" t="s">
        <v>206</v>
      </c>
      <c r="G8" s="359"/>
      <c r="H8" s="359"/>
      <c r="I8" s="359"/>
      <c r="J8" s="359"/>
      <c r="K8" s="360"/>
      <c r="L8" s="350" t="s">
        <v>197</v>
      </c>
      <c r="M8" s="364" t="s">
        <v>205</v>
      </c>
      <c r="N8" s="338" t="s">
        <v>203</v>
      </c>
      <c r="O8" s="341" t="s">
        <v>199</v>
      </c>
    </row>
    <row r="9" spans="1:15" ht="20.25" customHeight="1" x14ac:dyDescent="0.2">
      <c r="A9" s="356"/>
      <c r="B9" s="348"/>
      <c r="C9" s="348"/>
      <c r="D9" s="348"/>
      <c r="E9" s="348"/>
      <c r="F9" s="361" t="s">
        <v>114</v>
      </c>
      <c r="G9" s="344" t="s">
        <v>91</v>
      </c>
      <c r="H9" s="345"/>
      <c r="I9" s="345"/>
      <c r="J9" s="345"/>
      <c r="K9" s="346"/>
      <c r="L9" s="351"/>
      <c r="M9" s="365"/>
      <c r="N9" s="339"/>
      <c r="O9" s="342"/>
    </row>
    <row r="10" spans="1:15" ht="45.75" thickBot="1" x14ac:dyDescent="0.25">
      <c r="A10" s="357"/>
      <c r="B10" s="349"/>
      <c r="C10" s="349"/>
      <c r="D10" s="349"/>
      <c r="E10" s="349"/>
      <c r="F10" s="362"/>
      <c r="G10" s="61" t="s">
        <v>471</v>
      </c>
      <c r="H10" s="61" t="s">
        <v>202</v>
      </c>
      <c r="I10" s="61" t="s">
        <v>472</v>
      </c>
      <c r="J10" s="61" t="s">
        <v>473</v>
      </c>
      <c r="K10" s="62" t="s">
        <v>470</v>
      </c>
      <c r="L10" s="352"/>
      <c r="M10" s="366"/>
      <c r="N10" s="340"/>
      <c r="O10" s="343"/>
    </row>
    <row r="11" spans="1:15" ht="20.100000000000001" customHeight="1" x14ac:dyDescent="0.2">
      <c r="A11" s="63" t="s">
        <v>3</v>
      </c>
      <c r="B11" s="173">
        <v>23</v>
      </c>
      <c r="C11" s="173">
        <v>28</v>
      </c>
      <c r="D11" s="173">
        <v>550</v>
      </c>
      <c r="E11" s="291">
        <v>-2.309058614564</v>
      </c>
      <c r="F11" s="179">
        <v>23</v>
      </c>
      <c r="G11" s="179">
        <v>3</v>
      </c>
      <c r="H11" s="179">
        <v>20</v>
      </c>
      <c r="I11" s="179">
        <v>0</v>
      </c>
      <c r="J11" s="179">
        <v>0</v>
      </c>
      <c r="K11" s="179">
        <v>0</v>
      </c>
      <c r="L11" s="155">
        <v>9452</v>
      </c>
      <c r="M11" s="173">
        <v>527</v>
      </c>
      <c r="N11" s="291">
        <v>5.8188743123139997</v>
      </c>
      <c r="O11" s="301">
        <v>5.5755395683450004</v>
      </c>
    </row>
    <row r="12" spans="1:15" ht="20.100000000000001" customHeight="1" x14ac:dyDescent="0.2">
      <c r="A12" s="64" t="s">
        <v>4</v>
      </c>
      <c r="B12" s="174">
        <v>79</v>
      </c>
      <c r="C12" s="174">
        <v>118</v>
      </c>
      <c r="D12" s="174">
        <v>1955</v>
      </c>
      <c r="E12" s="292">
        <v>-0.407539480387</v>
      </c>
      <c r="F12" s="180">
        <v>79</v>
      </c>
      <c r="G12" s="180">
        <v>6</v>
      </c>
      <c r="H12" s="180">
        <v>61</v>
      </c>
      <c r="I12" s="180">
        <v>6</v>
      </c>
      <c r="J12" s="180">
        <v>0</v>
      </c>
      <c r="K12" s="180">
        <v>6</v>
      </c>
      <c r="L12" s="156">
        <v>28261</v>
      </c>
      <c r="M12" s="174">
        <v>1876</v>
      </c>
      <c r="N12" s="292">
        <v>6.917660380029</v>
      </c>
      <c r="O12" s="293">
        <v>6.6381232086619999</v>
      </c>
    </row>
    <row r="13" spans="1:15" ht="20.100000000000001" customHeight="1" x14ac:dyDescent="0.2">
      <c r="A13" s="64" t="s">
        <v>5</v>
      </c>
      <c r="B13" s="174">
        <v>54</v>
      </c>
      <c r="C13" s="174">
        <v>60</v>
      </c>
      <c r="D13" s="174">
        <v>1053</v>
      </c>
      <c r="E13" s="292">
        <v>-9.4876660340999994E-2</v>
      </c>
      <c r="F13" s="180">
        <v>40</v>
      </c>
      <c r="G13" s="180">
        <v>7</v>
      </c>
      <c r="H13" s="180">
        <v>30</v>
      </c>
      <c r="I13" s="180">
        <v>2</v>
      </c>
      <c r="J13" s="180">
        <v>0</v>
      </c>
      <c r="K13" s="180">
        <v>1</v>
      </c>
      <c r="L13" s="156">
        <v>15478</v>
      </c>
      <c r="M13" s="174">
        <v>1013</v>
      </c>
      <c r="N13" s="292">
        <v>6.8032045483910002</v>
      </c>
      <c r="O13" s="293">
        <v>6.5447732265149998</v>
      </c>
    </row>
    <row r="14" spans="1:15" ht="20.100000000000001" customHeight="1" x14ac:dyDescent="0.2">
      <c r="A14" s="64" t="s">
        <v>6</v>
      </c>
      <c r="B14" s="174">
        <v>119</v>
      </c>
      <c r="C14" s="174">
        <v>135</v>
      </c>
      <c r="D14" s="174">
        <v>1485</v>
      </c>
      <c r="E14" s="292">
        <v>-0.53583389149299998</v>
      </c>
      <c r="F14" s="180">
        <v>65</v>
      </c>
      <c r="G14" s="180">
        <v>14</v>
      </c>
      <c r="H14" s="180">
        <v>42</v>
      </c>
      <c r="I14" s="180">
        <v>4</v>
      </c>
      <c r="J14" s="180">
        <v>0</v>
      </c>
      <c r="K14" s="180">
        <v>5</v>
      </c>
      <c r="L14" s="156">
        <v>24287</v>
      </c>
      <c r="M14" s="174">
        <v>1420</v>
      </c>
      <c r="N14" s="292">
        <v>6.1143821797660003</v>
      </c>
      <c r="O14" s="293">
        <v>5.8467492897430002</v>
      </c>
    </row>
    <row r="15" spans="1:15" ht="20.100000000000001" customHeight="1" x14ac:dyDescent="0.2">
      <c r="A15" s="64" t="s">
        <v>7</v>
      </c>
      <c r="B15" s="174">
        <v>132</v>
      </c>
      <c r="C15" s="174">
        <v>198</v>
      </c>
      <c r="D15" s="174">
        <v>1961</v>
      </c>
      <c r="E15" s="292">
        <v>-3.2560434139119998</v>
      </c>
      <c r="F15" s="180">
        <v>88</v>
      </c>
      <c r="G15" s="180">
        <v>22</v>
      </c>
      <c r="H15" s="180">
        <v>49</v>
      </c>
      <c r="I15" s="180">
        <v>5</v>
      </c>
      <c r="J15" s="180">
        <v>1</v>
      </c>
      <c r="K15" s="180">
        <v>11</v>
      </c>
      <c r="L15" s="156">
        <v>34768</v>
      </c>
      <c r="M15" s="174">
        <v>1873</v>
      </c>
      <c r="N15" s="292">
        <v>5.6402439024389999</v>
      </c>
      <c r="O15" s="293">
        <v>5.3871375977909999</v>
      </c>
    </row>
    <row r="16" spans="1:15" ht="20.100000000000001" customHeight="1" x14ac:dyDescent="0.2">
      <c r="A16" s="64" t="s">
        <v>8</v>
      </c>
      <c r="B16" s="174">
        <v>51</v>
      </c>
      <c r="C16" s="174">
        <v>96</v>
      </c>
      <c r="D16" s="174">
        <v>1428</v>
      </c>
      <c r="E16" s="292">
        <v>-0.27932960893800002</v>
      </c>
      <c r="F16" s="180">
        <v>130</v>
      </c>
      <c r="G16" s="180">
        <v>24</v>
      </c>
      <c r="H16" s="180">
        <v>50</v>
      </c>
      <c r="I16" s="180">
        <v>17</v>
      </c>
      <c r="J16" s="180">
        <v>0</v>
      </c>
      <c r="K16" s="180">
        <v>39</v>
      </c>
      <c r="L16" s="156">
        <v>16480</v>
      </c>
      <c r="M16" s="174">
        <v>1298</v>
      </c>
      <c r="N16" s="292">
        <v>8.6650485436890001</v>
      </c>
      <c r="O16" s="293">
        <v>7.8762135922330003</v>
      </c>
    </row>
    <row r="17" spans="1:15" ht="20.100000000000001" customHeight="1" x14ac:dyDescent="0.2">
      <c r="A17" s="64" t="s">
        <v>9</v>
      </c>
      <c r="B17" s="174">
        <v>127</v>
      </c>
      <c r="C17" s="174">
        <v>130</v>
      </c>
      <c r="D17" s="174">
        <v>1162</v>
      </c>
      <c r="E17" s="292">
        <v>-1.106382978723</v>
      </c>
      <c r="F17" s="180">
        <v>102</v>
      </c>
      <c r="G17" s="180">
        <v>5</v>
      </c>
      <c r="H17" s="180">
        <v>55</v>
      </c>
      <c r="I17" s="180">
        <v>11</v>
      </c>
      <c r="J17" s="180">
        <v>4</v>
      </c>
      <c r="K17" s="180">
        <v>27</v>
      </c>
      <c r="L17" s="156">
        <v>14390</v>
      </c>
      <c r="M17" s="174">
        <v>1060</v>
      </c>
      <c r="N17" s="292">
        <v>8.0750521195269993</v>
      </c>
      <c r="O17" s="293">
        <v>7.3662265462120002</v>
      </c>
    </row>
    <row r="18" spans="1:15" ht="20.100000000000001" customHeight="1" x14ac:dyDescent="0.2">
      <c r="A18" s="64" t="s">
        <v>10</v>
      </c>
      <c r="B18" s="174">
        <v>147</v>
      </c>
      <c r="C18" s="174">
        <v>134</v>
      </c>
      <c r="D18" s="174">
        <v>1207</v>
      </c>
      <c r="E18" s="292">
        <v>1.0041841004180001</v>
      </c>
      <c r="F18" s="180">
        <v>68</v>
      </c>
      <c r="G18" s="180">
        <v>20</v>
      </c>
      <c r="H18" s="180">
        <v>38</v>
      </c>
      <c r="I18" s="180">
        <v>8</v>
      </c>
      <c r="J18" s="180">
        <v>0</v>
      </c>
      <c r="K18" s="180">
        <v>2</v>
      </c>
      <c r="L18" s="156">
        <v>15871</v>
      </c>
      <c r="M18" s="174">
        <v>1139</v>
      </c>
      <c r="N18" s="292">
        <v>7.6050658433620004</v>
      </c>
      <c r="O18" s="293">
        <v>7.1766114296510004</v>
      </c>
    </row>
    <row r="19" spans="1:15" ht="20.100000000000001" customHeight="1" x14ac:dyDescent="0.2">
      <c r="A19" s="65" t="s">
        <v>11</v>
      </c>
      <c r="B19" s="175">
        <v>732</v>
      </c>
      <c r="C19" s="175">
        <v>899</v>
      </c>
      <c r="D19" s="175">
        <v>10801</v>
      </c>
      <c r="E19" s="294">
        <v>-0.92643551641900002</v>
      </c>
      <c r="F19" s="181">
        <v>595</v>
      </c>
      <c r="G19" s="181">
        <v>101</v>
      </c>
      <c r="H19" s="181">
        <v>345</v>
      </c>
      <c r="I19" s="181">
        <v>53</v>
      </c>
      <c r="J19" s="181">
        <v>5</v>
      </c>
      <c r="K19" s="181">
        <v>91</v>
      </c>
      <c r="L19" s="157">
        <v>158987</v>
      </c>
      <c r="M19" s="175">
        <v>10206</v>
      </c>
      <c r="N19" s="294">
        <v>6.7936372156209996</v>
      </c>
      <c r="O19" s="295">
        <v>6.419392780541</v>
      </c>
    </row>
    <row r="20" spans="1:15" ht="20.100000000000001" customHeight="1" x14ac:dyDescent="0.2">
      <c r="A20" s="64" t="s">
        <v>12</v>
      </c>
      <c r="B20" s="174">
        <v>222</v>
      </c>
      <c r="C20" s="174">
        <v>279</v>
      </c>
      <c r="D20" s="174">
        <v>3912</v>
      </c>
      <c r="E20" s="292">
        <v>-1.311806256306</v>
      </c>
      <c r="F20" s="180">
        <v>509</v>
      </c>
      <c r="G20" s="180">
        <v>31</v>
      </c>
      <c r="H20" s="180">
        <v>325</v>
      </c>
      <c r="I20" s="180">
        <v>46</v>
      </c>
      <c r="J20" s="180">
        <v>41</v>
      </c>
      <c r="K20" s="180">
        <v>66</v>
      </c>
      <c r="L20" s="174">
        <v>28438</v>
      </c>
      <c r="M20" s="174">
        <v>3403</v>
      </c>
      <c r="N20" s="292">
        <v>13.756241648497999</v>
      </c>
      <c r="O20" s="293">
        <v>11.96638300865</v>
      </c>
    </row>
    <row r="21" spans="1:15" ht="20.100000000000001" customHeight="1" x14ac:dyDescent="0.2">
      <c r="A21" s="64" t="s">
        <v>13</v>
      </c>
      <c r="B21" s="174">
        <v>115</v>
      </c>
      <c r="C21" s="174">
        <v>226</v>
      </c>
      <c r="D21" s="174">
        <v>1720</v>
      </c>
      <c r="E21" s="292">
        <v>-1.3761467889900001</v>
      </c>
      <c r="F21" s="180">
        <v>285</v>
      </c>
      <c r="G21" s="180">
        <v>26</v>
      </c>
      <c r="H21" s="180">
        <v>169</v>
      </c>
      <c r="I21" s="180">
        <v>29</v>
      </c>
      <c r="J21" s="180">
        <v>5</v>
      </c>
      <c r="K21" s="180">
        <v>56</v>
      </c>
      <c r="L21" s="156">
        <v>21808</v>
      </c>
      <c r="M21" s="174">
        <v>1435</v>
      </c>
      <c r="N21" s="292">
        <v>7.8870139398379999</v>
      </c>
      <c r="O21" s="293">
        <v>6.5801540719</v>
      </c>
    </row>
    <row r="22" spans="1:15" ht="20.100000000000001" customHeight="1" x14ac:dyDescent="0.2">
      <c r="A22" s="64" t="s">
        <v>14</v>
      </c>
      <c r="B22" s="174">
        <v>40</v>
      </c>
      <c r="C22" s="174">
        <v>79</v>
      </c>
      <c r="D22" s="174">
        <v>1010</v>
      </c>
      <c r="E22" s="292">
        <v>-0.88321884200099998</v>
      </c>
      <c r="F22" s="180">
        <v>103</v>
      </c>
      <c r="G22" s="180">
        <v>7</v>
      </c>
      <c r="H22" s="180">
        <v>67</v>
      </c>
      <c r="I22" s="180">
        <v>21</v>
      </c>
      <c r="J22" s="180">
        <v>6</v>
      </c>
      <c r="K22" s="180">
        <v>2</v>
      </c>
      <c r="L22" s="156">
        <v>10246</v>
      </c>
      <c r="M22" s="174">
        <v>907</v>
      </c>
      <c r="N22" s="292">
        <v>9.8575053679480007</v>
      </c>
      <c r="O22" s="293">
        <v>8.8522350185430003</v>
      </c>
    </row>
    <row r="23" spans="1:15" ht="20.100000000000001" customHeight="1" x14ac:dyDescent="0.2">
      <c r="A23" s="64" t="s">
        <v>15</v>
      </c>
      <c r="B23" s="174">
        <v>48</v>
      </c>
      <c r="C23" s="174">
        <v>154</v>
      </c>
      <c r="D23" s="174">
        <v>1204</v>
      </c>
      <c r="E23" s="292">
        <v>-5.7165231010179998</v>
      </c>
      <c r="F23" s="180">
        <v>147</v>
      </c>
      <c r="G23" s="180">
        <v>8</v>
      </c>
      <c r="H23" s="180">
        <v>111</v>
      </c>
      <c r="I23" s="180">
        <v>12</v>
      </c>
      <c r="J23" s="180">
        <v>9</v>
      </c>
      <c r="K23" s="180">
        <v>7</v>
      </c>
      <c r="L23" s="156">
        <v>14334</v>
      </c>
      <c r="M23" s="174">
        <v>1057</v>
      </c>
      <c r="N23" s="292">
        <v>8.3996093204959994</v>
      </c>
      <c r="O23" s="293">
        <v>7.3740756243890004</v>
      </c>
    </row>
    <row r="24" spans="1:15" ht="20.100000000000001" customHeight="1" x14ac:dyDescent="0.2">
      <c r="A24" s="64" t="s">
        <v>16</v>
      </c>
      <c r="B24" s="174">
        <v>117</v>
      </c>
      <c r="C24" s="174">
        <v>97</v>
      </c>
      <c r="D24" s="174">
        <v>1894</v>
      </c>
      <c r="E24" s="292">
        <v>-0.42060988433199997</v>
      </c>
      <c r="F24" s="180">
        <v>157</v>
      </c>
      <c r="G24" s="180">
        <v>6</v>
      </c>
      <c r="H24" s="180">
        <v>103</v>
      </c>
      <c r="I24" s="180">
        <v>21</v>
      </c>
      <c r="J24" s="180">
        <v>8</v>
      </c>
      <c r="K24" s="180">
        <v>19</v>
      </c>
      <c r="L24" s="156">
        <v>14015</v>
      </c>
      <c r="M24" s="174">
        <v>1737</v>
      </c>
      <c r="N24" s="292">
        <v>13.514092044238</v>
      </c>
      <c r="O24" s="293">
        <v>12.393863717445001</v>
      </c>
    </row>
    <row r="25" spans="1:15" ht="20.100000000000001" customHeight="1" x14ac:dyDescent="0.2">
      <c r="A25" s="64" t="s">
        <v>17</v>
      </c>
      <c r="B25" s="174">
        <v>80</v>
      </c>
      <c r="C25" s="174">
        <v>101</v>
      </c>
      <c r="D25" s="174">
        <v>929</v>
      </c>
      <c r="E25" s="292">
        <v>-2.6205450733750002</v>
      </c>
      <c r="F25" s="180">
        <v>109</v>
      </c>
      <c r="G25" s="180">
        <v>3</v>
      </c>
      <c r="H25" s="180">
        <v>86</v>
      </c>
      <c r="I25" s="180">
        <v>10</v>
      </c>
      <c r="J25" s="180">
        <v>4</v>
      </c>
      <c r="K25" s="180">
        <v>6</v>
      </c>
      <c r="L25" s="156">
        <v>10698</v>
      </c>
      <c r="M25" s="174">
        <v>820</v>
      </c>
      <c r="N25" s="292">
        <v>8.6838661432039999</v>
      </c>
      <c r="O25" s="293">
        <v>7.6649841091789996</v>
      </c>
    </row>
    <row r="26" spans="1:15" ht="20.100000000000001" customHeight="1" x14ac:dyDescent="0.2">
      <c r="A26" s="66" t="s">
        <v>18</v>
      </c>
      <c r="B26" s="174">
        <v>218</v>
      </c>
      <c r="C26" s="174">
        <v>265</v>
      </c>
      <c r="D26" s="174">
        <v>2446</v>
      </c>
      <c r="E26" s="292">
        <v>-2.8979753870580001</v>
      </c>
      <c r="F26" s="180">
        <v>220</v>
      </c>
      <c r="G26" s="180">
        <v>33</v>
      </c>
      <c r="H26" s="180">
        <v>125</v>
      </c>
      <c r="I26" s="180">
        <v>37</v>
      </c>
      <c r="J26" s="180">
        <v>1</v>
      </c>
      <c r="K26" s="180">
        <v>24</v>
      </c>
      <c r="L26" s="156">
        <v>29859</v>
      </c>
      <c r="M26" s="174">
        <v>2226</v>
      </c>
      <c r="N26" s="292">
        <v>8.1918349576340006</v>
      </c>
      <c r="O26" s="293">
        <v>7.455038681804</v>
      </c>
    </row>
    <row r="27" spans="1:15" ht="20.100000000000001" customHeight="1" x14ac:dyDescent="0.2">
      <c r="A27" s="65" t="s">
        <v>19</v>
      </c>
      <c r="B27" s="175">
        <v>840</v>
      </c>
      <c r="C27" s="175">
        <v>1201</v>
      </c>
      <c r="D27" s="175">
        <v>13115</v>
      </c>
      <c r="E27" s="294">
        <v>-1.973241647357</v>
      </c>
      <c r="F27" s="181">
        <v>1530</v>
      </c>
      <c r="G27" s="181">
        <v>114</v>
      </c>
      <c r="H27" s="181">
        <v>986</v>
      </c>
      <c r="I27" s="181">
        <v>176</v>
      </c>
      <c r="J27" s="181">
        <v>74</v>
      </c>
      <c r="K27" s="181">
        <v>180</v>
      </c>
      <c r="L27" s="157">
        <v>129398</v>
      </c>
      <c r="M27" s="175">
        <v>11585</v>
      </c>
      <c r="N27" s="294">
        <v>10.135396219416</v>
      </c>
      <c r="O27" s="295">
        <v>8.9529977279399997</v>
      </c>
    </row>
    <row r="28" spans="1:15" ht="20.100000000000001" customHeight="1" x14ac:dyDescent="0.2">
      <c r="A28" s="64" t="s">
        <v>20</v>
      </c>
      <c r="B28" s="174">
        <v>72</v>
      </c>
      <c r="C28" s="174">
        <v>70</v>
      </c>
      <c r="D28" s="174">
        <v>859</v>
      </c>
      <c r="E28" s="292">
        <v>-1.940639269406</v>
      </c>
      <c r="F28" s="180">
        <v>100</v>
      </c>
      <c r="G28" s="180">
        <v>3</v>
      </c>
      <c r="H28" s="180">
        <v>66</v>
      </c>
      <c r="I28" s="180">
        <v>14</v>
      </c>
      <c r="J28" s="180">
        <v>14</v>
      </c>
      <c r="K28" s="180">
        <v>3</v>
      </c>
      <c r="L28" s="174">
        <v>8523</v>
      </c>
      <c r="M28" s="174">
        <v>759</v>
      </c>
      <c r="N28" s="292">
        <v>10.078610817787</v>
      </c>
      <c r="O28" s="293">
        <v>8.9053150299190005</v>
      </c>
    </row>
    <row r="29" spans="1:15" ht="20.100000000000001" customHeight="1" x14ac:dyDescent="0.2">
      <c r="A29" s="64" t="s">
        <v>21</v>
      </c>
      <c r="B29" s="174">
        <v>118</v>
      </c>
      <c r="C29" s="174">
        <v>130</v>
      </c>
      <c r="D29" s="174">
        <v>1331</v>
      </c>
      <c r="E29" s="292">
        <v>-0.44876589379199999</v>
      </c>
      <c r="F29" s="180">
        <v>145</v>
      </c>
      <c r="G29" s="180">
        <v>6</v>
      </c>
      <c r="H29" s="180">
        <v>107</v>
      </c>
      <c r="I29" s="180">
        <v>21</v>
      </c>
      <c r="J29" s="180">
        <v>1</v>
      </c>
      <c r="K29" s="180">
        <v>10</v>
      </c>
      <c r="L29" s="156">
        <v>14287</v>
      </c>
      <c r="M29" s="174">
        <v>1186</v>
      </c>
      <c r="N29" s="292">
        <v>9.31616154546</v>
      </c>
      <c r="O29" s="293">
        <v>8.3012528872400004</v>
      </c>
    </row>
    <row r="30" spans="1:15" ht="20.100000000000001" customHeight="1" x14ac:dyDescent="0.2">
      <c r="A30" s="64" t="s">
        <v>22</v>
      </c>
      <c r="B30" s="174">
        <v>43</v>
      </c>
      <c r="C30" s="174">
        <v>53</v>
      </c>
      <c r="D30" s="174">
        <v>499</v>
      </c>
      <c r="E30" s="292">
        <v>-4.5889101338430001</v>
      </c>
      <c r="F30" s="180">
        <v>54</v>
      </c>
      <c r="G30" s="180">
        <v>2</v>
      </c>
      <c r="H30" s="180">
        <v>33</v>
      </c>
      <c r="I30" s="180">
        <v>9</v>
      </c>
      <c r="J30" s="180">
        <v>0</v>
      </c>
      <c r="K30" s="180">
        <v>10</v>
      </c>
      <c r="L30" s="156">
        <v>6134</v>
      </c>
      <c r="M30" s="174">
        <v>445</v>
      </c>
      <c r="N30" s="292">
        <v>8.1349853276809991</v>
      </c>
      <c r="O30" s="293">
        <v>7.2546462341040003</v>
      </c>
    </row>
    <row r="31" spans="1:15" ht="20.100000000000001" customHeight="1" x14ac:dyDescent="0.2">
      <c r="A31" s="64" t="s">
        <v>23</v>
      </c>
      <c r="B31" s="174">
        <v>118</v>
      </c>
      <c r="C31" s="174">
        <v>116</v>
      </c>
      <c r="D31" s="174">
        <v>1255</v>
      </c>
      <c r="E31" s="292">
        <v>-0.86887835703000005</v>
      </c>
      <c r="F31" s="180">
        <v>188</v>
      </c>
      <c r="G31" s="180">
        <v>4</v>
      </c>
      <c r="H31" s="180">
        <v>135</v>
      </c>
      <c r="I31" s="180">
        <v>19</v>
      </c>
      <c r="J31" s="180">
        <v>14</v>
      </c>
      <c r="K31" s="180">
        <v>16</v>
      </c>
      <c r="L31" s="156">
        <v>14240</v>
      </c>
      <c r="M31" s="174">
        <v>1067</v>
      </c>
      <c r="N31" s="292">
        <v>8.8132022471910005</v>
      </c>
      <c r="O31" s="293">
        <v>7.4929775280889999</v>
      </c>
    </row>
    <row r="32" spans="1:15" ht="20.100000000000001" customHeight="1" x14ac:dyDescent="0.2">
      <c r="A32" s="64" t="s">
        <v>24</v>
      </c>
      <c r="B32" s="174">
        <v>77</v>
      </c>
      <c r="C32" s="174">
        <v>104</v>
      </c>
      <c r="D32" s="174">
        <v>1314</v>
      </c>
      <c r="E32" s="292">
        <v>-3.2400589101619999</v>
      </c>
      <c r="F32" s="180">
        <v>172</v>
      </c>
      <c r="G32" s="180">
        <v>10</v>
      </c>
      <c r="H32" s="180">
        <v>129</v>
      </c>
      <c r="I32" s="180">
        <v>17</v>
      </c>
      <c r="J32" s="180">
        <v>9</v>
      </c>
      <c r="K32" s="180">
        <v>7</v>
      </c>
      <c r="L32" s="156">
        <v>10164</v>
      </c>
      <c r="M32" s="174">
        <v>1142</v>
      </c>
      <c r="N32" s="292">
        <v>12.927981109798999</v>
      </c>
      <c r="O32" s="293">
        <v>11.235733963006</v>
      </c>
    </row>
    <row r="33" spans="1:15" ht="20.100000000000001" customHeight="1" x14ac:dyDescent="0.2">
      <c r="A33" s="64" t="s">
        <v>25</v>
      </c>
      <c r="B33" s="174">
        <v>118</v>
      </c>
      <c r="C33" s="174">
        <v>142</v>
      </c>
      <c r="D33" s="174">
        <v>1691</v>
      </c>
      <c r="E33" s="292">
        <v>-1.9141531322500001</v>
      </c>
      <c r="F33" s="180">
        <v>160</v>
      </c>
      <c r="G33" s="180">
        <v>4</v>
      </c>
      <c r="H33" s="180">
        <v>102</v>
      </c>
      <c r="I33" s="180">
        <v>28</v>
      </c>
      <c r="J33" s="180">
        <v>18</v>
      </c>
      <c r="K33" s="180">
        <v>8</v>
      </c>
      <c r="L33" s="156">
        <v>14283</v>
      </c>
      <c r="M33" s="174">
        <v>1531</v>
      </c>
      <c r="N33" s="292">
        <v>11.839249457396001</v>
      </c>
      <c r="O33" s="293">
        <v>10.719036616957</v>
      </c>
    </row>
    <row r="34" spans="1:15" ht="20.100000000000001" customHeight="1" x14ac:dyDescent="0.2">
      <c r="A34" s="64" t="s">
        <v>26</v>
      </c>
      <c r="B34" s="174">
        <v>252</v>
      </c>
      <c r="C34" s="174">
        <v>332</v>
      </c>
      <c r="D34" s="174">
        <v>4815</v>
      </c>
      <c r="E34" s="292">
        <v>-1.5337423312880001</v>
      </c>
      <c r="F34" s="180">
        <v>598</v>
      </c>
      <c r="G34" s="180">
        <v>68</v>
      </c>
      <c r="H34" s="180">
        <v>324</v>
      </c>
      <c r="I34" s="180">
        <v>57</v>
      </c>
      <c r="J34" s="180">
        <v>94</v>
      </c>
      <c r="K34" s="180">
        <v>55</v>
      </c>
      <c r="L34" s="156">
        <v>31007</v>
      </c>
      <c r="M34" s="174">
        <v>4217</v>
      </c>
      <c r="N34" s="292">
        <v>15.528751572225</v>
      </c>
      <c r="O34" s="293">
        <v>13.600154803754</v>
      </c>
    </row>
    <row r="35" spans="1:15" ht="20.100000000000001" customHeight="1" x14ac:dyDescent="0.2">
      <c r="A35" s="64" t="s">
        <v>27</v>
      </c>
      <c r="B35" s="174">
        <v>68</v>
      </c>
      <c r="C35" s="174">
        <v>69</v>
      </c>
      <c r="D35" s="174">
        <v>904</v>
      </c>
      <c r="E35" s="292">
        <v>-1.310043668122</v>
      </c>
      <c r="F35" s="180">
        <v>100</v>
      </c>
      <c r="G35" s="180">
        <v>6</v>
      </c>
      <c r="H35" s="180">
        <v>62</v>
      </c>
      <c r="I35" s="180">
        <v>19</v>
      </c>
      <c r="J35" s="180">
        <v>12</v>
      </c>
      <c r="K35" s="180">
        <v>1</v>
      </c>
      <c r="L35" s="156">
        <v>10007</v>
      </c>
      <c r="M35" s="174">
        <v>804</v>
      </c>
      <c r="N35" s="292">
        <v>9.0336764265009997</v>
      </c>
      <c r="O35" s="293">
        <v>8.0343759368440004</v>
      </c>
    </row>
    <row r="36" spans="1:15" ht="20.100000000000001" customHeight="1" x14ac:dyDescent="0.2">
      <c r="A36" s="66" t="s">
        <v>28</v>
      </c>
      <c r="B36" s="174">
        <v>206</v>
      </c>
      <c r="C36" s="174">
        <v>192</v>
      </c>
      <c r="D36" s="174">
        <v>2294</v>
      </c>
      <c r="E36" s="292">
        <v>-1.120689655172</v>
      </c>
      <c r="F36" s="180">
        <v>223</v>
      </c>
      <c r="G36" s="180">
        <v>12</v>
      </c>
      <c r="H36" s="180">
        <v>141</v>
      </c>
      <c r="I36" s="180">
        <v>34</v>
      </c>
      <c r="J36" s="180">
        <v>6</v>
      </c>
      <c r="K36" s="180">
        <v>30</v>
      </c>
      <c r="L36" s="156">
        <v>25675</v>
      </c>
      <c r="M36" s="174">
        <v>2071</v>
      </c>
      <c r="N36" s="292">
        <v>8.93476144109</v>
      </c>
      <c r="O36" s="293">
        <v>8.0662122687429996</v>
      </c>
    </row>
    <row r="37" spans="1:15" ht="20.100000000000001" customHeight="1" x14ac:dyDescent="0.2">
      <c r="A37" s="65" t="s">
        <v>29</v>
      </c>
      <c r="B37" s="175">
        <v>1072</v>
      </c>
      <c r="C37" s="175">
        <v>1208</v>
      </c>
      <c r="D37" s="175">
        <v>14962</v>
      </c>
      <c r="E37" s="294">
        <v>-1.6305062458899999</v>
      </c>
      <c r="F37" s="181">
        <v>1740</v>
      </c>
      <c r="G37" s="181">
        <v>115</v>
      </c>
      <c r="H37" s="181">
        <v>1099</v>
      </c>
      <c r="I37" s="181">
        <v>218</v>
      </c>
      <c r="J37" s="181">
        <v>168</v>
      </c>
      <c r="K37" s="181">
        <v>140</v>
      </c>
      <c r="L37" s="157">
        <v>134320</v>
      </c>
      <c r="M37" s="175">
        <v>13222</v>
      </c>
      <c r="N37" s="294">
        <v>11.139070875521</v>
      </c>
      <c r="O37" s="295">
        <v>9.843656938653</v>
      </c>
    </row>
    <row r="38" spans="1:15" ht="20.100000000000001" customHeight="1" x14ac:dyDescent="0.2">
      <c r="A38" s="64" t="s">
        <v>30</v>
      </c>
      <c r="B38" s="174">
        <v>211</v>
      </c>
      <c r="C38" s="174">
        <v>249</v>
      </c>
      <c r="D38" s="174">
        <v>5060</v>
      </c>
      <c r="E38" s="292">
        <v>0.61642473652800001</v>
      </c>
      <c r="F38" s="180">
        <v>634</v>
      </c>
      <c r="G38" s="180">
        <v>142</v>
      </c>
      <c r="H38" s="180">
        <v>356</v>
      </c>
      <c r="I38" s="180">
        <v>31</v>
      </c>
      <c r="J38" s="180">
        <v>57</v>
      </c>
      <c r="K38" s="180">
        <v>48</v>
      </c>
      <c r="L38" s="174">
        <v>25081</v>
      </c>
      <c r="M38" s="174">
        <v>4426</v>
      </c>
      <c r="N38" s="292">
        <v>20.174634185239</v>
      </c>
      <c r="O38" s="293">
        <v>17.646824289302</v>
      </c>
    </row>
    <row r="39" spans="1:15" ht="20.100000000000001" customHeight="1" x14ac:dyDescent="0.2">
      <c r="A39" s="64" t="s">
        <v>31</v>
      </c>
      <c r="B39" s="174">
        <v>166</v>
      </c>
      <c r="C39" s="174">
        <v>264</v>
      </c>
      <c r="D39" s="174">
        <v>4353</v>
      </c>
      <c r="E39" s="292">
        <v>-2.5738585496859998</v>
      </c>
      <c r="F39" s="180">
        <v>702</v>
      </c>
      <c r="G39" s="180">
        <v>17</v>
      </c>
      <c r="H39" s="180">
        <v>456</v>
      </c>
      <c r="I39" s="180">
        <v>47</v>
      </c>
      <c r="J39" s="180">
        <v>113</v>
      </c>
      <c r="K39" s="180">
        <v>69</v>
      </c>
      <c r="L39" s="156">
        <v>25624</v>
      </c>
      <c r="M39" s="174">
        <v>3651</v>
      </c>
      <c r="N39" s="292">
        <v>16.987980018731999</v>
      </c>
      <c r="O39" s="293">
        <v>14.248360911644999</v>
      </c>
    </row>
    <row r="40" spans="1:15" ht="20.100000000000001" customHeight="1" x14ac:dyDescent="0.2">
      <c r="A40" s="66" t="s">
        <v>32</v>
      </c>
      <c r="B40" s="174">
        <v>279</v>
      </c>
      <c r="C40" s="174">
        <v>330</v>
      </c>
      <c r="D40" s="174">
        <v>3825</v>
      </c>
      <c r="E40" s="292">
        <v>-2.6965148817090001</v>
      </c>
      <c r="F40" s="180">
        <v>379</v>
      </c>
      <c r="G40" s="180">
        <v>28</v>
      </c>
      <c r="H40" s="180">
        <v>247</v>
      </c>
      <c r="I40" s="180">
        <v>38</v>
      </c>
      <c r="J40" s="180">
        <v>13</v>
      </c>
      <c r="K40" s="180">
        <v>53</v>
      </c>
      <c r="L40" s="156">
        <v>37932</v>
      </c>
      <c r="M40" s="174">
        <v>3446</v>
      </c>
      <c r="N40" s="292">
        <v>10.083834229674</v>
      </c>
      <c r="O40" s="293">
        <v>9.0846778445630001</v>
      </c>
    </row>
    <row r="41" spans="1:15" ht="20.100000000000001" customHeight="1" x14ac:dyDescent="0.2">
      <c r="A41" s="64" t="s">
        <v>33</v>
      </c>
      <c r="B41" s="174">
        <v>43</v>
      </c>
      <c r="C41" s="174">
        <v>293</v>
      </c>
      <c r="D41" s="174">
        <v>4671</v>
      </c>
      <c r="E41" s="292">
        <v>-1.4349018780330001</v>
      </c>
      <c r="F41" s="180">
        <v>663</v>
      </c>
      <c r="G41" s="180">
        <v>34</v>
      </c>
      <c r="H41" s="180">
        <v>414</v>
      </c>
      <c r="I41" s="180">
        <v>43</v>
      </c>
      <c r="J41" s="180">
        <v>39</v>
      </c>
      <c r="K41" s="180">
        <v>133</v>
      </c>
      <c r="L41" s="156">
        <v>32564</v>
      </c>
      <c r="M41" s="174">
        <v>4008</v>
      </c>
      <c r="N41" s="292">
        <v>14.344060926176001</v>
      </c>
      <c r="O41" s="293">
        <v>12.308070261638001</v>
      </c>
    </row>
    <row r="42" spans="1:15" ht="20.100000000000001" customHeight="1" x14ac:dyDescent="0.2">
      <c r="A42" s="64" t="s">
        <v>34</v>
      </c>
      <c r="B42" s="174">
        <v>12</v>
      </c>
      <c r="C42" s="174">
        <v>147</v>
      </c>
      <c r="D42" s="174">
        <v>1355</v>
      </c>
      <c r="E42" s="292">
        <v>-1.2390670553930001</v>
      </c>
      <c r="F42" s="180">
        <v>178</v>
      </c>
      <c r="G42" s="180">
        <v>17</v>
      </c>
      <c r="H42" s="180">
        <v>114</v>
      </c>
      <c r="I42" s="180">
        <v>20</v>
      </c>
      <c r="J42" s="180">
        <v>0</v>
      </c>
      <c r="K42" s="180">
        <v>27</v>
      </c>
      <c r="L42" s="156">
        <v>11984</v>
      </c>
      <c r="M42" s="174">
        <v>1177</v>
      </c>
      <c r="N42" s="292">
        <v>11.306742323097</v>
      </c>
      <c r="O42" s="293">
        <v>9.8214285714279992</v>
      </c>
    </row>
    <row r="43" spans="1:15" ht="20.100000000000001" customHeight="1" x14ac:dyDescent="0.2">
      <c r="A43" s="64" t="s">
        <v>35</v>
      </c>
      <c r="B43" s="174">
        <v>120</v>
      </c>
      <c r="C43" s="174">
        <v>149</v>
      </c>
      <c r="D43" s="174">
        <v>2217</v>
      </c>
      <c r="E43" s="292">
        <v>-2.5494505494499999</v>
      </c>
      <c r="F43" s="180">
        <v>337</v>
      </c>
      <c r="G43" s="180">
        <v>22</v>
      </c>
      <c r="H43" s="180">
        <v>190</v>
      </c>
      <c r="I43" s="180">
        <v>46</v>
      </c>
      <c r="J43" s="180">
        <v>24</v>
      </c>
      <c r="K43" s="180">
        <v>55</v>
      </c>
      <c r="L43" s="156">
        <v>17107</v>
      </c>
      <c r="M43" s="174">
        <v>1880</v>
      </c>
      <c r="N43" s="292">
        <v>12.959607178348</v>
      </c>
      <c r="O43" s="293">
        <v>10.989653358273999</v>
      </c>
    </row>
    <row r="44" spans="1:15" ht="20.100000000000001" customHeight="1" x14ac:dyDescent="0.2">
      <c r="A44" s="64" t="s">
        <v>36</v>
      </c>
      <c r="B44" s="174">
        <v>66</v>
      </c>
      <c r="C44" s="174">
        <v>89</v>
      </c>
      <c r="D44" s="174">
        <v>1159</v>
      </c>
      <c r="E44" s="292">
        <v>-1.7796610169489999</v>
      </c>
      <c r="F44" s="180">
        <v>118</v>
      </c>
      <c r="G44" s="180">
        <v>3</v>
      </c>
      <c r="H44" s="180">
        <v>86</v>
      </c>
      <c r="I44" s="180">
        <v>10</v>
      </c>
      <c r="J44" s="180">
        <v>4</v>
      </c>
      <c r="K44" s="180">
        <v>15</v>
      </c>
      <c r="L44" s="156">
        <v>9055</v>
      </c>
      <c r="M44" s="174">
        <v>1041</v>
      </c>
      <c r="N44" s="292">
        <v>12.799558255107</v>
      </c>
      <c r="O44" s="293">
        <v>11.496410822749001</v>
      </c>
    </row>
    <row r="45" spans="1:15" ht="20.100000000000001" customHeight="1" x14ac:dyDescent="0.2">
      <c r="A45" s="65" t="s">
        <v>37</v>
      </c>
      <c r="B45" s="175">
        <v>897</v>
      </c>
      <c r="C45" s="175">
        <v>1521</v>
      </c>
      <c r="D45" s="175">
        <v>22640</v>
      </c>
      <c r="E45" s="294">
        <v>-1.5395320518390001</v>
      </c>
      <c r="F45" s="181">
        <v>3011</v>
      </c>
      <c r="G45" s="181">
        <v>263</v>
      </c>
      <c r="H45" s="181">
        <v>1863</v>
      </c>
      <c r="I45" s="181">
        <v>235</v>
      </c>
      <c r="J45" s="181">
        <v>250</v>
      </c>
      <c r="K45" s="181">
        <v>400</v>
      </c>
      <c r="L45" s="157">
        <v>159347</v>
      </c>
      <c r="M45" s="175">
        <v>19629</v>
      </c>
      <c r="N45" s="294">
        <v>14.207986344267001</v>
      </c>
      <c r="O45" s="295">
        <v>12.318399467828</v>
      </c>
    </row>
    <row r="46" spans="1:15" ht="20.100000000000001" customHeight="1" x14ac:dyDescent="0.2">
      <c r="A46" s="64" t="s">
        <v>38</v>
      </c>
      <c r="B46" s="174">
        <v>51</v>
      </c>
      <c r="C46" s="174">
        <v>88</v>
      </c>
      <c r="D46" s="174">
        <v>914</v>
      </c>
      <c r="E46" s="292">
        <v>-4.5929018789139997</v>
      </c>
      <c r="F46" s="180">
        <v>76</v>
      </c>
      <c r="G46" s="180">
        <v>1</v>
      </c>
      <c r="H46" s="180">
        <v>59</v>
      </c>
      <c r="I46" s="180">
        <v>16</v>
      </c>
      <c r="J46" s="180">
        <v>0</v>
      </c>
      <c r="K46" s="180">
        <v>0</v>
      </c>
      <c r="L46" s="174">
        <v>5906</v>
      </c>
      <c r="M46" s="174">
        <v>838</v>
      </c>
      <c r="N46" s="292">
        <v>15.475787334913001</v>
      </c>
      <c r="O46" s="293">
        <v>14.188960379275001</v>
      </c>
    </row>
    <row r="47" spans="1:15" ht="20.100000000000001" customHeight="1" x14ac:dyDescent="0.2">
      <c r="A47" s="64" t="s">
        <v>39</v>
      </c>
      <c r="B47" s="174">
        <v>169</v>
      </c>
      <c r="C47" s="174">
        <v>234</v>
      </c>
      <c r="D47" s="174">
        <v>2907</v>
      </c>
      <c r="E47" s="292">
        <v>-3.5820895522380001</v>
      </c>
      <c r="F47" s="180">
        <v>387</v>
      </c>
      <c r="G47" s="180">
        <v>14</v>
      </c>
      <c r="H47" s="180">
        <v>203</v>
      </c>
      <c r="I47" s="180">
        <v>55</v>
      </c>
      <c r="J47" s="180">
        <v>21</v>
      </c>
      <c r="K47" s="180">
        <v>94</v>
      </c>
      <c r="L47" s="156">
        <v>18490</v>
      </c>
      <c r="M47" s="174">
        <v>2520</v>
      </c>
      <c r="N47" s="292">
        <v>15.722011898323</v>
      </c>
      <c r="O47" s="293">
        <v>13.628988642509</v>
      </c>
    </row>
    <row r="48" spans="1:15" ht="20.100000000000001" customHeight="1" x14ac:dyDescent="0.2">
      <c r="A48" s="64" t="s">
        <v>40</v>
      </c>
      <c r="B48" s="174">
        <v>91</v>
      </c>
      <c r="C48" s="174">
        <v>113</v>
      </c>
      <c r="D48" s="174">
        <v>1114</v>
      </c>
      <c r="E48" s="292">
        <v>-1.5901060070669999</v>
      </c>
      <c r="F48" s="180">
        <v>104</v>
      </c>
      <c r="G48" s="180">
        <v>13</v>
      </c>
      <c r="H48" s="180">
        <v>54</v>
      </c>
      <c r="I48" s="180">
        <v>11</v>
      </c>
      <c r="J48" s="180">
        <v>6</v>
      </c>
      <c r="K48" s="180">
        <v>20</v>
      </c>
      <c r="L48" s="156">
        <v>8187</v>
      </c>
      <c r="M48" s="174">
        <v>1010</v>
      </c>
      <c r="N48" s="292">
        <v>13.606937828264</v>
      </c>
      <c r="O48" s="293">
        <v>12.336631244655999</v>
      </c>
    </row>
    <row r="49" spans="1:15" ht="20.100000000000001" customHeight="1" x14ac:dyDescent="0.2">
      <c r="A49" s="64" t="s">
        <v>41</v>
      </c>
      <c r="B49" s="174">
        <v>63</v>
      </c>
      <c r="C49" s="174">
        <v>78</v>
      </c>
      <c r="D49" s="174">
        <v>990</v>
      </c>
      <c r="E49" s="292">
        <v>-1</v>
      </c>
      <c r="F49" s="180">
        <v>99</v>
      </c>
      <c r="G49" s="180">
        <v>7</v>
      </c>
      <c r="H49" s="180">
        <v>75</v>
      </c>
      <c r="I49" s="180">
        <v>17</v>
      </c>
      <c r="J49" s="180">
        <v>0</v>
      </c>
      <c r="K49" s="180">
        <v>0</v>
      </c>
      <c r="L49" s="156">
        <v>7062</v>
      </c>
      <c r="M49" s="174">
        <v>891</v>
      </c>
      <c r="N49" s="292">
        <v>14.018691588785</v>
      </c>
      <c r="O49" s="293">
        <v>12.616822429906</v>
      </c>
    </row>
    <row r="50" spans="1:15" ht="20.100000000000001" customHeight="1" x14ac:dyDescent="0.2">
      <c r="A50" s="64" t="s">
        <v>42</v>
      </c>
      <c r="B50" s="174">
        <v>128</v>
      </c>
      <c r="C50" s="174">
        <v>150</v>
      </c>
      <c r="D50" s="174">
        <v>2135</v>
      </c>
      <c r="E50" s="292">
        <v>-1.7034990791889999</v>
      </c>
      <c r="F50" s="180">
        <v>339</v>
      </c>
      <c r="G50" s="180">
        <v>12</v>
      </c>
      <c r="H50" s="180">
        <v>178</v>
      </c>
      <c r="I50" s="180">
        <v>46</v>
      </c>
      <c r="J50" s="180">
        <v>74</v>
      </c>
      <c r="K50" s="180">
        <v>29</v>
      </c>
      <c r="L50" s="156">
        <v>15600</v>
      </c>
      <c r="M50" s="174">
        <v>1796</v>
      </c>
      <c r="N50" s="292">
        <v>13.685897435896999</v>
      </c>
      <c r="O50" s="293">
        <v>11.512820512819999</v>
      </c>
    </row>
    <row r="51" spans="1:15" ht="20.100000000000001" customHeight="1" x14ac:dyDescent="0.2">
      <c r="A51" s="64" t="s">
        <v>43</v>
      </c>
      <c r="B51" s="174">
        <v>136</v>
      </c>
      <c r="C51" s="174">
        <v>182</v>
      </c>
      <c r="D51" s="174">
        <v>2104</v>
      </c>
      <c r="E51" s="292">
        <v>4.2100049529470001</v>
      </c>
      <c r="F51" s="180">
        <v>268</v>
      </c>
      <c r="G51" s="180">
        <v>35</v>
      </c>
      <c r="H51" s="180">
        <v>153</v>
      </c>
      <c r="I51" s="180">
        <v>62</v>
      </c>
      <c r="J51" s="180">
        <v>18</v>
      </c>
      <c r="K51" s="180">
        <v>0</v>
      </c>
      <c r="L51" s="156">
        <v>20499</v>
      </c>
      <c r="M51" s="174">
        <v>1836</v>
      </c>
      <c r="N51" s="292">
        <v>10.263915312942</v>
      </c>
      <c r="O51" s="293">
        <v>8.9565344650950003</v>
      </c>
    </row>
    <row r="52" spans="1:15" ht="20.100000000000001" customHeight="1" x14ac:dyDescent="0.2">
      <c r="A52" s="64" t="s">
        <v>44</v>
      </c>
      <c r="B52" s="174">
        <v>95</v>
      </c>
      <c r="C52" s="174">
        <v>143</v>
      </c>
      <c r="D52" s="174">
        <v>1873</v>
      </c>
      <c r="E52" s="292">
        <v>-2.1421107627999998</v>
      </c>
      <c r="F52" s="180">
        <v>306</v>
      </c>
      <c r="G52" s="180">
        <v>37</v>
      </c>
      <c r="H52" s="180">
        <v>138</v>
      </c>
      <c r="I52" s="180">
        <v>62</v>
      </c>
      <c r="J52" s="180">
        <v>23</v>
      </c>
      <c r="K52" s="180">
        <v>46</v>
      </c>
      <c r="L52" s="156">
        <v>10553</v>
      </c>
      <c r="M52" s="174">
        <v>1567</v>
      </c>
      <c r="N52" s="292">
        <v>17.748507533402002</v>
      </c>
      <c r="O52" s="293">
        <v>14.848858144603</v>
      </c>
    </row>
    <row r="53" spans="1:15" ht="20.100000000000001" customHeight="1" x14ac:dyDescent="0.2">
      <c r="A53" s="64" t="s">
        <v>45</v>
      </c>
      <c r="B53" s="174">
        <v>82</v>
      </c>
      <c r="C53" s="174">
        <v>123</v>
      </c>
      <c r="D53" s="174">
        <v>1722</v>
      </c>
      <c r="E53" s="292">
        <v>1.2345679012340001</v>
      </c>
      <c r="F53" s="180">
        <v>272</v>
      </c>
      <c r="G53" s="180">
        <v>19</v>
      </c>
      <c r="H53" s="180">
        <v>137</v>
      </c>
      <c r="I53" s="180">
        <v>34</v>
      </c>
      <c r="J53" s="180">
        <v>51</v>
      </c>
      <c r="K53" s="180">
        <v>31</v>
      </c>
      <c r="L53" s="156">
        <v>11551</v>
      </c>
      <c r="M53" s="174">
        <v>1450</v>
      </c>
      <c r="N53" s="292">
        <v>14.907800190459</v>
      </c>
      <c r="O53" s="293">
        <v>12.553025712059</v>
      </c>
    </row>
    <row r="54" spans="1:15" ht="20.100000000000001" customHeight="1" x14ac:dyDescent="0.2">
      <c r="A54" s="66" t="s">
        <v>46</v>
      </c>
      <c r="B54" s="174">
        <v>28</v>
      </c>
      <c r="C54" s="174">
        <v>34</v>
      </c>
      <c r="D54" s="174">
        <v>509</v>
      </c>
      <c r="E54" s="292">
        <v>-4.3233082706759998</v>
      </c>
      <c r="F54" s="180">
        <v>59</v>
      </c>
      <c r="G54" s="180">
        <v>5</v>
      </c>
      <c r="H54" s="180">
        <v>33</v>
      </c>
      <c r="I54" s="180">
        <v>10</v>
      </c>
      <c r="J54" s="180">
        <v>11</v>
      </c>
      <c r="K54" s="180">
        <v>0</v>
      </c>
      <c r="L54" s="156">
        <v>3411</v>
      </c>
      <c r="M54" s="174">
        <v>450</v>
      </c>
      <c r="N54" s="292">
        <v>14.922310172969</v>
      </c>
      <c r="O54" s="293">
        <v>13.192612137203</v>
      </c>
    </row>
    <row r="55" spans="1:15" ht="20.100000000000001" customHeight="1" x14ac:dyDescent="0.2">
      <c r="A55" s="64" t="s">
        <v>47</v>
      </c>
      <c r="B55" s="174">
        <v>51</v>
      </c>
      <c r="C55" s="174">
        <v>105</v>
      </c>
      <c r="D55" s="174">
        <v>828</v>
      </c>
      <c r="E55" s="292">
        <v>-5.5872291904209996</v>
      </c>
      <c r="F55" s="180">
        <v>109</v>
      </c>
      <c r="G55" s="180">
        <v>12</v>
      </c>
      <c r="H55" s="180">
        <v>44</v>
      </c>
      <c r="I55" s="180">
        <v>22</v>
      </c>
      <c r="J55" s="180">
        <v>5</v>
      </c>
      <c r="K55" s="180">
        <v>26</v>
      </c>
      <c r="L55" s="156">
        <v>7114</v>
      </c>
      <c r="M55" s="174">
        <v>719</v>
      </c>
      <c r="N55" s="292">
        <v>11.639021647454999</v>
      </c>
      <c r="O55" s="293">
        <v>10.106831599662</v>
      </c>
    </row>
    <row r="56" spans="1:15" ht="20.100000000000001" customHeight="1" thickBot="1" x14ac:dyDescent="0.25">
      <c r="A56" s="66" t="s">
        <v>48</v>
      </c>
      <c r="B56" s="174">
        <v>142</v>
      </c>
      <c r="C56" s="174">
        <v>224</v>
      </c>
      <c r="D56" s="174">
        <v>3162</v>
      </c>
      <c r="E56" s="292">
        <v>-1.5566625155660001</v>
      </c>
      <c r="F56" s="180">
        <v>325</v>
      </c>
      <c r="G56" s="180">
        <v>28</v>
      </c>
      <c r="H56" s="180">
        <v>208</v>
      </c>
      <c r="I56" s="180">
        <v>67</v>
      </c>
      <c r="J56" s="180">
        <v>10</v>
      </c>
      <c r="K56" s="180">
        <v>12</v>
      </c>
      <c r="L56" s="156">
        <v>32769</v>
      </c>
      <c r="M56" s="174">
        <v>2837</v>
      </c>
      <c r="N56" s="292">
        <v>9.6493637279130002</v>
      </c>
      <c r="O56" s="293">
        <v>8.6575727059110008</v>
      </c>
    </row>
    <row r="57" spans="1:15" ht="20.100000000000001" customHeight="1" thickBot="1" x14ac:dyDescent="0.25">
      <c r="A57" s="67" t="s">
        <v>49</v>
      </c>
      <c r="B57" s="176">
        <v>1036</v>
      </c>
      <c r="C57" s="176">
        <v>1474</v>
      </c>
      <c r="D57" s="176">
        <v>18258</v>
      </c>
      <c r="E57" s="296">
        <v>-1.478523634793</v>
      </c>
      <c r="F57" s="182">
        <v>2344</v>
      </c>
      <c r="G57" s="182">
        <v>183</v>
      </c>
      <c r="H57" s="182">
        <v>1282</v>
      </c>
      <c r="I57" s="182">
        <v>402</v>
      </c>
      <c r="J57" s="182">
        <v>219</v>
      </c>
      <c r="K57" s="182">
        <v>258</v>
      </c>
      <c r="L57" s="158">
        <v>141142</v>
      </c>
      <c r="M57" s="176">
        <v>15914</v>
      </c>
      <c r="N57" s="296">
        <v>12.935908517663</v>
      </c>
      <c r="O57" s="297">
        <v>11.275169687265</v>
      </c>
    </row>
    <row r="58" spans="1:15" ht="20.25" customHeight="1" x14ac:dyDescent="0.2">
      <c r="A58" s="66" t="s">
        <v>50</v>
      </c>
      <c r="B58" s="174">
        <v>92</v>
      </c>
      <c r="C58" s="174">
        <v>189</v>
      </c>
      <c r="D58" s="174">
        <v>2556</v>
      </c>
      <c r="E58" s="292">
        <v>-0.69930069930000005</v>
      </c>
      <c r="F58" s="180">
        <v>225</v>
      </c>
      <c r="G58" s="180">
        <v>25</v>
      </c>
      <c r="H58" s="180">
        <v>143</v>
      </c>
      <c r="I58" s="180">
        <v>20</v>
      </c>
      <c r="J58" s="180">
        <v>16</v>
      </c>
      <c r="K58" s="180">
        <v>21</v>
      </c>
      <c r="L58" s="155">
        <v>28835</v>
      </c>
      <c r="M58" s="174">
        <v>2331</v>
      </c>
      <c r="N58" s="292">
        <v>8.8642275013000003</v>
      </c>
      <c r="O58" s="298">
        <v>8.0839257846359995</v>
      </c>
    </row>
    <row r="59" spans="1:15" ht="21" customHeight="1" x14ac:dyDescent="0.2">
      <c r="A59" s="64" t="s">
        <v>51</v>
      </c>
      <c r="B59" s="174">
        <v>37</v>
      </c>
      <c r="C59" s="174">
        <v>87</v>
      </c>
      <c r="D59" s="174">
        <v>784</v>
      </c>
      <c r="E59" s="292">
        <v>-5.99520383693</v>
      </c>
      <c r="F59" s="180">
        <v>122</v>
      </c>
      <c r="G59" s="180">
        <v>4</v>
      </c>
      <c r="H59" s="180">
        <v>44</v>
      </c>
      <c r="I59" s="180">
        <v>11</v>
      </c>
      <c r="J59" s="180">
        <v>35</v>
      </c>
      <c r="K59" s="180">
        <v>28</v>
      </c>
      <c r="L59" s="156">
        <v>3850</v>
      </c>
      <c r="M59" s="174">
        <v>662</v>
      </c>
      <c r="N59" s="292">
        <v>20.363636363636001</v>
      </c>
      <c r="O59" s="293">
        <v>17.194805194804999</v>
      </c>
    </row>
    <row r="60" spans="1:15" ht="21" customHeight="1" x14ac:dyDescent="0.2">
      <c r="A60" s="64" t="s">
        <v>52</v>
      </c>
      <c r="B60" s="174">
        <v>144</v>
      </c>
      <c r="C60" s="174">
        <v>126</v>
      </c>
      <c r="D60" s="174">
        <v>2702</v>
      </c>
      <c r="E60" s="292">
        <v>-0.44215180545299998</v>
      </c>
      <c r="F60" s="180">
        <v>604</v>
      </c>
      <c r="G60" s="180">
        <v>27</v>
      </c>
      <c r="H60" s="180">
        <v>299</v>
      </c>
      <c r="I60" s="180">
        <v>26</v>
      </c>
      <c r="J60" s="180">
        <v>232</v>
      </c>
      <c r="K60" s="180">
        <v>20</v>
      </c>
      <c r="L60" s="156">
        <v>14117</v>
      </c>
      <c r="M60" s="174">
        <v>2098</v>
      </c>
      <c r="N60" s="292">
        <v>19.140043918679002</v>
      </c>
      <c r="O60" s="293">
        <v>14.861514486080001</v>
      </c>
    </row>
    <row r="61" spans="1:15" ht="21" customHeight="1" x14ac:dyDescent="0.2">
      <c r="A61" s="64" t="s">
        <v>53</v>
      </c>
      <c r="B61" s="174">
        <v>73</v>
      </c>
      <c r="C61" s="174">
        <v>77</v>
      </c>
      <c r="D61" s="174">
        <v>1395</v>
      </c>
      <c r="E61" s="292">
        <v>-1.133947554925</v>
      </c>
      <c r="F61" s="180">
        <v>181</v>
      </c>
      <c r="G61" s="180">
        <v>8</v>
      </c>
      <c r="H61" s="180">
        <v>96</v>
      </c>
      <c r="I61" s="180">
        <v>14</v>
      </c>
      <c r="J61" s="180">
        <v>37</v>
      </c>
      <c r="K61" s="180">
        <v>26</v>
      </c>
      <c r="L61" s="156">
        <v>7387</v>
      </c>
      <c r="M61" s="174">
        <v>1214</v>
      </c>
      <c r="N61" s="292">
        <v>18.884526871531001</v>
      </c>
      <c r="O61" s="293">
        <v>16.434276431569</v>
      </c>
    </row>
    <row r="62" spans="1:15" ht="21" customHeight="1" x14ac:dyDescent="0.2">
      <c r="A62" s="64" t="s">
        <v>54</v>
      </c>
      <c r="B62" s="174">
        <v>37</v>
      </c>
      <c r="C62" s="174">
        <v>39</v>
      </c>
      <c r="D62" s="174">
        <v>918</v>
      </c>
      <c r="E62" s="292">
        <v>-1.6077170418</v>
      </c>
      <c r="F62" s="180">
        <v>144</v>
      </c>
      <c r="G62" s="180">
        <v>2</v>
      </c>
      <c r="H62" s="180">
        <v>103</v>
      </c>
      <c r="I62" s="180">
        <v>11</v>
      </c>
      <c r="J62" s="180">
        <v>20</v>
      </c>
      <c r="K62" s="180">
        <v>8</v>
      </c>
      <c r="L62" s="156">
        <v>4925</v>
      </c>
      <c r="M62" s="174">
        <v>774</v>
      </c>
      <c r="N62" s="292">
        <v>18.639593908628999</v>
      </c>
      <c r="O62" s="293">
        <v>15.715736040609</v>
      </c>
    </row>
    <row r="63" spans="1:15" ht="21" customHeight="1" x14ac:dyDescent="0.2">
      <c r="A63" s="64" t="s">
        <v>55</v>
      </c>
      <c r="B63" s="174">
        <v>162</v>
      </c>
      <c r="C63" s="174">
        <v>140</v>
      </c>
      <c r="D63" s="174">
        <v>3705</v>
      </c>
      <c r="E63" s="292">
        <v>0.18929150892300001</v>
      </c>
      <c r="F63" s="180">
        <v>516</v>
      </c>
      <c r="G63" s="180">
        <v>34</v>
      </c>
      <c r="H63" s="180">
        <v>290</v>
      </c>
      <c r="I63" s="180">
        <v>38</v>
      </c>
      <c r="J63" s="180">
        <v>93</v>
      </c>
      <c r="K63" s="180">
        <v>61</v>
      </c>
      <c r="L63" s="156">
        <v>16725</v>
      </c>
      <c r="M63" s="174">
        <v>3189</v>
      </c>
      <c r="N63" s="292">
        <v>22.152466367713</v>
      </c>
      <c r="O63" s="293">
        <v>19.067264573991</v>
      </c>
    </row>
    <row r="64" spans="1:15" ht="21" customHeight="1" x14ac:dyDescent="0.2">
      <c r="A64" s="64" t="s">
        <v>56</v>
      </c>
      <c r="B64" s="174">
        <v>21</v>
      </c>
      <c r="C64" s="174">
        <v>34</v>
      </c>
      <c r="D64" s="174">
        <v>1288</v>
      </c>
      <c r="E64" s="292">
        <v>-1.7543859649119999</v>
      </c>
      <c r="F64" s="180">
        <v>173</v>
      </c>
      <c r="G64" s="180">
        <v>28</v>
      </c>
      <c r="H64" s="180">
        <v>100</v>
      </c>
      <c r="I64" s="180">
        <v>14</v>
      </c>
      <c r="J64" s="180">
        <v>15</v>
      </c>
      <c r="K64" s="180">
        <v>16</v>
      </c>
      <c r="L64" s="156">
        <v>4941</v>
      </c>
      <c r="M64" s="174">
        <v>1115</v>
      </c>
      <c r="N64" s="292">
        <v>26.067597652297</v>
      </c>
      <c r="O64" s="293">
        <v>22.566282129123</v>
      </c>
    </row>
    <row r="65" spans="1:15" ht="21" customHeight="1" x14ac:dyDescent="0.2">
      <c r="A65" s="64" t="s">
        <v>57</v>
      </c>
      <c r="B65" s="174">
        <v>64</v>
      </c>
      <c r="C65" s="174">
        <v>132</v>
      </c>
      <c r="D65" s="174">
        <v>3124</v>
      </c>
      <c r="E65" s="292">
        <v>-2.130325814536</v>
      </c>
      <c r="F65" s="180">
        <v>881</v>
      </c>
      <c r="G65" s="180">
        <v>46</v>
      </c>
      <c r="H65" s="180">
        <v>187</v>
      </c>
      <c r="I65" s="180">
        <v>25</v>
      </c>
      <c r="J65" s="180">
        <v>277</v>
      </c>
      <c r="K65" s="180">
        <v>346</v>
      </c>
      <c r="L65" s="156">
        <v>8940</v>
      </c>
      <c r="M65" s="174">
        <v>2243</v>
      </c>
      <c r="N65" s="292">
        <v>34.944071588366</v>
      </c>
      <c r="O65" s="293">
        <v>25.089485458613002</v>
      </c>
    </row>
    <row r="66" spans="1:15" ht="21" customHeight="1" x14ac:dyDescent="0.2">
      <c r="A66" s="64" t="s">
        <v>58</v>
      </c>
      <c r="B66" s="174">
        <v>122</v>
      </c>
      <c r="C66" s="174">
        <v>264</v>
      </c>
      <c r="D66" s="174">
        <v>6436</v>
      </c>
      <c r="E66" s="292">
        <v>-1.7704517704510001</v>
      </c>
      <c r="F66" s="180">
        <v>985</v>
      </c>
      <c r="G66" s="180">
        <v>29</v>
      </c>
      <c r="H66" s="180">
        <v>287</v>
      </c>
      <c r="I66" s="180">
        <v>29</v>
      </c>
      <c r="J66" s="180">
        <v>440</v>
      </c>
      <c r="K66" s="180">
        <v>200</v>
      </c>
      <c r="L66" s="156">
        <v>19230</v>
      </c>
      <c r="M66" s="174">
        <v>5451</v>
      </c>
      <c r="N66" s="292">
        <v>33.468538741548997</v>
      </c>
      <c r="O66" s="293">
        <v>28.346333853354</v>
      </c>
    </row>
    <row r="67" spans="1:15" ht="21" customHeight="1" x14ac:dyDescent="0.2">
      <c r="A67" s="64" t="s">
        <v>59</v>
      </c>
      <c r="B67" s="174">
        <v>88</v>
      </c>
      <c r="C67" s="174">
        <v>103</v>
      </c>
      <c r="D67" s="174">
        <v>2436</v>
      </c>
      <c r="E67" s="292">
        <v>-0.49019607843099999</v>
      </c>
      <c r="F67" s="180">
        <v>297</v>
      </c>
      <c r="G67" s="180">
        <v>3</v>
      </c>
      <c r="H67" s="180">
        <v>113</v>
      </c>
      <c r="I67" s="180">
        <v>32</v>
      </c>
      <c r="J67" s="180">
        <v>143</v>
      </c>
      <c r="K67" s="180">
        <v>6</v>
      </c>
      <c r="L67" s="156">
        <v>9985</v>
      </c>
      <c r="M67" s="174">
        <v>2139</v>
      </c>
      <c r="N67" s="292">
        <v>24.396594892338001</v>
      </c>
      <c r="O67" s="293">
        <v>21.422133199798999</v>
      </c>
    </row>
    <row r="68" spans="1:15" ht="21" customHeight="1" x14ac:dyDescent="0.2">
      <c r="A68" s="64" t="s">
        <v>60</v>
      </c>
      <c r="B68" s="174">
        <v>114</v>
      </c>
      <c r="C68" s="174">
        <v>105</v>
      </c>
      <c r="D68" s="174">
        <v>1937</v>
      </c>
      <c r="E68" s="292">
        <v>-0.46248715313400002</v>
      </c>
      <c r="F68" s="180">
        <v>261</v>
      </c>
      <c r="G68" s="180">
        <v>6</v>
      </c>
      <c r="H68" s="180">
        <v>173</v>
      </c>
      <c r="I68" s="180">
        <v>26</v>
      </c>
      <c r="J68" s="180">
        <v>37</v>
      </c>
      <c r="K68" s="180">
        <v>19</v>
      </c>
      <c r="L68" s="156">
        <v>16474</v>
      </c>
      <c r="M68" s="174">
        <v>1676</v>
      </c>
      <c r="N68" s="292">
        <v>11.757921573388</v>
      </c>
      <c r="O68" s="293">
        <v>10.173606895714</v>
      </c>
    </row>
    <row r="69" spans="1:15" ht="21" customHeight="1" x14ac:dyDescent="0.2">
      <c r="A69" s="64" t="s">
        <v>61</v>
      </c>
      <c r="B69" s="174">
        <v>40</v>
      </c>
      <c r="C69" s="174">
        <v>82</v>
      </c>
      <c r="D69" s="174">
        <v>1164</v>
      </c>
      <c r="E69" s="292">
        <v>-3</v>
      </c>
      <c r="F69" s="180">
        <v>120</v>
      </c>
      <c r="G69" s="180">
        <v>2</v>
      </c>
      <c r="H69" s="180">
        <v>71</v>
      </c>
      <c r="I69" s="180">
        <v>12</v>
      </c>
      <c r="J69" s="180">
        <v>27</v>
      </c>
      <c r="K69" s="180">
        <v>8</v>
      </c>
      <c r="L69" s="156">
        <v>5776</v>
      </c>
      <c r="M69" s="174">
        <v>1044</v>
      </c>
      <c r="N69" s="292">
        <v>20.152354570637002</v>
      </c>
      <c r="O69" s="293">
        <v>18.074792243767</v>
      </c>
    </row>
    <row r="70" spans="1:15" ht="21" customHeight="1" x14ac:dyDescent="0.2">
      <c r="A70" s="68" t="s">
        <v>62</v>
      </c>
      <c r="B70" s="174">
        <v>81</v>
      </c>
      <c r="C70" s="174">
        <v>117</v>
      </c>
      <c r="D70" s="174">
        <v>1796</v>
      </c>
      <c r="E70" s="292">
        <v>-2.603036876355</v>
      </c>
      <c r="F70" s="180">
        <v>203</v>
      </c>
      <c r="G70" s="180">
        <v>7</v>
      </c>
      <c r="H70" s="180">
        <v>88</v>
      </c>
      <c r="I70" s="180">
        <v>21</v>
      </c>
      <c r="J70" s="180">
        <v>68</v>
      </c>
      <c r="K70" s="180">
        <v>19</v>
      </c>
      <c r="L70" s="156">
        <v>10966</v>
      </c>
      <c r="M70" s="174">
        <v>1593</v>
      </c>
      <c r="N70" s="292">
        <v>16.377895312785</v>
      </c>
      <c r="O70" s="293">
        <v>14.526718949479999</v>
      </c>
    </row>
    <row r="71" spans="1:15" ht="21" customHeight="1" x14ac:dyDescent="0.2">
      <c r="A71" s="69" t="s">
        <v>63</v>
      </c>
      <c r="B71" s="175">
        <v>1075</v>
      </c>
      <c r="C71" s="175">
        <v>1495</v>
      </c>
      <c r="D71" s="175">
        <v>30241</v>
      </c>
      <c r="E71" s="294">
        <v>-1.3569494732030001</v>
      </c>
      <c r="F71" s="181">
        <v>4712</v>
      </c>
      <c r="G71" s="181">
        <v>221</v>
      </c>
      <c r="H71" s="181">
        <v>1994</v>
      </c>
      <c r="I71" s="181">
        <v>279</v>
      </c>
      <c r="J71" s="181">
        <v>1440</v>
      </c>
      <c r="K71" s="181">
        <v>778</v>
      </c>
      <c r="L71" s="157">
        <v>152151</v>
      </c>
      <c r="M71" s="175">
        <v>25529</v>
      </c>
      <c r="N71" s="294">
        <v>19.875649847847999</v>
      </c>
      <c r="O71" s="295">
        <v>16.778726396802998</v>
      </c>
    </row>
    <row r="72" spans="1:15" ht="21" customHeight="1" x14ac:dyDescent="0.2">
      <c r="A72" s="64" t="s">
        <v>64</v>
      </c>
      <c r="B72" s="174">
        <v>142</v>
      </c>
      <c r="C72" s="174">
        <v>203</v>
      </c>
      <c r="D72" s="174">
        <v>3682</v>
      </c>
      <c r="E72" s="292">
        <v>-2.6183549325570001</v>
      </c>
      <c r="F72" s="180">
        <v>323</v>
      </c>
      <c r="G72" s="180">
        <v>46</v>
      </c>
      <c r="H72" s="180">
        <v>123</v>
      </c>
      <c r="I72" s="180">
        <v>37</v>
      </c>
      <c r="J72" s="180">
        <v>23</v>
      </c>
      <c r="K72" s="180">
        <v>94</v>
      </c>
      <c r="L72" s="174">
        <v>16670</v>
      </c>
      <c r="M72" s="174">
        <v>3359</v>
      </c>
      <c r="N72" s="292">
        <v>22.087582483502999</v>
      </c>
      <c r="O72" s="293">
        <v>20.149970005998</v>
      </c>
    </row>
    <row r="73" spans="1:15" ht="21" customHeight="1" x14ac:dyDescent="0.2">
      <c r="A73" s="64" t="s">
        <v>65</v>
      </c>
      <c r="B73" s="174">
        <v>103</v>
      </c>
      <c r="C73" s="174">
        <v>157</v>
      </c>
      <c r="D73" s="174">
        <v>2527</v>
      </c>
      <c r="E73" s="292">
        <v>-2.0922123208049999</v>
      </c>
      <c r="F73" s="180">
        <v>351</v>
      </c>
      <c r="G73" s="180">
        <v>18</v>
      </c>
      <c r="H73" s="180">
        <v>215</v>
      </c>
      <c r="I73" s="180">
        <v>44</v>
      </c>
      <c r="J73" s="180">
        <v>55</v>
      </c>
      <c r="K73" s="180">
        <v>19</v>
      </c>
      <c r="L73" s="156">
        <v>14026</v>
      </c>
      <c r="M73" s="174">
        <v>2176</v>
      </c>
      <c r="N73" s="292">
        <v>18.016540710108998</v>
      </c>
      <c r="O73" s="293">
        <v>15.514045344359999</v>
      </c>
    </row>
    <row r="74" spans="1:15" ht="21" customHeight="1" x14ac:dyDescent="0.2">
      <c r="A74" s="64" t="s">
        <v>66</v>
      </c>
      <c r="B74" s="174">
        <v>179</v>
      </c>
      <c r="C74" s="174">
        <v>182</v>
      </c>
      <c r="D74" s="174">
        <v>3999</v>
      </c>
      <c r="E74" s="292">
        <v>-0.64596273291899997</v>
      </c>
      <c r="F74" s="180">
        <v>471</v>
      </c>
      <c r="G74" s="180">
        <v>18</v>
      </c>
      <c r="H74" s="180">
        <v>185</v>
      </c>
      <c r="I74" s="180">
        <v>30</v>
      </c>
      <c r="J74" s="180">
        <v>218</v>
      </c>
      <c r="K74" s="180">
        <v>20</v>
      </c>
      <c r="L74" s="156">
        <v>14463</v>
      </c>
      <c r="M74" s="174">
        <v>3528</v>
      </c>
      <c r="N74" s="292">
        <v>27.649865173199998</v>
      </c>
      <c r="O74" s="293">
        <v>24.393279402613</v>
      </c>
    </row>
    <row r="75" spans="1:15" ht="21" customHeight="1" x14ac:dyDescent="0.2">
      <c r="A75" s="64" t="s">
        <v>67</v>
      </c>
      <c r="B75" s="174">
        <v>47</v>
      </c>
      <c r="C75" s="174">
        <v>101</v>
      </c>
      <c r="D75" s="174">
        <v>1427</v>
      </c>
      <c r="E75" s="292">
        <v>-4.0994623655910001</v>
      </c>
      <c r="F75" s="180">
        <v>288</v>
      </c>
      <c r="G75" s="180">
        <v>15</v>
      </c>
      <c r="H75" s="180">
        <v>155</v>
      </c>
      <c r="I75" s="180">
        <v>26</v>
      </c>
      <c r="J75" s="180">
        <v>81</v>
      </c>
      <c r="K75" s="180">
        <v>11</v>
      </c>
      <c r="L75" s="156">
        <v>6954</v>
      </c>
      <c r="M75" s="174">
        <v>1139</v>
      </c>
      <c r="N75" s="292">
        <v>20.520563704341999</v>
      </c>
      <c r="O75" s="293">
        <v>16.379062410123002</v>
      </c>
    </row>
    <row r="76" spans="1:15" ht="21" customHeight="1" x14ac:dyDescent="0.2">
      <c r="A76" s="64" t="s">
        <v>68</v>
      </c>
      <c r="B76" s="174">
        <v>16</v>
      </c>
      <c r="C76" s="174">
        <v>28</v>
      </c>
      <c r="D76" s="174">
        <v>554</v>
      </c>
      <c r="E76" s="292">
        <v>-3.4843205574909999</v>
      </c>
      <c r="F76" s="180">
        <v>127</v>
      </c>
      <c r="G76" s="180">
        <v>1</v>
      </c>
      <c r="H76" s="180">
        <v>80</v>
      </c>
      <c r="I76" s="180">
        <v>6</v>
      </c>
      <c r="J76" s="180">
        <v>26</v>
      </c>
      <c r="K76" s="180">
        <v>14</v>
      </c>
      <c r="L76" s="156">
        <v>2364</v>
      </c>
      <c r="M76" s="174">
        <v>427</v>
      </c>
      <c r="N76" s="292">
        <v>23.434856175972001</v>
      </c>
      <c r="O76" s="293">
        <v>18.062605752961002</v>
      </c>
    </row>
    <row r="77" spans="1:15" ht="21" customHeight="1" x14ac:dyDescent="0.2">
      <c r="A77" s="64" t="s">
        <v>69</v>
      </c>
      <c r="B77" s="174">
        <v>198</v>
      </c>
      <c r="C77" s="174">
        <v>207</v>
      </c>
      <c r="D77" s="174">
        <v>3432</v>
      </c>
      <c r="E77" s="292">
        <v>-1.237410071942</v>
      </c>
      <c r="F77" s="180">
        <v>751</v>
      </c>
      <c r="G77" s="180">
        <v>16</v>
      </c>
      <c r="H77" s="180">
        <v>527</v>
      </c>
      <c r="I77" s="180">
        <v>36</v>
      </c>
      <c r="J77" s="180">
        <v>162</v>
      </c>
      <c r="K77" s="180">
        <v>10</v>
      </c>
      <c r="L77" s="156">
        <v>24127</v>
      </c>
      <c r="M77" s="174">
        <v>2681</v>
      </c>
      <c r="N77" s="292">
        <v>14.224727483731</v>
      </c>
      <c r="O77" s="293">
        <v>11.112032163136</v>
      </c>
    </row>
    <row r="78" spans="1:15" ht="21" customHeight="1" x14ac:dyDescent="0.2">
      <c r="A78" s="66" t="s">
        <v>70</v>
      </c>
      <c r="B78" s="174">
        <v>186</v>
      </c>
      <c r="C78" s="174">
        <v>342</v>
      </c>
      <c r="D78" s="174">
        <v>5697</v>
      </c>
      <c r="E78" s="292">
        <v>-2.6486671223510001</v>
      </c>
      <c r="F78" s="180">
        <v>611</v>
      </c>
      <c r="G78" s="180">
        <v>30</v>
      </c>
      <c r="H78" s="180">
        <v>401</v>
      </c>
      <c r="I78" s="180">
        <v>104</v>
      </c>
      <c r="J78" s="180">
        <v>67</v>
      </c>
      <c r="K78" s="180">
        <v>9</v>
      </c>
      <c r="L78" s="156">
        <v>36989</v>
      </c>
      <c r="M78" s="174">
        <v>5086</v>
      </c>
      <c r="N78" s="292">
        <v>15.401876233474001</v>
      </c>
      <c r="O78" s="293">
        <v>13.750033793829999</v>
      </c>
    </row>
    <row r="79" spans="1:15" ht="21" customHeight="1" x14ac:dyDescent="0.2">
      <c r="A79" s="64" t="s">
        <v>71</v>
      </c>
      <c r="B79" s="174">
        <v>72</v>
      </c>
      <c r="C79" s="174">
        <v>192</v>
      </c>
      <c r="D79" s="174">
        <v>2944</v>
      </c>
      <c r="E79" s="292">
        <v>-2.774108322324</v>
      </c>
      <c r="F79" s="180">
        <v>308</v>
      </c>
      <c r="G79" s="180">
        <v>26</v>
      </c>
      <c r="H79" s="180">
        <v>125</v>
      </c>
      <c r="I79" s="180">
        <v>54</v>
      </c>
      <c r="J79" s="180">
        <v>87</v>
      </c>
      <c r="K79" s="180">
        <v>16</v>
      </c>
      <c r="L79" s="156">
        <v>11404</v>
      </c>
      <c r="M79" s="174">
        <v>2636</v>
      </c>
      <c r="N79" s="292">
        <v>25.815503332163999</v>
      </c>
      <c r="O79" s="293">
        <v>23.114696597685001</v>
      </c>
    </row>
    <row r="80" spans="1:15" ht="21" customHeight="1" x14ac:dyDescent="0.2">
      <c r="A80" s="64" t="s">
        <v>72</v>
      </c>
      <c r="B80" s="174">
        <v>65</v>
      </c>
      <c r="C80" s="174">
        <v>76</v>
      </c>
      <c r="D80" s="174">
        <v>1829</v>
      </c>
      <c r="E80" s="292">
        <v>-0.43549265106099999</v>
      </c>
      <c r="F80" s="180">
        <v>193</v>
      </c>
      <c r="G80" s="180">
        <v>15</v>
      </c>
      <c r="H80" s="180">
        <v>128</v>
      </c>
      <c r="I80" s="180">
        <v>38</v>
      </c>
      <c r="J80" s="180">
        <v>0</v>
      </c>
      <c r="K80" s="180">
        <v>12</v>
      </c>
      <c r="L80" s="156">
        <v>8127</v>
      </c>
      <c r="M80" s="174">
        <v>1636</v>
      </c>
      <c r="N80" s="292">
        <v>22.505229481973</v>
      </c>
      <c r="O80" s="293">
        <v>20.130429432755001</v>
      </c>
    </row>
    <row r="81" spans="1:15" ht="21" customHeight="1" x14ac:dyDescent="0.2">
      <c r="A81" s="64" t="s">
        <v>73</v>
      </c>
      <c r="B81" s="174">
        <v>94</v>
      </c>
      <c r="C81" s="174">
        <v>129</v>
      </c>
      <c r="D81" s="174">
        <v>1962</v>
      </c>
      <c r="E81" s="292">
        <v>-0.10183299389</v>
      </c>
      <c r="F81" s="180">
        <v>425</v>
      </c>
      <c r="G81" s="180">
        <v>25</v>
      </c>
      <c r="H81" s="180">
        <v>209</v>
      </c>
      <c r="I81" s="180">
        <v>34</v>
      </c>
      <c r="J81" s="180">
        <v>104</v>
      </c>
      <c r="K81" s="180">
        <v>53</v>
      </c>
      <c r="L81" s="156">
        <v>10107</v>
      </c>
      <c r="M81" s="174">
        <v>1537</v>
      </c>
      <c r="N81" s="292">
        <v>19.412288512911001</v>
      </c>
      <c r="O81" s="293">
        <v>15.207282081724999</v>
      </c>
    </row>
    <row r="82" spans="1:15" ht="21" customHeight="1" x14ac:dyDescent="0.2">
      <c r="A82" s="64" t="s">
        <v>74</v>
      </c>
      <c r="B82" s="174">
        <v>29</v>
      </c>
      <c r="C82" s="174">
        <v>89</v>
      </c>
      <c r="D82" s="174">
        <v>997</v>
      </c>
      <c r="E82" s="292">
        <v>-5.0476190476190004</v>
      </c>
      <c r="F82" s="180">
        <v>183</v>
      </c>
      <c r="G82" s="180">
        <v>8</v>
      </c>
      <c r="H82" s="180">
        <v>111</v>
      </c>
      <c r="I82" s="180">
        <v>8</v>
      </c>
      <c r="J82" s="180">
        <v>31</v>
      </c>
      <c r="K82" s="180">
        <v>25</v>
      </c>
      <c r="L82" s="156">
        <v>4558</v>
      </c>
      <c r="M82" s="174">
        <v>814</v>
      </c>
      <c r="N82" s="292">
        <v>21.873628784554001</v>
      </c>
      <c r="O82" s="293">
        <v>17.858709960509</v>
      </c>
    </row>
    <row r="83" spans="1:15" ht="21" customHeight="1" x14ac:dyDescent="0.2">
      <c r="A83" s="64" t="s">
        <v>75</v>
      </c>
      <c r="B83" s="174">
        <v>60</v>
      </c>
      <c r="C83" s="174">
        <v>103</v>
      </c>
      <c r="D83" s="174">
        <v>1835</v>
      </c>
      <c r="E83" s="292">
        <v>-2.8586553732129998</v>
      </c>
      <c r="F83" s="180">
        <v>246</v>
      </c>
      <c r="G83" s="180">
        <v>2</v>
      </c>
      <c r="H83" s="180">
        <v>107</v>
      </c>
      <c r="I83" s="180">
        <v>21</v>
      </c>
      <c r="J83" s="180">
        <v>12</v>
      </c>
      <c r="K83" s="180">
        <v>104</v>
      </c>
      <c r="L83" s="156">
        <v>7659</v>
      </c>
      <c r="M83" s="174">
        <v>1589</v>
      </c>
      <c r="N83" s="292">
        <v>23.958741350044999</v>
      </c>
      <c r="O83" s="293">
        <v>20.746833790311999</v>
      </c>
    </row>
    <row r="84" spans="1:15" ht="21" customHeight="1" x14ac:dyDescent="0.2">
      <c r="A84" s="68" t="s">
        <v>76</v>
      </c>
      <c r="B84" s="174">
        <v>103</v>
      </c>
      <c r="C84" s="174">
        <v>214</v>
      </c>
      <c r="D84" s="174">
        <v>4349</v>
      </c>
      <c r="E84" s="292">
        <v>-2.3574315222269999</v>
      </c>
      <c r="F84" s="180">
        <v>699</v>
      </c>
      <c r="G84" s="180">
        <v>48</v>
      </c>
      <c r="H84" s="180">
        <v>350</v>
      </c>
      <c r="I84" s="180">
        <v>47</v>
      </c>
      <c r="J84" s="180">
        <v>200</v>
      </c>
      <c r="K84" s="180">
        <v>54</v>
      </c>
      <c r="L84" s="156">
        <v>16742</v>
      </c>
      <c r="M84" s="174">
        <v>3650</v>
      </c>
      <c r="N84" s="292">
        <v>25.976585832039</v>
      </c>
      <c r="O84" s="293">
        <v>21.801457412495001</v>
      </c>
    </row>
    <row r="85" spans="1:15" ht="21" customHeight="1" thickBot="1" x14ac:dyDescent="0.25">
      <c r="A85" s="69" t="s">
        <v>77</v>
      </c>
      <c r="B85" s="175">
        <v>1294</v>
      </c>
      <c r="C85" s="175">
        <v>2023</v>
      </c>
      <c r="D85" s="175">
        <v>35234</v>
      </c>
      <c r="E85" s="294">
        <v>-2.1223401300070002</v>
      </c>
      <c r="F85" s="183">
        <v>4976</v>
      </c>
      <c r="G85" s="181">
        <v>268</v>
      </c>
      <c r="H85" s="181">
        <v>2716</v>
      </c>
      <c r="I85" s="181">
        <v>485</v>
      </c>
      <c r="J85" s="181">
        <v>1066</v>
      </c>
      <c r="K85" s="181">
        <v>441</v>
      </c>
      <c r="L85" s="157">
        <v>174190</v>
      </c>
      <c r="M85" s="175">
        <v>30258</v>
      </c>
      <c r="N85" s="294">
        <v>20.227337964290999</v>
      </c>
      <c r="O85" s="295">
        <v>17.370687180664</v>
      </c>
    </row>
    <row r="86" spans="1:15" ht="21" customHeight="1" x14ac:dyDescent="0.2">
      <c r="A86" s="66" t="s">
        <v>78</v>
      </c>
      <c r="B86" s="174">
        <v>40</v>
      </c>
      <c r="C86" s="174">
        <v>83</v>
      </c>
      <c r="D86" s="174">
        <v>1436</v>
      </c>
      <c r="E86" s="292">
        <v>-2.312925170068</v>
      </c>
      <c r="F86" s="179">
        <v>351</v>
      </c>
      <c r="G86" s="180">
        <v>29</v>
      </c>
      <c r="H86" s="180">
        <v>127</v>
      </c>
      <c r="I86" s="180">
        <v>18</v>
      </c>
      <c r="J86" s="180">
        <v>162</v>
      </c>
      <c r="K86" s="180">
        <v>15</v>
      </c>
      <c r="L86" s="174">
        <v>5850</v>
      </c>
      <c r="M86" s="174">
        <v>1085</v>
      </c>
      <c r="N86" s="292">
        <v>24.547008547008001</v>
      </c>
      <c r="O86" s="293">
        <v>18.547008547008001</v>
      </c>
    </row>
    <row r="87" spans="1:15" ht="21" customHeight="1" x14ac:dyDescent="0.2">
      <c r="A87" s="64" t="s">
        <v>79</v>
      </c>
      <c r="B87" s="174">
        <v>79</v>
      </c>
      <c r="C87" s="174">
        <v>96</v>
      </c>
      <c r="D87" s="174">
        <v>1703</v>
      </c>
      <c r="E87" s="292">
        <v>-1.3896931094380001</v>
      </c>
      <c r="F87" s="180">
        <v>180</v>
      </c>
      <c r="G87" s="180">
        <v>21</v>
      </c>
      <c r="H87" s="180">
        <v>79</v>
      </c>
      <c r="I87" s="180">
        <v>31</v>
      </c>
      <c r="J87" s="180">
        <v>10</v>
      </c>
      <c r="K87" s="180">
        <v>39</v>
      </c>
      <c r="L87" s="156">
        <v>15061</v>
      </c>
      <c r="M87" s="174">
        <v>1523</v>
      </c>
      <c r="N87" s="292">
        <v>11.307350109553999</v>
      </c>
      <c r="O87" s="293">
        <v>10.112210344597999</v>
      </c>
    </row>
    <row r="88" spans="1:15" ht="21" customHeight="1" x14ac:dyDescent="0.2">
      <c r="A88" s="64" t="s">
        <v>80</v>
      </c>
      <c r="B88" s="174">
        <v>111</v>
      </c>
      <c r="C88" s="174">
        <v>115</v>
      </c>
      <c r="D88" s="174">
        <v>2061</v>
      </c>
      <c r="E88" s="292">
        <v>-0.48285852245200001</v>
      </c>
      <c r="F88" s="180">
        <v>252</v>
      </c>
      <c r="G88" s="180">
        <v>18</v>
      </c>
      <c r="H88" s="180">
        <v>112</v>
      </c>
      <c r="I88" s="180">
        <v>20</v>
      </c>
      <c r="J88" s="180">
        <v>44</v>
      </c>
      <c r="K88" s="180">
        <v>58</v>
      </c>
      <c r="L88" s="156">
        <v>17644</v>
      </c>
      <c r="M88" s="174">
        <v>1809</v>
      </c>
      <c r="N88" s="292">
        <v>11.681024710949</v>
      </c>
      <c r="O88" s="293">
        <v>10.252777148039</v>
      </c>
    </row>
    <row r="89" spans="1:15" ht="21" customHeight="1" x14ac:dyDescent="0.2">
      <c r="A89" s="64" t="s">
        <v>81</v>
      </c>
      <c r="B89" s="174">
        <v>33</v>
      </c>
      <c r="C89" s="174">
        <v>36</v>
      </c>
      <c r="D89" s="174">
        <v>797</v>
      </c>
      <c r="E89" s="292">
        <v>-1.361386138613</v>
      </c>
      <c r="F89" s="180">
        <v>112</v>
      </c>
      <c r="G89" s="180">
        <v>13</v>
      </c>
      <c r="H89" s="180">
        <v>60</v>
      </c>
      <c r="I89" s="180">
        <v>7</v>
      </c>
      <c r="J89" s="180">
        <v>11</v>
      </c>
      <c r="K89" s="180">
        <v>21</v>
      </c>
      <c r="L89" s="156">
        <v>7388</v>
      </c>
      <c r="M89" s="174">
        <v>685</v>
      </c>
      <c r="N89" s="292">
        <v>10.787763941526</v>
      </c>
      <c r="O89" s="293">
        <v>9.2717920952889994</v>
      </c>
    </row>
    <row r="90" spans="1:15" ht="21" customHeight="1" x14ac:dyDescent="0.2">
      <c r="A90" s="64" t="s">
        <v>82</v>
      </c>
      <c r="B90" s="174">
        <v>66</v>
      </c>
      <c r="C90" s="174">
        <v>76</v>
      </c>
      <c r="D90" s="174">
        <v>1269</v>
      </c>
      <c r="E90" s="292">
        <v>-0.47058823529400001</v>
      </c>
      <c r="F90" s="180">
        <v>132</v>
      </c>
      <c r="G90" s="180">
        <v>14</v>
      </c>
      <c r="H90" s="180">
        <v>57</v>
      </c>
      <c r="I90" s="180">
        <v>17</v>
      </c>
      <c r="J90" s="180">
        <v>7</v>
      </c>
      <c r="K90" s="180">
        <v>37</v>
      </c>
      <c r="L90" s="156">
        <v>11944</v>
      </c>
      <c r="M90" s="174">
        <v>1137</v>
      </c>
      <c r="N90" s="292">
        <v>10.624581379772</v>
      </c>
      <c r="O90" s="293">
        <v>9.5194239785659995</v>
      </c>
    </row>
    <row r="91" spans="1:15" ht="21" customHeight="1" x14ac:dyDescent="0.2">
      <c r="A91" s="64" t="s">
        <v>83</v>
      </c>
      <c r="B91" s="174">
        <v>161</v>
      </c>
      <c r="C91" s="174">
        <v>165</v>
      </c>
      <c r="D91" s="174">
        <v>5492</v>
      </c>
      <c r="E91" s="292">
        <v>-0.61527325370899999</v>
      </c>
      <c r="F91" s="180">
        <v>681</v>
      </c>
      <c r="G91" s="180">
        <v>19</v>
      </c>
      <c r="H91" s="180">
        <v>285</v>
      </c>
      <c r="I91" s="180">
        <v>38</v>
      </c>
      <c r="J91" s="180">
        <v>207</v>
      </c>
      <c r="K91" s="180">
        <v>132</v>
      </c>
      <c r="L91" s="156">
        <v>24254</v>
      </c>
      <c r="M91" s="174">
        <v>4811</v>
      </c>
      <c r="N91" s="292">
        <v>22.643687639151999</v>
      </c>
      <c r="O91" s="293">
        <v>19.835903356147</v>
      </c>
    </row>
    <row r="92" spans="1:15" ht="21" customHeight="1" x14ac:dyDescent="0.2">
      <c r="A92" s="64" t="s">
        <v>84</v>
      </c>
      <c r="B92" s="174">
        <v>157</v>
      </c>
      <c r="C92" s="174">
        <v>197</v>
      </c>
      <c r="D92" s="174">
        <v>4750</v>
      </c>
      <c r="E92" s="292">
        <v>-0.64839991633500005</v>
      </c>
      <c r="F92" s="180">
        <v>769</v>
      </c>
      <c r="G92" s="180">
        <v>26</v>
      </c>
      <c r="H92" s="180">
        <v>499</v>
      </c>
      <c r="I92" s="180">
        <v>48</v>
      </c>
      <c r="J92" s="180">
        <v>133</v>
      </c>
      <c r="K92" s="180">
        <v>63</v>
      </c>
      <c r="L92" s="156">
        <v>22241</v>
      </c>
      <c r="M92" s="174">
        <v>3981</v>
      </c>
      <c r="N92" s="292">
        <v>21.356953374398</v>
      </c>
      <c r="O92" s="293">
        <v>17.899375028101002</v>
      </c>
    </row>
    <row r="93" spans="1:15" ht="21" customHeight="1" x14ac:dyDescent="0.2">
      <c r="A93" s="64" t="s">
        <v>85</v>
      </c>
      <c r="B93" s="174">
        <v>101</v>
      </c>
      <c r="C93" s="174">
        <v>201</v>
      </c>
      <c r="D93" s="174">
        <v>3818</v>
      </c>
      <c r="E93" s="292">
        <v>-2.4278047533859999</v>
      </c>
      <c r="F93" s="180">
        <v>566</v>
      </c>
      <c r="G93" s="180">
        <v>14</v>
      </c>
      <c r="H93" s="180">
        <v>160</v>
      </c>
      <c r="I93" s="180">
        <v>32</v>
      </c>
      <c r="J93" s="180">
        <v>338</v>
      </c>
      <c r="K93" s="180">
        <v>22</v>
      </c>
      <c r="L93" s="156">
        <v>13679</v>
      </c>
      <c r="M93" s="174">
        <v>3252</v>
      </c>
      <c r="N93" s="292">
        <v>27.911397031945999</v>
      </c>
      <c r="O93" s="293">
        <v>23.773667665765</v>
      </c>
    </row>
    <row r="94" spans="1:15" ht="21" customHeight="1" x14ac:dyDescent="0.2">
      <c r="A94" s="64" t="s">
        <v>86</v>
      </c>
      <c r="B94" s="174">
        <v>28</v>
      </c>
      <c r="C94" s="174">
        <v>57</v>
      </c>
      <c r="D94" s="174">
        <v>1083</v>
      </c>
      <c r="E94" s="292">
        <v>-2.4324324324319999</v>
      </c>
      <c r="F94" s="180">
        <v>154</v>
      </c>
      <c r="G94" s="180">
        <v>1</v>
      </c>
      <c r="H94" s="180">
        <v>94</v>
      </c>
      <c r="I94" s="180">
        <v>20</v>
      </c>
      <c r="J94" s="180">
        <v>33</v>
      </c>
      <c r="K94" s="180">
        <v>6</v>
      </c>
      <c r="L94" s="156">
        <v>4351</v>
      </c>
      <c r="M94" s="174">
        <v>929</v>
      </c>
      <c r="N94" s="292">
        <v>24.890829694322999</v>
      </c>
      <c r="O94" s="293">
        <v>21.351413468168001</v>
      </c>
    </row>
    <row r="95" spans="1:15" ht="21" customHeight="1" x14ac:dyDescent="0.2">
      <c r="A95" s="64" t="s">
        <v>87</v>
      </c>
      <c r="B95" s="174">
        <v>151</v>
      </c>
      <c r="C95" s="174">
        <v>157</v>
      </c>
      <c r="D95" s="174">
        <v>4039</v>
      </c>
      <c r="E95" s="292">
        <v>0.74831628835099995</v>
      </c>
      <c r="F95" s="180">
        <v>913</v>
      </c>
      <c r="G95" s="180">
        <v>42</v>
      </c>
      <c r="H95" s="180">
        <v>506</v>
      </c>
      <c r="I95" s="180">
        <v>51</v>
      </c>
      <c r="J95" s="180">
        <v>236</v>
      </c>
      <c r="K95" s="180">
        <v>78</v>
      </c>
      <c r="L95" s="156">
        <v>19126</v>
      </c>
      <c r="M95" s="174">
        <v>3126</v>
      </c>
      <c r="N95" s="292">
        <v>21.117850047055999</v>
      </c>
      <c r="O95" s="293">
        <v>16.344243438250999</v>
      </c>
    </row>
    <row r="96" spans="1:15" ht="21" customHeight="1" x14ac:dyDescent="0.2">
      <c r="A96" s="68" t="s">
        <v>88</v>
      </c>
      <c r="B96" s="174">
        <v>133</v>
      </c>
      <c r="C96" s="174">
        <v>232</v>
      </c>
      <c r="D96" s="174">
        <v>5831</v>
      </c>
      <c r="E96" s="292">
        <v>-1.0856658184900001</v>
      </c>
      <c r="F96" s="180">
        <v>1130</v>
      </c>
      <c r="G96" s="180">
        <v>105</v>
      </c>
      <c r="H96" s="180">
        <v>410</v>
      </c>
      <c r="I96" s="180">
        <v>44</v>
      </c>
      <c r="J96" s="180">
        <v>474</v>
      </c>
      <c r="K96" s="180">
        <v>97</v>
      </c>
      <c r="L96" s="156">
        <v>21740</v>
      </c>
      <c r="M96" s="174">
        <v>4701</v>
      </c>
      <c r="N96" s="292">
        <v>26.821527138914</v>
      </c>
      <c r="O96" s="293">
        <v>21.623735050598</v>
      </c>
    </row>
    <row r="97" spans="1:15" ht="21" customHeight="1" thickBot="1" x14ac:dyDescent="0.25">
      <c r="A97" s="70" t="s">
        <v>89</v>
      </c>
      <c r="B97" s="177">
        <v>1060</v>
      </c>
      <c r="C97" s="177">
        <v>1415</v>
      </c>
      <c r="D97" s="177">
        <v>32279</v>
      </c>
      <c r="E97" s="299">
        <v>-0.93908239987700004</v>
      </c>
      <c r="F97" s="181">
        <v>5240</v>
      </c>
      <c r="G97" s="183">
        <v>302</v>
      </c>
      <c r="H97" s="183">
        <v>2389</v>
      </c>
      <c r="I97" s="183">
        <v>326</v>
      </c>
      <c r="J97" s="183">
        <v>1655</v>
      </c>
      <c r="K97" s="183">
        <v>568</v>
      </c>
      <c r="L97" s="159">
        <v>163278</v>
      </c>
      <c r="M97" s="177">
        <v>27039</v>
      </c>
      <c r="N97" s="299">
        <v>19.769350433003002</v>
      </c>
      <c r="O97" s="300">
        <v>16.560099952228001</v>
      </c>
    </row>
    <row r="98" spans="1:15" ht="21" customHeight="1" thickBot="1" x14ac:dyDescent="0.25">
      <c r="A98" s="124" t="s">
        <v>90</v>
      </c>
      <c r="B98" s="186">
        <v>8006</v>
      </c>
      <c r="C98" s="186">
        <v>11236</v>
      </c>
      <c r="D98" s="186">
        <v>177530</v>
      </c>
      <c r="E98" s="310">
        <v>-1.512840000665</v>
      </c>
      <c r="F98" s="178">
        <v>24148</v>
      </c>
      <c r="G98" s="186">
        <v>1567</v>
      </c>
      <c r="H98" s="186">
        <v>12674</v>
      </c>
      <c r="I98" s="186">
        <v>2174</v>
      </c>
      <c r="J98" s="186">
        <v>4877</v>
      </c>
      <c r="K98" s="186">
        <v>2856</v>
      </c>
      <c r="L98" s="186">
        <v>1212813</v>
      </c>
      <c r="M98" s="186">
        <v>153382</v>
      </c>
      <c r="N98" s="310">
        <v>14.637870801187001</v>
      </c>
      <c r="O98" s="311">
        <v>12.646797156691999</v>
      </c>
    </row>
    <row r="99" spans="1:15" ht="13.7" customHeight="1" x14ac:dyDescent="0.2">
      <c r="E99" s="53"/>
      <c r="F99" s="23"/>
      <c r="G99" s="23"/>
      <c r="H99" s="23"/>
      <c r="I99" s="23"/>
      <c r="K99" s="23"/>
      <c r="L99" s="53"/>
      <c r="M99" s="53"/>
    </row>
    <row r="100" spans="1:15" ht="21" customHeight="1" x14ac:dyDescent="0.2">
      <c r="A100" s="266" t="s">
        <v>400</v>
      </c>
      <c r="N100" s="25"/>
      <c r="O100" s="25"/>
    </row>
    <row r="101" spans="1:15" x14ac:dyDescent="0.2">
      <c r="A101" s="265" t="s">
        <v>404</v>
      </c>
    </row>
    <row r="102" spans="1:15" ht="15" x14ac:dyDescent="0.2">
      <c r="A102" s="26"/>
      <c r="B102" s="27"/>
      <c r="C102" s="27"/>
      <c r="D102" s="27"/>
      <c r="G102" s="27"/>
      <c r="H102" s="23"/>
      <c r="J102" s="27"/>
    </row>
    <row r="103" spans="1:15" x14ac:dyDescent="0.2">
      <c r="A103" s="28"/>
      <c r="B103" s="29"/>
      <c r="C103" s="29"/>
      <c r="D103" s="29"/>
      <c r="E103" s="29"/>
      <c r="F103" s="29"/>
      <c r="H103" s="29"/>
      <c r="I103" s="29"/>
      <c r="J103" s="29"/>
      <c r="K103" s="29"/>
      <c r="L103" s="160"/>
      <c r="M103" s="160"/>
    </row>
    <row r="105" spans="1:15" x14ac:dyDescent="0.2">
      <c r="A105" s="28"/>
      <c r="B105" s="29"/>
      <c r="C105" s="29"/>
      <c r="D105" s="29"/>
      <c r="J105" s="29"/>
    </row>
  </sheetData>
  <mergeCells count="12">
    <mergeCell ref="F9:F10"/>
    <mergeCell ref="F8:K8"/>
    <mergeCell ref="E8:E10"/>
    <mergeCell ref="D8:D10"/>
    <mergeCell ref="A8:A10"/>
    <mergeCell ref="B8:B10"/>
    <mergeCell ref="C8:C10"/>
    <mergeCell ref="M8:M10"/>
    <mergeCell ref="L8:L10"/>
    <mergeCell ref="N8:N10"/>
    <mergeCell ref="O8:O10"/>
    <mergeCell ref="G9:K9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 x14ac:dyDescent="0.2">
      <c r="A1" s="9" t="s">
        <v>474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192</v>
      </c>
      <c r="D3" s="16"/>
      <c r="E3" s="16"/>
    </row>
    <row r="4" spans="1:14" s="20" customFormat="1" ht="14.25" x14ac:dyDescent="0.2">
      <c r="A4" s="167"/>
      <c r="B4" s="161">
        <v>0</v>
      </c>
      <c r="C4" s="19"/>
      <c r="D4" s="19"/>
      <c r="E4" s="19"/>
      <c r="J4" s="30"/>
      <c r="L4" s="172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248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263</v>
      </c>
      <c r="B7" s="60"/>
      <c r="C7" s="59"/>
      <c r="D7" s="59"/>
      <c r="E7" s="59"/>
      <c r="F7" s="60"/>
      <c r="G7" s="60"/>
      <c r="H7" s="60"/>
      <c r="I7" s="60"/>
      <c r="J7" s="59"/>
      <c r="K7" s="367">
        <v>42095</v>
      </c>
      <c r="L7" s="367"/>
      <c r="M7" s="60"/>
      <c r="N7" s="60"/>
    </row>
    <row r="8" spans="1:14" s="31" customFormat="1" ht="15" customHeight="1" x14ac:dyDescent="0.2">
      <c r="A8" s="92"/>
      <c r="B8" s="384" t="s">
        <v>207</v>
      </c>
      <c r="C8" s="378" t="s">
        <v>91</v>
      </c>
      <c r="D8" s="379"/>
      <c r="E8" s="379"/>
      <c r="F8" s="379"/>
      <c r="G8" s="379"/>
      <c r="H8" s="379"/>
      <c r="I8" s="379"/>
      <c r="J8" s="379"/>
      <c r="K8" s="379"/>
      <c r="L8" s="380"/>
      <c r="M8" s="93"/>
      <c r="N8" s="93"/>
    </row>
    <row r="9" spans="1:14" s="31" customFormat="1" ht="15" customHeight="1" x14ac:dyDescent="0.2">
      <c r="A9" s="94" t="s">
        <v>1</v>
      </c>
      <c r="B9" s="385"/>
      <c r="C9" s="381" t="s">
        <v>92</v>
      </c>
      <c r="D9" s="381" t="s">
        <v>231</v>
      </c>
      <c r="E9" s="381" t="s">
        <v>213</v>
      </c>
      <c r="F9" s="387" t="s">
        <v>93</v>
      </c>
      <c r="G9" s="388"/>
      <c r="H9" s="388"/>
      <c r="I9" s="389"/>
      <c r="J9" s="372" t="s">
        <v>94</v>
      </c>
      <c r="K9" s="373"/>
      <c r="L9" s="374"/>
      <c r="M9" s="93"/>
      <c r="N9" s="93"/>
    </row>
    <row r="10" spans="1:14" s="31" customFormat="1" ht="15" customHeight="1" x14ac:dyDescent="0.2">
      <c r="A10" s="94"/>
      <c r="B10" s="385"/>
      <c r="C10" s="382"/>
      <c r="D10" s="382"/>
      <c r="E10" s="382"/>
      <c r="F10" s="375" t="s">
        <v>114</v>
      </c>
      <c r="G10" s="368" t="s">
        <v>208</v>
      </c>
      <c r="H10" s="369"/>
      <c r="I10" s="370"/>
      <c r="J10" s="375" t="s">
        <v>114</v>
      </c>
      <c r="K10" s="368" t="s">
        <v>208</v>
      </c>
      <c r="L10" s="371"/>
      <c r="M10" s="93"/>
      <c r="N10" s="93"/>
    </row>
    <row r="11" spans="1:14" s="31" customFormat="1" ht="34.5" thickBot="1" x14ac:dyDescent="0.25">
      <c r="A11" s="95"/>
      <c r="B11" s="386"/>
      <c r="C11" s="383"/>
      <c r="D11" s="383"/>
      <c r="E11" s="383"/>
      <c r="F11" s="376"/>
      <c r="G11" s="122" t="s">
        <v>209</v>
      </c>
      <c r="H11" s="122" t="s">
        <v>210</v>
      </c>
      <c r="I11" s="122" t="s">
        <v>211</v>
      </c>
      <c r="J11" s="376"/>
      <c r="K11" s="122" t="s">
        <v>212</v>
      </c>
      <c r="L11" s="123" t="s">
        <v>302</v>
      </c>
      <c r="M11" s="93"/>
      <c r="N11" s="93"/>
    </row>
    <row r="12" spans="1:14" ht="15.95" customHeight="1" x14ac:dyDescent="0.2">
      <c r="A12" s="96" t="s">
        <v>3</v>
      </c>
      <c r="B12" s="187">
        <v>48</v>
      </c>
      <c r="C12" s="188">
        <v>23</v>
      </c>
      <c r="D12" s="188">
        <v>0</v>
      </c>
      <c r="E12" s="188">
        <v>0</v>
      </c>
      <c r="F12" s="188">
        <v>0</v>
      </c>
      <c r="G12" s="188">
        <v>0</v>
      </c>
      <c r="H12" s="188">
        <v>0</v>
      </c>
      <c r="I12" s="188">
        <v>0</v>
      </c>
      <c r="J12" s="188">
        <v>3</v>
      </c>
      <c r="K12" s="188">
        <v>2</v>
      </c>
      <c r="L12" s="189">
        <v>1</v>
      </c>
      <c r="M12" s="97"/>
      <c r="N12" s="97"/>
    </row>
    <row r="13" spans="1:14" ht="15.95" customHeight="1" x14ac:dyDescent="0.2">
      <c r="A13" s="96" t="s">
        <v>4</v>
      </c>
      <c r="B13" s="190">
        <v>163</v>
      </c>
      <c r="C13" s="191">
        <v>79</v>
      </c>
      <c r="D13" s="191">
        <v>2</v>
      </c>
      <c r="E13" s="191">
        <v>1</v>
      </c>
      <c r="F13" s="191">
        <v>0</v>
      </c>
      <c r="G13" s="191">
        <v>0</v>
      </c>
      <c r="H13" s="191">
        <v>0</v>
      </c>
      <c r="I13" s="191">
        <v>0</v>
      </c>
      <c r="J13" s="191">
        <v>4</v>
      </c>
      <c r="K13" s="191">
        <v>1</v>
      </c>
      <c r="L13" s="107">
        <v>3</v>
      </c>
      <c r="M13" s="97"/>
      <c r="N13" s="97"/>
    </row>
    <row r="14" spans="1:14" ht="15.95" customHeight="1" x14ac:dyDescent="0.2">
      <c r="A14" s="96" t="s">
        <v>5</v>
      </c>
      <c r="B14" s="190">
        <v>88</v>
      </c>
      <c r="C14" s="191">
        <v>54</v>
      </c>
      <c r="D14" s="191">
        <v>0</v>
      </c>
      <c r="E14" s="191">
        <v>0</v>
      </c>
      <c r="F14" s="191">
        <v>2</v>
      </c>
      <c r="G14" s="191">
        <v>0</v>
      </c>
      <c r="H14" s="191">
        <v>0</v>
      </c>
      <c r="I14" s="191">
        <v>2</v>
      </c>
      <c r="J14" s="191">
        <v>1</v>
      </c>
      <c r="K14" s="191">
        <v>0</v>
      </c>
      <c r="L14" s="107">
        <v>1</v>
      </c>
      <c r="M14" s="97"/>
      <c r="N14" s="97"/>
    </row>
    <row r="15" spans="1:14" ht="15.95" customHeight="1" x14ac:dyDescent="0.2">
      <c r="A15" s="96" t="s">
        <v>6</v>
      </c>
      <c r="B15" s="190">
        <v>214</v>
      </c>
      <c r="C15" s="191">
        <v>119</v>
      </c>
      <c r="D15" s="191">
        <v>1</v>
      </c>
      <c r="E15" s="191">
        <v>0</v>
      </c>
      <c r="F15" s="191">
        <v>1</v>
      </c>
      <c r="G15" s="191">
        <v>0</v>
      </c>
      <c r="H15" s="191">
        <v>1</v>
      </c>
      <c r="I15" s="191">
        <v>0</v>
      </c>
      <c r="J15" s="191">
        <v>10</v>
      </c>
      <c r="K15" s="191">
        <v>5</v>
      </c>
      <c r="L15" s="107">
        <v>5</v>
      </c>
      <c r="M15" s="97"/>
      <c r="N15" s="97"/>
    </row>
    <row r="16" spans="1:14" ht="15.95" customHeight="1" x14ac:dyDescent="0.2">
      <c r="A16" s="96" t="s">
        <v>7</v>
      </c>
      <c r="B16" s="190">
        <v>269</v>
      </c>
      <c r="C16" s="191">
        <v>132</v>
      </c>
      <c r="D16" s="191">
        <v>4</v>
      </c>
      <c r="E16" s="191">
        <v>0</v>
      </c>
      <c r="F16" s="191">
        <v>0</v>
      </c>
      <c r="G16" s="191">
        <v>0</v>
      </c>
      <c r="H16" s="191">
        <v>0</v>
      </c>
      <c r="I16" s="191">
        <v>0</v>
      </c>
      <c r="J16" s="191">
        <v>6</v>
      </c>
      <c r="K16" s="191">
        <v>3</v>
      </c>
      <c r="L16" s="107">
        <v>3</v>
      </c>
      <c r="M16" s="97"/>
      <c r="N16" s="97"/>
    </row>
    <row r="17" spans="1:14" ht="15.95" customHeight="1" x14ac:dyDescent="0.2">
      <c r="A17" s="96" t="s">
        <v>8</v>
      </c>
      <c r="B17" s="190">
        <v>87</v>
      </c>
      <c r="C17" s="191">
        <v>51</v>
      </c>
      <c r="D17" s="191">
        <v>4</v>
      </c>
      <c r="E17" s="191">
        <v>0</v>
      </c>
      <c r="F17" s="191">
        <v>0</v>
      </c>
      <c r="G17" s="191">
        <v>0</v>
      </c>
      <c r="H17" s="191">
        <v>0</v>
      </c>
      <c r="I17" s="191">
        <v>0</v>
      </c>
      <c r="J17" s="191">
        <v>4</v>
      </c>
      <c r="K17" s="191">
        <v>1</v>
      </c>
      <c r="L17" s="107">
        <v>3</v>
      </c>
      <c r="M17" s="97"/>
      <c r="N17" s="97"/>
    </row>
    <row r="18" spans="1:14" ht="15.95" customHeight="1" x14ac:dyDescent="0.2">
      <c r="A18" s="96" t="s">
        <v>9</v>
      </c>
      <c r="B18" s="190">
        <v>228</v>
      </c>
      <c r="C18" s="191">
        <v>127</v>
      </c>
      <c r="D18" s="191">
        <v>5</v>
      </c>
      <c r="E18" s="191">
        <v>0</v>
      </c>
      <c r="F18" s="191">
        <v>0</v>
      </c>
      <c r="G18" s="191">
        <v>0</v>
      </c>
      <c r="H18" s="191">
        <v>0</v>
      </c>
      <c r="I18" s="191">
        <v>0</v>
      </c>
      <c r="J18" s="191">
        <v>16</v>
      </c>
      <c r="K18" s="191">
        <v>10</v>
      </c>
      <c r="L18" s="107">
        <v>6</v>
      </c>
      <c r="M18" s="97"/>
      <c r="N18" s="97"/>
    </row>
    <row r="19" spans="1:14" ht="15.95" customHeight="1" x14ac:dyDescent="0.2">
      <c r="A19" s="96" t="s">
        <v>10</v>
      </c>
      <c r="B19" s="192">
        <v>247</v>
      </c>
      <c r="C19" s="193">
        <v>147</v>
      </c>
      <c r="D19" s="193">
        <v>6</v>
      </c>
      <c r="E19" s="193">
        <v>0</v>
      </c>
      <c r="F19" s="193">
        <v>1</v>
      </c>
      <c r="G19" s="193">
        <v>0</v>
      </c>
      <c r="H19" s="193">
        <v>1</v>
      </c>
      <c r="I19" s="193">
        <v>0</v>
      </c>
      <c r="J19" s="193">
        <v>13</v>
      </c>
      <c r="K19" s="193">
        <v>3</v>
      </c>
      <c r="L19" s="108">
        <v>10</v>
      </c>
      <c r="M19" s="97"/>
      <c r="N19" s="97"/>
    </row>
    <row r="20" spans="1:14" ht="15.95" customHeight="1" x14ac:dyDescent="0.2">
      <c r="A20" s="98" t="s">
        <v>11</v>
      </c>
      <c r="B20" s="194">
        <v>1344</v>
      </c>
      <c r="C20" s="195">
        <v>732</v>
      </c>
      <c r="D20" s="195">
        <v>22</v>
      </c>
      <c r="E20" s="195">
        <v>1</v>
      </c>
      <c r="F20" s="195">
        <v>4</v>
      </c>
      <c r="G20" s="195">
        <v>0</v>
      </c>
      <c r="H20" s="195">
        <v>2</v>
      </c>
      <c r="I20" s="195">
        <v>2</v>
      </c>
      <c r="J20" s="195">
        <v>57</v>
      </c>
      <c r="K20" s="195">
        <v>25</v>
      </c>
      <c r="L20" s="109">
        <v>32</v>
      </c>
      <c r="M20" s="97"/>
      <c r="N20" s="97"/>
    </row>
    <row r="21" spans="1:14" ht="15.95" customHeight="1" x14ac:dyDescent="0.2">
      <c r="A21" s="96" t="s">
        <v>12</v>
      </c>
      <c r="B21" s="196">
        <v>467</v>
      </c>
      <c r="C21" s="191">
        <v>222</v>
      </c>
      <c r="D21" s="191">
        <v>19</v>
      </c>
      <c r="E21" s="191">
        <v>3</v>
      </c>
      <c r="F21" s="191">
        <v>1</v>
      </c>
      <c r="G21" s="191">
        <v>0</v>
      </c>
      <c r="H21" s="191">
        <v>1</v>
      </c>
      <c r="I21" s="191">
        <v>0</v>
      </c>
      <c r="J21" s="191">
        <v>20</v>
      </c>
      <c r="K21" s="191">
        <v>1</v>
      </c>
      <c r="L21" s="107">
        <v>19</v>
      </c>
      <c r="M21" s="97"/>
      <c r="N21" s="97"/>
    </row>
    <row r="22" spans="1:14" ht="15.95" customHeight="1" x14ac:dyDescent="0.2">
      <c r="A22" s="96" t="s">
        <v>13</v>
      </c>
      <c r="B22" s="190">
        <v>209</v>
      </c>
      <c r="C22" s="191">
        <v>115</v>
      </c>
      <c r="D22" s="191">
        <v>7</v>
      </c>
      <c r="E22" s="191">
        <v>0</v>
      </c>
      <c r="F22" s="191">
        <v>1</v>
      </c>
      <c r="G22" s="191">
        <v>0</v>
      </c>
      <c r="H22" s="191">
        <v>1</v>
      </c>
      <c r="I22" s="191">
        <v>0</v>
      </c>
      <c r="J22" s="191">
        <v>13</v>
      </c>
      <c r="K22" s="191">
        <v>0</v>
      </c>
      <c r="L22" s="107">
        <v>13</v>
      </c>
      <c r="M22" s="97"/>
      <c r="N22" s="97"/>
    </row>
    <row r="23" spans="1:14" ht="15.95" customHeight="1" x14ac:dyDescent="0.2">
      <c r="A23" s="96" t="s">
        <v>14</v>
      </c>
      <c r="B23" s="190">
        <v>71</v>
      </c>
      <c r="C23" s="191">
        <v>40</v>
      </c>
      <c r="D23" s="191">
        <v>2</v>
      </c>
      <c r="E23" s="191">
        <v>0</v>
      </c>
      <c r="F23" s="191">
        <v>0</v>
      </c>
      <c r="G23" s="191">
        <v>0</v>
      </c>
      <c r="H23" s="191">
        <v>0</v>
      </c>
      <c r="I23" s="191">
        <v>0</v>
      </c>
      <c r="J23" s="191">
        <v>1</v>
      </c>
      <c r="K23" s="191">
        <v>0</v>
      </c>
      <c r="L23" s="107">
        <v>1</v>
      </c>
      <c r="M23" s="97"/>
      <c r="N23" s="97"/>
    </row>
    <row r="24" spans="1:14" ht="15.95" customHeight="1" x14ac:dyDescent="0.2">
      <c r="A24" s="96" t="s">
        <v>15</v>
      </c>
      <c r="B24" s="190">
        <v>97</v>
      </c>
      <c r="C24" s="191">
        <v>48</v>
      </c>
      <c r="D24" s="191">
        <v>2</v>
      </c>
      <c r="E24" s="191">
        <v>0</v>
      </c>
      <c r="F24" s="191">
        <v>0</v>
      </c>
      <c r="G24" s="191">
        <v>0</v>
      </c>
      <c r="H24" s="191">
        <v>0</v>
      </c>
      <c r="I24" s="191">
        <v>0</v>
      </c>
      <c r="J24" s="191">
        <v>4</v>
      </c>
      <c r="K24" s="191">
        <v>2</v>
      </c>
      <c r="L24" s="107">
        <v>2</v>
      </c>
      <c r="M24" s="97"/>
      <c r="N24" s="97"/>
    </row>
    <row r="25" spans="1:14" ht="15.95" customHeight="1" x14ac:dyDescent="0.2">
      <c r="A25" s="96" t="s">
        <v>16</v>
      </c>
      <c r="B25" s="190">
        <v>231</v>
      </c>
      <c r="C25" s="191">
        <v>117</v>
      </c>
      <c r="D25" s="191">
        <v>8</v>
      </c>
      <c r="E25" s="191">
        <v>3</v>
      </c>
      <c r="F25" s="191">
        <v>1</v>
      </c>
      <c r="G25" s="191">
        <v>0</v>
      </c>
      <c r="H25" s="191">
        <v>1</v>
      </c>
      <c r="I25" s="191">
        <v>0</v>
      </c>
      <c r="J25" s="191">
        <v>11</v>
      </c>
      <c r="K25" s="191">
        <v>3</v>
      </c>
      <c r="L25" s="107">
        <v>8</v>
      </c>
      <c r="M25" s="97"/>
      <c r="N25" s="97"/>
    </row>
    <row r="26" spans="1:14" ht="15.95" customHeight="1" x14ac:dyDescent="0.2">
      <c r="A26" s="96" t="s">
        <v>17</v>
      </c>
      <c r="B26" s="190">
        <v>166</v>
      </c>
      <c r="C26" s="191">
        <v>80</v>
      </c>
      <c r="D26" s="191">
        <v>5</v>
      </c>
      <c r="E26" s="191">
        <v>0</v>
      </c>
      <c r="F26" s="191">
        <v>1</v>
      </c>
      <c r="G26" s="191">
        <v>0</v>
      </c>
      <c r="H26" s="191">
        <v>1</v>
      </c>
      <c r="I26" s="191">
        <v>0</v>
      </c>
      <c r="J26" s="191">
        <v>5</v>
      </c>
      <c r="K26" s="191">
        <v>1</v>
      </c>
      <c r="L26" s="107">
        <v>4</v>
      </c>
      <c r="M26" s="97"/>
      <c r="N26" s="97"/>
    </row>
    <row r="27" spans="1:14" ht="15.95" customHeight="1" x14ac:dyDescent="0.2">
      <c r="A27" s="99" t="s">
        <v>18</v>
      </c>
      <c r="B27" s="192">
        <v>408</v>
      </c>
      <c r="C27" s="193">
        <v>218</v>
      </c>
      <c r="D27" s="193">
        <v>10</v>
      </c>
      <c r="E27" s="193">
        <v>0</v>
      </c>
      <c r="F27" s="193">
        <v>1</v>
      </c>
      <c r="G27" s="193">
        <v>0</v>
      </c>
      <c r="H27" s="193">
        <v>1</v>
      </c>
      <c r="I27" s="193">
        <v>0</v>
      </c>
      <c r="J27" s="193">
        <v>24</v>
      </c>
      <c r="K27" s="193">
        <v>6</v>
      </c>
      <c r="L27" s="108">
        <v>18</v>
      </c>
      <c r="M27" s="97"/>
      <c r="N27" s="97"/>
    </row>
    <row r="28" spans="1:14" ht="15.95" customHeight="1" x14ac:dyDescent="0.2">
      <c r="A28" s="100" t="s">
        <v>19</v>
      </c>
      <c r="B28" s="194">
        <v>1649</v>
      </c>
      <c r="C28" s="195">
        <v>840</v>
      </c>
      <c r="D28" s="195">
        <v>53</v>
      </c>
      <c r="E28" s="195">
        <v>6</v>
      </c>
      <c r="F28" s="195">
        <v>5</v>
      </c>
      <c r="G28" s="195">
        <v>0</v>
      </c>
      <c r="H28" s="195">
        <v>5</v>
      </c>
      <c r="I28" s="195">
        <v>0</v>
      </c>
      <c r="J28" s="195">
        <v>78</v>
      </c>
      <c r="K28" s="195">
        <v>13</v>
      </c>
      <c r="L28" s="109">
        <v>65</v>
      </c>
      <c r="M28" s="97"/>
      <c r="N28" s="97"/>
    </row>
    <row r="29" spans="1:14" ht="15.95" customHeight="1" x14ac:dyDescent="0.2">
      <c r="A29" s="96" t="s">
        <v>20</v>
      </c>
      <c r="B29" s="196">
        <v>140</v>
      </c>
      <c r="C29" s="191">
        <v>72</v>
      </c>
      <c r="D29" s="191">
        <v>5</v>
      </c>
      <c r="E29" s="191">
        <v>1</v>
      </c>
      <c r="F29" s="191">
        <v>2</v>
      </c>
      <c r="G29" s="191">
        <v>0</v>
      </c>
      <c r="H29" s="191">
        <v>2</v>
      </c>
      <c r="I29" s="191">
        <v>0</v>
      </c>
      <c r="J29" s="191">
        <v>10</v>
      </c>
      <c r="K29" s="191">
        <v>1</v>
      </c>
      <c r="L29" s="107">
        <v>9</v>
      </c>
      <c r="M29" s="97"/>
      <c r="N29" s="97"/>
    </row>
    <row r="30" spans="1:14" ht="15.95" customHeight="1" x14ac:dyDescent="0.2">
      <c r="A30" s="96" t="s">
        <v>21</v>
      </c>
      <c r="B30" s="190">
        <v>264</v>
      </c>
      <c r="C30" s="191">
        <v>118</v>
      </c>
      <c r="D30" s="191">
        <v>13</v>
      </c>
      <c r="E30" s="191">
        <v>3</v>
      </c>
      <c r="F30" s="191">
        <v>1</v>
      </c>
      <c r="G30" s="191">
        <v>0</v>
      </c>
      <c r="H30" s="191">
        <v>1</v>
      </c>
      <c r="I30" s="191">
        <v>0</v>
      </c>
      <c r="J30" s="191">
        <v>16</v>
      </c>
      <c r="K30" s="191">
        <v>5</v>
      </c>
      <c r="L30" s="107">
        <v>11</v>
      </c>
      <c r="M30" s="97"/>
      <c r="N30" s="97"/>
    </row>
    <row r="31" spans="1:14" ht="15.95" customHeight="1" x14ac:dyDescent="0.2">
      <c r="A31" s="96" t="s">
        <v>22</v>
      </c>
      <c r="B31" s="190">
        <v>81</v>
      </c>
      <c r="C31" s="191">
        <v>43</v>
      </c>
      <c r="D31" s="191">
        <v>6</v>
      </c>
      <c r="E31" s="191">
        <v>0</v>
      </c>
      <c r="F31" s="191">
        <v>0</v>
      </c>
      <c r="G31" s="191">
        <v>0</v>
      </c>
      <c r="H31" s="191">
        <v>0</v>
      </c>
      <c r="I31" s="191">
        <v>0</v>
      </c>
      <c r="J31" s="191">
        <v>2</v>
      </c>
      <c r="K31" s="191">
        <v>0</v>
      </c>
      <c r="L31" s="107">
        <v>2</v>
      </c>
      <c r="M31" s="97"/>
      <c r="N31" s="97"/>
    </row>
    <row r="32" spans="1:14" ht="15.95" customHeight="1" x14ac:dyDescent="0.2">
      <c r="A32" s="96" t="s">
        <v>23</v>
      </c>
      <c r="B32" s="190">
        <v>252</v>
      </c>
      <c r="C32" s="191">
        <v>118</v>
      </c>
      <c r="D32" s="191">
        <v>9</v>
      </c>
      <c r="E32" s="191">
        <v>1</v>
      </c>
      <c r="F32" s="191">
        <v>1</v>
      </c>
      <c r="G32" s="191">
        <v>1</v>
      </c>
      <c r="H32" s="191">
        <v>0</v>
      </c>
      <c r="I32" s="191">
        <v>0</v>
      </c>
      <c r="J32" s="191">
        <v>6</v>
      </c>
      <c r="K32" s="191">
        <v>0</v>
      </c>
      <c r="L32" s="107">
        <v>6</v>
      </c>
      <c r="M32" s="97"/>
      <c r="N32" s="97"/>
    </row>
    <row r="33" spans="1:14" ht="15.95" customHeight="1" x14ac:dyDescent="0.2">
      <c r="A33" s="96" t="s">
        <v>24</v>
      </c>
      <c r="B33" s="190">
        <v>171</v>
      </c>
      <c r="C33" s="191">
        <v>77</v>
      </c>
      <c r="D33" s="191">
        <v>6</v>
      </c>
      <c r="E33" s="191">
        <v>0</v>
      </c>
      <c r="F33" s="191">
        <v>2</v>
      </c>
      <c r="G33" s="191">
        <v>0</v>
      </c>
      <c r="H33" s="191">
        <v>2</v>
      </c>
      <c r="I33" s="191">
        <v>0</v>
      </c>
      <c r="J33" s="191">
        <v>9</v>
      </c>
      <c r="K33" s="191">
        <v>2</v>
      </c>
      <c r="L33" s="107">
        <v>7</v>
      </c>
      <c r="M33" s="97"/>
      <c r="N33" s="97"/>
    </row>
    <row r="34" spans="1:14" ht="15.95" customHeight="1" x14ac:dyDescent="0.2">
      <c r="A34" s="96" t="s">
        <v>25</v>
      </c>
      <c r="B34" s="190">
        <v>228</v>
      </c>
      <c r="C34" s="191">
        <v>118</v>
      </c>
      <c r="D34" s="191">
        <v>8</v>
      </c>
      <c r="E34" s="191">
        <v>1</v>
      </c>
      <c r="F34" s="191">
        <v>1</v>
      </c>
      <c r="G34" s="191">
        <v>0</v>
      </c>
      <c r="H34" s="191">
        <v>1</v>
      </c>
      <c r="I34" s="191">
        <v>0</v>
      </c>
      <c r="J34" s="191">
        <v>16</v>
      </c>
      <c r="K34" s="191">
        <v>3</v>
      </c>
      <c r="L34" s="107">
        <v>13</v>
      </c>
      <c r="M34" s="97"/>
      <c r="N34" s="97"/>
    </row>
    <row r="35" spans="1:14" ht="15.95" customHeight="1" x14ac:dyDescent="0.2">
      <c r="A35" s="96" t="s">
        <v>26</v>
      </c>
      <c r="B35" s="190">
        <v>513</v>
      </c>
      <c r="C35" s="191">
        <v>252</v>
      </c>
      <c r="D35" s="191">
        <v>31</v>
      </c>
      <c r="E35" s="191">
        <v>1</v>
      </c>
      <c r="F35" s="191">
        <v>1</v>
      </c>
      <c r="G35" s="191">
        <v>0</v>
      </c>
      <c r="H35" s="191">
        <v>0</v>
      </c>
      <c r="I35" s="191">
        <v>1</v>
      </c>
      <c r="J35" s="191">
        <v>28</v>
      </c>
      <c r="K35" s="191">
        <v>7</v>
      </c>
      <c r="L35" s="107">
        <v>21</v>
      </c>
      <c r="M35" s="97"/>
      <c r="N35" s="97"/>
    </row>
    <row r="36" spans="1:14" ht="15.95" customHeight="1" x14ac:dyDescent="0.2">
      <c r="A36" s="96" t="s">
        <v>27</v>
      </c>
      <c r="B36" s="190">
        <v>133</v>
      </c>
      <c r="C36" s="191">
        <v>68</v>
      </c>
      <c r="D36" s="191">
        <v>4</v>
      </c>
      <c r="E36" s="191">
        <v>0</v>
      </c>
      <c r="F36" s="191">
        <v>0</v>
      </c>
      <c r="G36" s="191">
        <v>0</v>
      </c>
      <c r="H36" s="191">
        <v>0</v>
      </c>
      <c r="I36" s="191">
        <v>0</v>
      </c>
      <c r="J36" s="191">
        <v>8</v>
      </c>
      <c r="K36" s="191">
        <v>3</v>
      </c>
      <c r="L36" s="107">
        <v>5</v>
      </c>
      <c r="M36" s="97"/>
      <c r="N36" s="97"/>
    </row>
    <row r="37" spans="1:14" ht="15.95" customHeight="1" x14ac:dyDescent="0.2">
      <c r="A37" s="99" t="s">
        <v>28</v>
      </c>
      <c r="B37" s="192">
        <v>432</v>
      </c>
      <c r="C37" s="193">
        <v>206</v>
      </c>
      <c r="D37" s="193">
        <v>19</v>
      </c>
      <c r="E37" s="193">
        <v>1</v>
      </c>
      <c r="F37" s="193">
        <v>2</v>
      </c>
      <c r="G37" s="193">
        <v>0</v>
      </c>
      <c r="H37" s="193">
        <v>2</v>
      </c>
      <c r="I37" s="193">
        <v>0</v>
      </c>
      <c r="J37" s="193">
        <v>23</v>
      </c>
      <c r="K37" s="193">
        <v>7</v>
      </c>
      <c r="L37" s="108">
        <v>16</v>
      </c>
      <c r="M37" s="97"/>
      <c r="N37" s="97"/>
    </row>
    <row r="38" spans="1:14" ht="15.95" customHeight="1" x14ac:dyDescent="0.2">
      <c r="A38" s="100" t="s">
        <v>29</v>
      </c>
      <c r="B38" s="197">
        <v>2214</v>
      </c>
      <c r="C38" s="195">
        <v>1072</v>
      </c>
      <c r="D38" s="195">
        <v>101</v>
      </c>
      <c r="E38" s="195">
        <v>8</v>
      </c>
      <c r="F38" s="195">
        <v>10</v>
      </c>
      <c r="G38" s="195">
        <v>1</v>
      </c>
      <c r="H38" s="195">
        <v>8</v>
      </c>
      <c r="I38" s="195">
        <v>1</v>
      </c>
      <c r="J38" s="195">
        <v>118</v>
      </c>
      <c r="K38" s="195">
        <v>28</v>
      </c>
      <c r="L38" s="109">
        <v>90</v>
      </c>
      <c r="M38" s="97"/>
      <c r="N38" s="97"/>
    </row>
    <row r="39" spans="1:14" ht="15.95" customHeight="1" x14ac:dyDescent="0.2">
      <c r="A39" s="96" t="s">
        <v>30</v>
      </c>
      <c r="B39" s="196">
        <v>411</v>
      </c>
      <c r="C39" s="191">
        <v>211</v>
      </c>
      <c r="D39" s="191">
        <v>12</v>
      </c>
      <c r="E39" s="191">
        <v>1</v>
      </c>
      <c r="F39" s="191">
        <v>1</v>
      </c>
      <c r="G39" s="191">
        <v>0</v>
      </c>
      <c r="H39" s="191">
        <v>0</v>
      </c>
      <c r="I39" s="191">
        <v>1</v>
      </c>
      <c r="J39" s="191">
        <v>17</v>
      </c>
      <c r="K39" s="191">
        <v>2</v>
      </c>
      <c r="L39" s="107">
        <v>15</v>
      </c>
      <c r="M39" s="97"/>
      <c r="N39" s="97"/>
    </row>
    <row r="40" spans="1:14" ht="15.95" customHeight="1" x14ac:dyDescent="0.2">
      <c r="A40" s="96" t="s">
        <v>31</v>
      </c>
      <c r="B40" s="190">
        <v>330</v>
      </c>
      <c r="C40" s="191">
        <v>166</v>
      </c>
      <c r="D40" s="191">
        <v>12</v>
      </c>
      <c r="E40" s="191">
        <v>0</v>
      </c>
      <c r="F40" s="191">
        <v>2</v>
      </c>
      <c r="G40" s="191">
        <v>0</v>
      </c>
      <c r="H40" s="191">
        <v>2</v>
      </c>
      <c r="I40" s="191">
        <v>0</v>
      </c>
      <c r="J40" s="191">
        <v>28</v>
      </c>
      <c r="K40" s="191">
        <v>3</v>
      </c>
      <c r="L40" s="107">
        <v>25</v>
      </c>
      <c r="M40" s="97"/>
      <c r="N40" s="97"/>
    </row>
    <row r="41" spans="1:14" ht="15.95" customHeight="1" x14ac:dyDescent="0.2">
      <c r="A41" s="96" t="s">
        <v>32</v>
      </c>
      <c r="B41" s="190">
        <v>563</v>
      </c>
      <c r="C41" s="191">
        <v>279</v>
      </c>
      <c r="D41" s="191">
        <v>18</v>
      </c>
      <c r="E41" s="191">
        <v>7</v>
      </c>
      <c r="F41" s="191">
        <v>1</v>
      </c>
      <c r="G41" s="191">
        <v>0</v>
      </c>
      <c r="H41" s="191">
        <v>0</v>
      </c>
      <c r="I41" s="191">
        <v>1</v>
      </c>
      <c r="J41" s="191">
        <v>36</v>
      </c>
      <c r="K41" s="191">
        <v>7</v>
      </c>
      <c r="L41" s="107">
        <v>29</v>
      </c>
      <c r="M41" s="97"/>
      <c r="N41" s="97"/>
    </row>
    <row r="42" spans="1:14" ht="15.95" customHeight="1" x14ac:dyDescent="0.2">
      <c r="A42" s="96" t="s">
        <v>33</v>
      </c>
      <c r="B42" s="190">
        <v>79</v>
      </c>
      <c r="C42" s="191">
        <v>43</v>
      </c>
      <c r="D42" s="191">
        <v>2</v>
      </c>
      <c r="E42" s="191">
        <v>0</v>
      </c>
      <c r="F42" s="191">
        <v>0</v>
      </c>
      <c r="G42" s="191">
        <v>0</v>
      </c>
      <c r="H42" s="191">
        <v>0</v>
      </c>
      <c r="I42" s="191">
        <v>0</v>
      </c>
      <c r="J42" s="191">
        <v>3</v>
      </c>
      <c r="K42" s="191">
        <v>0</v>
      </c>
      <c r="L42" s="107">
        <v>3</v>
      </c>
      <c r="M42" s="97"/>
      <c r="N42" s="97"/>
    </row>
    <row r="43" spans="1:14" ht="15.95" customHeight="1" x14ac:dyDescent="0.2">
      <c r="A43" s="96" t="s">
        <v>34</v>
      </c>
      <c r="B43" s="198">
        <v>21</v>
      </c>
      <c r="C43" s="199">
        <v>12</v>
      </c>
      <c r="D43" s="199">
        <v>3</v>
      </c>
      <c r="E43" s="199">
        <v>0</v>
      </c>
      <c r="F43" s="199">
        <v>0</v>
      </c>
      <c r="G43" s="199">
        <v>0</v>
      </c>
      <c r="H43" s="199">
        <v>0</v>
      </c>
      <c r="I43" s="199">
        <v>0</v>
      </c>
      <c r="J43" s="199">
        <v>0</v>
      </c>
      <c r="K43" s="199">
        <v>0</v>
      </c>
      <c r="L43" s="110">
        <v>0</v>
      </c>
      <c r="M43" s="97"/>
      <c r="N43" s="97"/>
    </row>
    <row r="44" spans="1:14" ht="15.95" customHeight="1" x14ac:dyDescent="0.2">
      <c r="A44" s="96" t="s">
        <v>35</v>
      </c>
      <c r="B44" s="190">
        <v>257</v>
      </c>
      <c r="C44" s="191">
        <v>120</v>
      </c>
      <c r="D44" s="191">
        <v>5</v>
      </c>
      <c r="E44" s="191">
        <v>0</v>
      </c>
      <c r="F44" s="191">
        <v>0</v>
      </c>
      <c r="G44" s="191">
        <v>0</v>
      </c>
      <c r="H44" s="191">
        <v>0</v>
      </c>
      <c r="I44" s="191">
        <v>0</v>
      </c>
      <c r="J44" s="191">
        <v>13</v>
      </c>
      <c r="K44" s="191">
        <v>2</v>
      </c>
      <c r="L44" s="107">
        <v>11</v>
      </c>
      <c r="M44" s="97"/>
      <c r="N44" s="97"/>
    </row>
    <row r="45" spans="1:14" ht="15.95" customHeight="1" x14ac:dyDescent="0.2">
      <c r="A45" s="99" t="s">
        <v>36</v>
      </c>
      <c r="B45" s="192">
        <v>136</v>
      </c>
      <c r="C45" s="193">
        <v>66</v>
      </c>
      <c r="D45" s="193">
        <v>4</v>
      </c>
      <c r="E45" s="193">
        <v>1</v>
      </c>
      <c r="F45" s="193">
        <v>0</v>
      </c>
      <c r="G45" s="193">
        <v>0</v>
      </c>
      <c r="H45" s="193">
        <v>0</v>
      </c>
      <c r="I45" s="193">
        <v>0</v>
      </c>
      <c r="J45" s="193">
        <v>5</v>
      </c>
      <c r="K45" s="193">
        <v>2</v>
      </c>
      <c r="L45" s="108">
        <v>3</v>
      </c>
      <c r="M45" s="97"/>
      <c r="N45" s="97"/>
    </row>
    <row r="46" spans="1:14" ht="15.95" customHeight="1" x14ac:dyDescent="0.2">
      <c r="A46" s="100" t="s">
        <v>37</v>
      </c>
      <c r="B46" s="194">
        <v>1797</v>
      </c>
      <c r="C46" s="195">
        <v>897</v>
      </c>
      <c r="D46" s="195">
        <v>56</v>
      </c>
      <c r="E46" s="195">
        <v>9</v>
      </c>
      <c r="F46" s="195">
        <v>4</v>
      </c>
      <c r="G46" s="195">
        <v>0</v>
      </c>
      <c r="H46" s="195">
        <v>2</v>
      </c>
      <c r="I46" s="195">
        <v>2</v>
      </c>
      <c r="J46" s="195">
        <v>102</v>
      </c>
      <c r="K46" s="195">
        <v>16</v>
      </c>
      <c r="L46" s="109">
        <v>86</v>
      </c>
      <c r="M46" s="97"/>
      <c r="N46" s="97"/>
    </row>
    <row r="47" spans="1:14" ht="15.95" customHeight="1" x14ac:dyDescent="0.2">
      <c r="A47" s="96" t="s">
        <v>38</v>
      </c>
      <c r="B47" s="196">
        <v>101</v>
      </c>
      <c r="C47" s="191">
        <v>51</v>
      </c>
      <c r="D47" s="191">
        <v>2</v>
      </c>
      <c r="E47" s="191">
        <v>1</v>
      </c>
      <c r="F47" s="191">
        <v>1</v>
      </c>
      <c r="G47" s="191">
        <v>0</v>
      </c>
      <c r="H47" s="191">
        <v>1</v>
      </c>
      <c r="I47" s="191">
        <v>0</v>
      </c>
      <c r="J47" s="191">
        <v>8</v>
      </c>
      <c r="K47" s="191">
        <v>1</v>
      </c>
      <c r="L47" s="107">
        <v>7</v>
      </c>
      <c r="M47" s="97"/>
      <c r="N47" s="97"/>
    </row>
    <row r="48" spans="1:14" ht="15.95" customHeight="1" x14ac:dyDescent="0.2">
      <c r="A48" s="96" t="s">
        <v>39</v>
      </c>
      <c r="B48" s="190">
        <v>337</v>
      </c>
      <c r="C48" s="191">
        <v>169</v>
      </c>
      <c r="D48" s="191">
        <v>15</v>
      </c>
      <c r="E48" s="191">
        <v>0</v>
      </c>
      <c r="F48" s="191">
        <v>0</v>
      </c>
      <c r="G48" s="191">
        <v>0</v>
      </c>
      <c r="H48" s="191">
        <v>0</v>
      </c>
      <c r="I48" s="191">
        <v>0</v>
      </c>
      <c r="J48" s="191">
        <v>27</v>
      </c>
      <c r="K48" s="191">
        <v>3</v>
      </c>
      <c r="L48" s="107">
        <v>24</v>
      </c>
      <c r="M48" s="97"/>
      <c r="N48" s="97"/>
    </row>
    <row r="49" spans="1:14" ht="15.95" customHeight="1" x14ac:dyDescent="0.2">
      <c r="A49" s="96" t="s">
        <v>40</v>
      </c>
      <c r="B49" s="190">
        <v>183</v>
      </c>
      <c r="C49" s="191">
        <v>91</v>
      </c>
      <c r="D49" s="191">
        <v>5</v>
      </c>
      <c r="E49" s="191">
        <v>0</v>
      </c>
      <c r="F49" s="191">
        <v>0</v>
      </c>
      <c r="G49" s="191">
        <v>0</v>
      </c>
      <c r="H49" s="191">
        <v>0</v>
      </c>
      <c r="I49" s="191">
        <v>0</v>
      </c>
      <c r="J49" s="191">
        <v>15</v>
      </c>
      <c r="K49" s="191">
        <v>2</v>
      </c>
      <c r="L49" s="107">
        <v>13</v>
      </c>
      <c r="M49" s="97"/>
      <c r="N49" s="97"/>
    </row>
    <row r="50" spans="1:14" ht="15.95" customHeight="1" x14ac:dyDescent="0.2">
      <c r="A50" s="96" t="s">
        <v>41</v>
      </c>
      <c r="B50" s="190">
        <v>125</v>
      </c>
      <c r="C50" s="191">
        <v>63</v>
      </c>
      <c r="D50" s="191">
        <v>5</v>
      </c>
      <c r="E50" s="191">
        <v>2</v>
      </c>
      <c r="F50" s="191">
        <v>0</v>
      </c>
      <c r="G50" s="191">
        <v>0</v>
      </c>
      <c r="H50" s="191">
        <v>0</v>
      </c>
      <c r="I50" s="191">
        <v>0</v>
      </c>
      <c r="J50" s="191">
        <v>13</v>
      </c>
      <c r="K50" s="191">
        <v>3</v>
      </c>
      <c r="L50" s="107">
        <v>10</v>
      </c>
      <c r="M50" s="97"/>
      <c r="N50" s="97"/>
    </row>
    <row r="51" spans="1:14" ht="15.95" customHeight="1" x14ac:dyDescent="0.2">
      <c r="A51" s="96" t="s">
        <v>42</v>
      </c>
      <c r="B51" s="190">
        <v>259</v>
      </c>
      <c r="C51" s="191">
        <v>128</v>
      </c>
      <c r="D51" s="191">
        <v>3</v>
      </c>
      <c r="E51" s="191">
        <v>1</v>
      </c>
      <c r="F51" s="191">
        <v>0</v>
      </c>
      <c r="G51" s="191">
        <v>0</v>
      </c>
      <c r="H51" s="191">
        <v>0</v>
      </c>
      <c r="I51" s="191">
        <v>0</v>
      </c>
      <c r="J51" s="191">
        <v>14</v>
      </c>
      <c r="K51" s="191">
        <v>3</v>
      </c>
      <c r="L51" s="107">
        <v>11</v>
      </c>
      <c r="M51" s="97"/>
      <c r="N51" s="97"/>
    </row>
    <row r="52" spans="1:14" ht="15.95" customHeight="1" x14ac:dyDescent="0.2">
      <c r="A52" s="96" t="s">
        <v>43</v>
      </c>
      <c r="B52" s="190">
        <v>270</v>
      </c>
      <c r="C52" s="191">
        <v>136</v>
      </c>
      <c r="D52" s="191">
        <v>6</v>
      </c>
      <c r="E52" s="191">
        <v>8</v>
      </c>
      <c r="F52" s="191">
        <v>0</v>
      </c>
      <c r="G52" s="191">
        <v>0</v>
      </c>
      <c r="H52" s="191">
        <v>0</v>
      </c>
      <c r="I52" s="191">
        <v>0</v>
      </c>
      <c r="J52" s="191">
        <v>16</v>
      </c>
      <c r="K52" s="191">
        <v>0</v>
      </c>
      <c r="L52" s="107">
        <v>16</v>
      </c>
      <c r="M52" s="97"/>
      <c r="N52" s="97"/>
    </row>
    <row r="53" spans="1:14" ht="15.95" customHeight="1" x14ac:dyDescent="0.2">
      <c r="A53" s="96" t="s">
        <v>44</v>
      </c>
      <c r="B53" s="190">
        <v>182</v>
      </c>
      <c r="C53" s="191">
        <v>95</v>
      </c>
      <c r="D53" s="191">
        <v>8</v>
      </c>
      <c r="E53" s="191">
        <v>0</v>
      </c>
      <c r="F53" s="191">
        <v>0</v>
      </c>
      <c r="G53" s="191">
        <v>0</v>
      </c>
      <c r="H53" s="191">
        <v>0</v>
      </c>
      <c r="I53" s="191">
        <v>0</v>
      </c>
      <c r="J53" s="191">
        <v>7</v>
      </c>
      <c r="K53" s="191">
        <v>1</v>
      </c>
      <c r="L53" s="107">
        <v>6</v>
      </c>
      <c r="M53" s="97"/>
      <c r="N53" s="97"/>
    </row>
    <row r="54" spans="1:14" ht="15.95" customHeight="1" x14ac:dyDescent="0.2">
      <c r="A54" s="96" t="s">
        <v>45</v>
      </c>
      <c r="B54" s="190">
        <v>201</v>
      </c>
      <c r="C54" s="191">
        <v>82</v>
      </c>
      <c r="D54" s="191">
        <v>2</v>
      </c>
      <c r="E54" s="191">
        <v>0</v>
      </c>
      <c r="F54" s="191">
        <v>1</v>
      </c>
      <c r="G54" s="191">
        <v>0</v>
      </c>
      <c r="H54" s="191">
        <v>1</v>
      </c>
      <c r="I54" s="191">
        <v>0</v>
      </c>
      <c r="J54" s="191">
        <v>16</v>
      </c>
      <c r="K54" s="191">
        <v>3</v>
      </c>
      <c r="L54" s="107">
        <v>13</v>
      </c>
      <c r="M54" s="97"/>
      <c r="N54" s="97"/>
    </row>
    <row r="55" spans="1:14" s="33" customFormat="1" ht="15.95" customHeight="1" x14ac:dyDescent="0.2">
      <c r="A55" s="96" t="s">
        <v>46</v>
      </c>
      <c r="B55" s="190">
        <v>59</v>
      </c>
      <c r="C55" s="191">
        <v>28</v>
      </c>
      <c r="D55" s="191">
        <v>3</v>
      </c>
      <c r="E55" s="191">
        <v>0</v>
      </c>
      <c r="F55" s="191">
        <v>0</v>
      </c>
      <c r="G55" s="191">
        <v>0</v>
      </c>
      <c r="H55" s="191">
        <v>0</v>
      </c>
      <c r="I55" s="191">
        <v>0</v>
      </c>
      <c r="J55" s="191">
        <v>3</v>
      </c>
      <c r="K55" s="191">
        <v>0</v>
      </c>
      <c r="L55" s="107">
        <v>3</v>
      </c>
      <c r="M55" s="101"/>
      <c r="N55" s="101"/>
    </row>
    <row r="56" spans="1:14" ht="15.95" customHeight="1" x14ac:dyDescent="0.2">
      <c r="A56" s="96" t="s">
        <v>47</v>
      </c>
      <c r="B56" s="190">
        <v>113</v>
      </c>
      <c r="C56" s="191">
        <v>51</v>
      </c>
      <c r="D56" s="191">
        <v>3</v>
      </c>
      <c r="E56" s="191">
        <v>0</v>
      </c>
      <c r="F56" s="191">
        <v>0</v>
      </c>
      <c r="G56" s="191">
        <v>0</v>
      </c>
      <c r="H56" s="191">
        <v>0</v>
      </c>
      <c r="I56" s="191">
        <v>0</v>
      </c>
      <c r="J56" s="191">
        <v>7</v>
      </c>
      <c r="K56" s="191">
        <v>1</v>
      </c>
      <c r="L56" s="107">
        <v>6</v>
      </c>
      <c r="M56" s="97"/>
      <c r="N56" s="97"/>
    </row>
    <row r="57" spans="1:14" ht="15.95" customHeight="1" x14ac:dyDescent="0.2">
      <c r="A57" s="99" t="s">
        <v>48</v>
      </c>
      <c r="B57" s="192">
        <v>280</v>
      </c>
      <c r="C57" s="193">
        <v>142</v>
      </c>
      <c r="D57" s="193">
        <v>3</v>
      </c>
      <c r="E57" s="193">
        <v>0</v>
      </c>
      <c r="F57" s="193">
        <v>1</v>
      </c>
      <c r="G57" s="193">
        <v>0</v>
      </c>
      <c r="H57" s="193">
        <v>0</v>
      </c>
      <c r="I57" s="193">
        <v>1</v>
      </c>
      <c r="J57" s="193">
        <v>20</v>
      </c>
      <c r="K57" s="193">
        <v>4</v>
      </c>
      <c r="L57" s="108">
        <v>16</v>
      </c>
      <c r="M57" s="97"/>
      <c r="N57" s="97"/>
    </row>
    <row r="58" spans="1:14" ht="15.95" customHeight="1" thickBot="1" x14ac:dyDescent="0.25">
      <c r="A58" s="102" t="s">
        <v>49</v>
      </c>
      <c r="B58" s="200">
        <v>2110</v>
      </c>
      <c r="C58" s="201">
        <v>1036</v>
      </c>
      <c r="D58" s="201">
        <v>55</v>
      </c>
      <c r="E58" s="201">
        <v>12</v>
      </c>
      <c r="F58" s="201">
        <v>3</v>
      </c>
      <c r="G58" s="201">
        <v>0</v>
      </c>
      <c r="H58" s="201">
        <v>2</v>
      </c>
      <c r="I58" s="201">
        <v>1</v>
      </c>
      <c r="J58" s="201">
        <v>146</v>
      </c>
      <c r="K58" s="201">
        <v>21</v>
      </c>
      <c r="L58" s="111">
        <v>125</v>
      </c>
      <c r="M58" s="97"/>
      <c r="N58" s="97"/>
    </row>
    <row r="59" spans="1:14" ht="15.95" customHeight="1" x14ac:dyDescent="0.2">
      <c r="A59" s="103" t="s">
        <v>50</v>
      </c>
      <c r="B59" s="190">
        <v>176</v>
      </c>
      <c r="C59" s="191">
        <v>92</v>
      </c>
      <c r="D59" s="191">
        <v>5</v>
      </c>
      <c r="E59" s="191">
        <v>0</v>
      </c>
      <c r="F59" s="191">
        <v>0</v>
      </c>
      <c r="G59" s="191">
        <v>0</v>
      </c>
      <c r="H59" s="191">
        <v>0</v>
      </c>
      <c r="I59" s="191">
        <v>0</v>
      </c>
      <c r="J59" s="191">
        <v>4</v>
      </c>
      <c r="K59" s="191">
        <v>0</v>
      </c>
      <c r="L59" s="107">
        <v>4</v>
      </c>
      <c r="M59" s="97"/>
      <c r="N59" s="97"/>
    </row>
    <row r="60" spans="1:14" ht="15.95" customHeight="1" x14ac:dyDescent="0.2">
      <c r="A60" s="96" t="s">
        <v>51</v>
      </c>
      <c r="B60" s="190">
        <v>87</v>
      </c>
      <c r="C60" s="191">
        <v>37</v>
      </c>
      <c r="D60" s="191">
        <v>1</v>
      </c>
      <c r="E60" s="191">
        <v>0</v>
      </c>
      <c r="F60" s="191">
        <v>1</v>
      </c>
      <c r="G60" s="191">
        <v>0</v>
      </c>
      <c r="H60" s="191">
        <v>1</v>
      </c>
      <c r="I60" s="191">
        <v>0</v>
      </c>
      <c r="J60" s="191">
        <v>3</v>
      </c>
      <c r="K60" s="191">
        <v>0</v>
      </c>
      <c r="L60" s="107">
        <v>3</v>
      </c>
      <c r="M60" s="97"/>
      <c r="N60" s="97"/>
    </row>
    <row r="61" spans="1:14" ht="15.95" customHeight="1" x14ac:dyDescent="0.2">
      <c r="A61" s="96" t="s">
        <v>52</v>
      </c>
      <c r="B61" s="190">
        <v>283</v>
      </c>
      <c r="C61" s="191">
        <v>144</v>
      </c>
      <c r="D61" s="191">
        <v>5</v>
      </c>
      <c r="E61" s="191">
        <v>1</v>
      </c>
      <c r="F61" s="191">
        <v>3</v>
      </c>
      <c r="G61" s="191">
        <v>0</v>
      </c>
      <c r="H61" s="191">
        <v>2</v>
      </c>
      <c r="I61" s="191">
        <v>1</v>
      </c>
      <c r="J61" s="191">
        <v>14</v>
      </c>
      <c r="K61" s="191">
        <v>3</v>
      </c>
      <c r="L61" s="107">
        <v>11</v>
      </c>
      <c r="M61" s="97"/>
      <c r="N61" s="97"/>
    </row>
    <row r="62" spans="1:14" ht="15.95" customHeight="1" x14ac:dyDescent="0.2">
      <c r="A62" s="96" t="s">
        <v>53</v>
      </c>
      <c r="B62" s="190">
        <v>140</v>
      </c>
      <c r="C62" s="191">
        <v>73</v>
      </c>
      <c r="D62" s="191">
        <v>9</v>
      </c>
      <c r="E62" s="191">
        <v>0</v>
      </c>
      <c r="F62" s="191">
        <v>0</v>
      </c>
      <c r="G62" s="191">
        <v>0</v>
      </c>
      <c r="H62" s="191">
        <v>0</v>
      </c>
      <c r="I62" s="191">
        <v>0</v>
      </c>
      <c r="J62" s="191">
        <v>12</v>
      </c>
      <c r="K62" s="191">
        <v>4</v>
      </c>
      <c r="L62" s="107">
        <v>8</v>
      </c>
      <c r="M62" s="97"/>
      <c r="N62" s="97"/>
    </row>
    <row r="63" spans="1:14" ht="15.95" customHeight="1" x14ac:dyDescent="0.2">
      <c r="A63" s="96" t="s">
        <v>54</v>
      </c>
      <c r="B63" s="190">
        <v>88</v>
      </c>
      <c r="C63" s="191">
        <v>37</v>
      </c>
      <c r="D63" s="191">
        <v>4</v>
      </c>
      <c r="E63" s="191">
        <v>0</v>
      </c>
      <c r="F63" s="191">
        <v>2</v>
      </c>
      <c r="G63" s="191">
        <v>0</v>
      </c>
      <c r="H63" s="191">
        <v>2</v>
      </c>
      <c r="I63" s="191">
        <v>0</v>
      </c>
      <c r="J63" s="191">
        <v>9</v>
      </c>
      <c r="K63" s="191">
        <v>2</v>
      </c>
      <c r="L63" s="107">
        <v>7</v>
      </c>
      <c r="M63" s="97"/>
      <c r="N63" s="97"/>
    </row>
    <row r="64" spans="1:14" ht="15.95" customHeight="1" x14ac:dyDescent="0.2">
      <c r="A64" s="96" t="s">
        <v>55</v>
      </c>
      <c r="B64" s="190">
        <v>358</v>
      </c>
      <c r="C64" s="191">
        <v>162</v>
      </c>
      <c r="D64" s="191">
        <v>11</v>
      </c>
      <c r="E64" s="191">
        <v>0</v>
      </c>
      <c r="F64" s="191">
        <v>5</v>
      </c>
      <c r="G64" s="191">
        <v>0</v>
      </c>
      <c r="H64" s="191">
        <v>5</v>
      </c>
      <c r="I64" s="191">
        <v>0</v>
      </c>
      <c r="J64" s="191">
        <v>16</v>
      </c>
      <c r="K64" s="191">
        <v>4</v>
      </c>
      <c r="L64" s="107">
        <v>12</v>
      </c>
      <c r="M64" s="97"/>
      <c r="N64" s="97"/>
    </row>
    <row r="65" spans="1:14" ht="15.95" customHeight="1" x14ac:dyDescent="0.2">
      <c r="A65" s="96" t="s">
        <v>56</v>
      </c>
      <c r="B65" s="190">
        <v>61</v>
      </c>
      <c r="C65" s="191">
        <v>21</v>
      </c>
      <c r="D65" s="191">
        <v>2</v>
      </c>
      <c r="E65" s="191">
        <v>1</v>
      </c>
      <c r="F65" s="191">
        <v>0</v>
      </c>
      <c r="G65" s="191">
        <v>0</v>
      </c>
      <c r="H65" s="191">
        <v>0</v>
      </c>
      <c r="I65" s="191">
        <v>0</v>
      </c>
      <c r="J65" s="191">
        <v>6</v>
      </c>
      <c r="K65" s="191">
        <v>0</v>
      </c>
      <c r="L65" s="107">
        <v>6</v>
      </c>
      <c r="M65" s="97"/>
      <c r="N65" s="97"/>
    </row>
    <row r="66" spans="1:14" ht="15.95" customHeight="1" x14ac:dyDescent="0.2">
      <c r="A66" s="96" t="s">
        <v>57</v>
      </c>
      <c r="B66" s="190">
        <v>154</v>
      </c>
      <c r="C66" s="191">
        <v>64</v>
      </c>
      <c r="D66" s="191">
        <v>10</v>
      </c>
      <c r="E66" s="191">
        <v>0</v>
      </c>
      <c r="F66" s="191">
        <v>3</v>
      </c>
      <c r="G66" s="191">
        <v>1</v>
      </c>
      <c r="H66" s="191">
        <v>2</v>
      </c>
      <c r="I66" s="191">
        <v>0</v>
      </c>
      <c r="J66" s="191">
        <v>8</v>
      </c>
      <c r="K66" s="191">
        <v>0</v>
      </c>
      <c r="L66" s="107">
        <v>8</v>
      </c>
      <c r="M66" s="97"/>
      <c r="N66" s="97"/>
    </row>
    <row r="67" spans="1:14" ht="15.95" customHeight="1" x14ac:dyDescent="0.2">
      <c r="A67" s="96" t="s">
        <v>58</v>
      </c>
      <c r="B67" s="190">
        <v>267</v>
      </c>
      <c r="C67" s="191">
        <v>122</v>
      </c>
      <c r="D67" s="191">
        <v>13</v>
      </c>
      <c r="E67" s="191">
        <v>2</v>
      </c>
      <c r="F67" s="191">
        <v>3</v>
      </c>
      <c r="G67" s="191">
        <v>0</v>
      </c>
      <c r="H67" s="191">
        <v>1</v>
      </c>
      <c r="I67" s="191">
        <v>2</v>
      </c>
      <c r="J67" s="191">
        <v>10</v>
      </c>
      <c r="K67" s="191">
        <v>0</v>
      </c>
      <c r="L67" s="107">
        <v>10</v>
      </c>
      <c r="M67" s="97"/>
      <c r="N67" s="97"/>
    </row>
    <row r="68" spans="1:14" ht="15.95" customHeight="1" x14ac:dyDescent="0.2">
      <c r="A68" s="96" t="s">
        <v>59</v>
      </c>
      <c r="B68" s="190">
        <v>223</v>
      </c>
      <c r="C68" s="191">
        <v>88</v>
      </c>
      <c r="D68" s="191">
        <v>13</v>
      </c>
      <c r="E68" s="191">
        <v>0</v>
      </c>
      <c r="F68" s="191">
        <v>2</v>
      </c>
      <c r="G68" s="191">
        <v>0</v>
      </c>
      <c r="H68" s="191">
        <v>2</v>
      </c>
      <c r="I68" s="191">
        <v>0</v>
      </c>
      <c r="J68" s="191">
        <v>6</v>
      </c>
      <c r="K68" s="191">
        <v>3</v>
      </c>
      <c r="L68" s="107">
        <v>3</v>
      </c>
      <c r="M68" s="97"/>
      <c r="N68" s="97"/>
    </row>
    <row r="69" spans="1:14" ht="15.95" customHeight="1" x14ac:dyDescent="0.2">
      <c r="A69" s="96" t="s">
        <v>60</v>
      </c>
      <c r="B69" s="190">
        <v>227</v>
      </c>
      <c r="C69" s="191">
        <v>114</v>
      </c>
      <c r="D69" s="191">
        <v>2</v>
      </c>
      <c r="E69" s="191">
        <v>2</v>
      </c>
      <c r="F69" s="191">
        <v>0</v>
      </c>
      <c r="G69" s="191">
        <v>0</v>
      </c>
      <c r="H69" s="191">
        <v>0</v>
      </c>
      <c r="I69" s="191">
        <v>0</v>
      </c>
      <c r="J69" s="191">
        <v>21</v>
      </c>
      <c r="K69" s="191">
        <v>3</v>
      </c>
      <c r="L69" s="107">
        <v>18</v>
      </c>
      <c r="M69" s="97"/>
      <c r="N69" s="97"/>
    </row>
    <row r="70" spans="1:14" ht="15.95" customHeight="1" x14ac:dyDescent="0.2">
      <c r="A70" s="96" t="s">
        <v>61</v>
      </c>
      <c r="B70" s="190">
        <v>116</v>
      </c>
      <c r="C70" s="191">
        <v>40</v>
      </c>
      <c r="D70" s="191">
        <v>3</v>
      </c>
      <c r="E70" s="191">
        <v>0</v>
      </c>
      <c r="F70" s="191">
        <v>1</v>
      </c>
      <c r="G70" s="191">
        <v>0</v>
      </c>
      <c r="H70" s="191">
        <v>1</v>
      </c>
      <c r="I70" s="191">
        <v>0</v>
      </c>
      <c r="J70" s="191">
        <v>4</v>
      </c>
      <c r="K70" s="191">
        <v>0</v>
      </c>
      <c r="L70" s="107">
        <v>4</v>
      </c>
      <c r="M70" s="97"/>
      <c r="N70" s="97"/>
    </row>
    <row r="71" spans="1:14" ht="15.95" customHeight="1" x14ac:dyDescent="0.2">
      <c r="A71" s="96" t="s">
        <v>62</v>
      </c>
      <c r="B71" s="192">
        <v>180</v>
      </c>
      <c r="C71" s="193">
        <v>81</v>
      </c>
      <c r="D71" s="193">
        <v>15</v>
      </c>
      <c r="E71" s="193">
        <v>0</v>
      </c>
      <c r="F71" s="193">
        <v>0</v>
      </c>
      <c r="G71" s="193">
        <v>0</v>
      </c>
      <c r="H71" s="193">
        <v>0</v>
      </c>
      <c r="I71" s="193">
        <v>0</v>
      </c>
      <c r="J71" s="193">
        <v>11</v>
      </c>
      <c r="K71" s="193">
        <v>1</v>
      </c>
      <c r="L71" s="108">
        <v>10</v>
      </c>
      <c r="M71" s="97"/>
      <c r="N71" s="97"/>
    </row>
    <row r="72" spans="1:14" ht="15.95" customHeight="1" x14ac:dyDescent="0.2">
      <c r="A72" s="98" t="s">
        <v>63</v>
      </c>
      <c r="B72" s="202">
        <v>2360</v>
      </c>
      <c r="C72" s="195">
        <v>1075</v>
      </c>
      <c r="D72" s="195">
        <v>93</v>
      </c>
      <c r="E72" s="195">
        <v>6</v>
      </c>
      <c r="F72" s="195">
        <v>20</v>
      </c>
      <c r="G72" s="195">
        <v>1</v>
      </c>
      <c r="H72" s="195">
        <v>16</v>
      </c>
      <c r="I72" s="195">
        <v>3</v>
      </c>
      <c r="J72" s="195">
        <v>124</v>
      </c>
      <c r="K72" s="195">
        <v>20</v>
      </c>
      <c r="L72" s="109">
        <v>104</v>
      </c>
      <c r="M72" s="97"/>
      <c r="N72" s="97"/>
    </row>
    <row r="73" spans="1:14" ht="15.95" customHeight="1" x14ac:dyDescent="0.2">
      <c r="A73" s="96" t="s">
        <v>64</v>
      </c>
      <c r="B73" s="190">
        <v>371</v>
      </c>
      <c r="C73" s="191">
        <v>142</v>
      </c>
      <c r="D73" s="191">
        <v>16</v>
      </c>
      <c r="E73" s="191">
        <v>0</v>
      </c>
      <c r="F73" s="191">
        <v>1</v>
      </c>
      <c r="G73" s="191">
        <v>0</v>
      </c>
      <c r="H73" s="191">
        <v>1</v>
      </c>
      <c r="I73" s="191">
        <v>0</v>
      </c>
      <c r="J73" s="191">
        <v>34</v>
      </c>
      <c r="K73" s="191">
        <v>5</v>
      </c>
      <c r="L73" s="107">
        <v>29</v>
      </c>
      <c r="M73" s="97"/>
      <c r="N73" s="97"/>
    </row>
    <row r="74" spans="1:14" ht="15.95" customHeight="1" x14ac:dyDescent="0.2">
      <c r="A74" s="96" t="s">
        <v>65</v>
      </c>
      <c r="B74" s="190">
        <v>333</v>
      </c>
      <c r="C74" s="191">
        <v>103</v>
      </c>
      <c r="D74" s="191">
        <v>10</v>
      </c>
      <c r="E74" s="191">
        <v>47</v>
      </c>
      <c r="F74" s="191">
        <v>0</v>
      </c>
      <c r="G74" s="191">
        <v>0</v>
      </c>
      <c r="H74" s="191">
        <v>0</v>
      </c>
      <c r="I74" s="191">
        <v>0</v>
      </c>
      <c r="J74" s="191">
        <v>19</v>
      </c>
      <c r="K74" s="191">
        <v>4</v>
      </c>
      <c r="L74" s="107">
        <v>15</v>
      </c>
      <c r="M74" s="97"/>
      <c r="N74" s="97"/>
    </row>
    <row r="75" spans="1:14" ht="15.95" customHeight="1" x14ac:dyDescent="0.2">
      <c r="A75" s="96" t="s">
        <v>66</v>
      </c>
      <c r="B75" s="190">
        <v>448</v>
      </c>
      <c r="C75" s="191">
        <v>179</v>
      </c>
      <c r="D75" s="191">
        <v>10</v>
      </c>
      <c r="E75" s="191">
        <v>0</v>
      </c>
      <c r="F75" s="191">
        <v>5</v>
      </c>
      <c r="G75" s="191">
        <v>3</v>
      </c>
      <c r="H75" s="191">
        <v>1</v>
      </c>
      <c r="I75" s="191">
        <v>1</v>
      </c>
      <c r="J75" s="191">
        <v>34</v>
      </c>
      <c r="K75" s="191">
        <v>1</v>
      </c>
      <c r="L75" s="107">
        <v>33</v>
      </c>
      <c r="M75" s="97"/>
      <c r="N75" s="97"/>
    </row>
    <row r="76" spans="1:14" ht="15.95" customHeight="1" x14ac:dyDescent="0.2">
      <c r="A76" s="96" t="s">
        <v>67</v>
      </c>
      <c r="B76" s="190">
        <v>131</v>
      </c>
      <c r="C76" s="191">
        <v>47</v>
      </c>
      <c r="D76" s="191">
        <v>4</v>
      </c>
      <c r="E76" s="191">
        <v>0</v>
      </c>
      <c r="F76" s="191">
        <v>1</v>
      </c>
      <c r="G76" s="191">
        <v>0</v>
      </c>
      <c r="H76" s="191">
        <v>1</v>
      </c>
      <c r="I76" s="191">
        <v>0</v>
      </c>
      <c r="J76" s="191">
        <v>8</v>
      </c>
      <c r="K76" s="191">
        <v>2</v>
      </c>
      <c r="L76" s="107">
        <v>6</v>
      </c>
      <c r="M76" s="97"/>
      <c r="N76" s="97"/>
    </row>
    <row r="77" spans="1:14" ht="15.95" customHeight="1" x14ac:dyDescent="0.2">
      <c r="A77" s="96" t="s">
        <v>68</v>
      </c>
      <c r="B77" s="190">
        <v>36</v>
      </c>
      <c r="C77" s="191">
        <v>16</v>
      </c>
      <c r="D77" s="191">
        <v>3</v>
      </c>
      <c r="E77" s="191">
        <v>0</v>
      </c>
      <c r="F77" s="191">
        <v>0</v>
      </c>
      <c r="G77" s="191">
        <v>0</v>
      </c>
      <c r="H77" s="191">
        <v>0</v>
      </c>
      <c r="I77" s="191">
        <v>0</v>
      </c>
      <c r="J77" s="191">
        <v>5</v>
      </c>
      <c r="K77" s="191">
        <v>1</v>
      </c>
      <c r="L77" s="107">
        <v>4</v>
      </c>
      <c r="M77" s="97"/>
      <c r="N77" s="97"/>
    </row>
    <row r="78" spans="1:14" ht="15.95" customHeight="1" x14ac:dyDescent="0.2">
      <c r="A78" s="96" t="s">
        <v>69</v>
      </c>
      <c r="B78" s="190">
        <v>435</v>
      </c>
      <c r="C78" s="191">
        <v>198</v>
      </c>
      <c r="D78" s="191">
        <v>10</v>
      </c>
      <c r="E78" s="191">
        <v>1</v>
      </c>
      <c r="F78" s="191">
        <v>2</v>
      </c>
      <c r="G78" s="191">
        <v>0</v>
      </c>
      <c r="H78" s="191">
        <v>1</v>
      </c>
      <c r="I78" s="191">
        <v>1</v>
      </c>
      <c r="J78" s="191">
        <v>37</v>
      </c>
      <c r="K78" s="191">
        <v>7</v>
      </c>
      <c r="L78" s="107">
        <v>30</v>
      </c>
      <c r="M78" s="97"/>
      <c r="N78" s="97"/>
    </row>
    <row r="79" spans="1:14" ht="15.95" customHeight="1" x14ac:dyDescent="0.2">
      <c r="A79" s="96" t="s">
        <v>70</v>
      </c>
      <c r="B79" s="190">
        <v>399</v>
      </c>
      <c r="C79" s="191">
        <v>186</v>
      </c>
      <c r="D79" s="191">
        <v>11</v>
      </c>
      <c r="E79" s="191">
        <v>2</v>
      </c>
      <c r="F79" s="191">
        <v>1</v>
      </c>
      <c r="G79" s="191">
        <v>0</v>
      </c>
      <c r="H79" s="191">
        <v>0</v>
      </c>
      <c r="I79" s="191">
        <v>1</v>
      </c>
      <c r="J79" s="191">
        <v>18</v>
      </c>
      <c r="K79" s="191">
        <v>4</v>
      </c>
      <c r="L79" s="107">
        <v>14</v>
      </c>
      <c r="M79" s="97"/>
      <c r="N79" s="97"/>
    </row>
    <row r="80" spans="1:14" ht="15.95" customHeight="1" x14ac:dyDescent="0.2">
      <c r="A80" s="96" t="s">
        <v>71</v>
      </c>
      <c r="B80" s="190">
        <v>167</v>
      </c>
      <c r="C80" s="191">
        <v>72</v>
      </c>
      <c r="D80" s="191">
        <v>5</v>
      </c>
      <c r="E80" s="191">
        <v>0</v>
      </c>
      <c r="F80" s="191">
        <v>2</v>
      </c>
      <c r="G80" s="191">
        <v>1</v>
      </c>
      <c r="H80" s="191">
        <v>1</v>
      </c>
      <c r="I80" s="191">
        <v>0</v>
      </c>
      <c r="J80" s="191">
        <v>16</v>
      </c>
      <c r="K80" s="191">
        <v>1</v>
      </c>
      <c r="L80" s="107">
        <v>15</v>
      </c>
      <c r="M80" s="97"/>
      <c r="N80" s="97"/>
    </row>
    <row r="81" spans="1:14" ht="15.95" customHeight="1" x14ac:dyDescent="0.2">
      <c r="A81" s="96" t="s">
        <v>72</v>
      </c>
      <c r="B81" s="190">
        <v>168</v>
      </c>
      <c r="C81" s="191">
        <v>65</v>
      </c>
      <c r="D81" s="191">
        <v>5</v>
      </c>
      <c r="E81" s="191">
        <v>4</v>
      </c>
      <c r="F81" s="191">
        <v>0</v>
      </c>
      <c r="G81" s="191">
        <v>0</v>
      </c>
      <c r="H81" s="191">
        <v>0</v>
      </c>
      <c r="I81" s="191">
        <v>0</v>
      </c>
      <c r="J81" s="191">
        <v>8</v>
      </c>
      <c r="K81" s="191">
        <v>1</v>
      </c>
      <c r="L81" s="107">
        <v>7</v>
      </c>
      <c r="M81" s="97"/>
      <c r="N81" s="97"/>
    </row>
    <row r="82" spans="1:14" ht="15.95" customHeight="1" x14ac:dyDescent="0.2">
      <c r="A82" s="96" t="s">
        <v>73</v>
      </c>
      <c r="B82" s="190">
        <v>187</v>
      </c>
      <c r="C82" s="191">
        <v>94</v>
      </c>
      <c r="D82" s="191">
        <v>6</v>
      </c>
      <c r="E82" s="191">
        <v>0</v>
      </c>
      <c r="F82" s="191">
        <v>1</v>
      </c>
      <c r="G82" s="191">
        <v>0</v>
      </c>
      <c r="H82" s="191">
        <v>0</v>
      </c>
      <c r="I82" s="191">
        <v>1</v>
      </c>
      <c r="J82" s="191">
        <v>14</v>
      </c>
      <c r="K82" s="191">
        <v>0</v>
      </c>
      <c r="L82" s="107">
        <v>14</v>
      </c>
      <c r="M82" s="97"/>
      <c r="N82" s="97"/>
    </row>
    <row r="83" spans="1:14" ht="15.95" customHeight="1" x14ac:dyDescent="0.2">
      <c r="A83" s="96" t="s">
        <v>74</v>
      </c>
      <c r="B83" s="190">
        <v>69</v>
      </c>
      <c r="C83" s="191">
        <v>29</v>
      </c>
      <c r="D83" s="191">
        <v>6</v>
      </c>
      <c r="E83" s="191">
        <v>0</v>
      </c>
      <c r="F83" s="191">
        <v>0</v>
      </c>
      <c r="G83" s="191">
        <v>0</v>
      </c>
      <c r="H83" s="191">
        <v>0</v>
      </c>
      <c r="I83" s="191">
        <v>0</v>
      </c>
      <c r="J83" s="191">
        <v>7</v>
      </c>
      <c r="K83" s="191">
        <v>1</v>
      </c>
      <c r="L83" s="107">
        <v>6</v>
      </c>
      <c r="M83" s="97"/>
      <c r="N83" s="97"/>
    </row>
    <row r="84" spans="1:14" ht="15.95" customHeight="1" x14ac:dyDescent="0.2">
      <c r="A84" s="96" t="s">
        <v>75</v>
      </c>
      <c r="B84" s="190">
        <v>161</v>
      </c>
      <c r="C84" s="191">
        <v>60</v>
      </c>
      <c r="D84" s="191">
        <v>9</v>
      </c>
      <c r="E84" s="191">
        <v>1</v>
      </c>
      <c r="F84" s="191">
        <v>1</v>
      </c>
      <c r="G84" s="191">
        <v>0</v>
      </c>
      <c r="H84" s="191">
        <v>1</v>
      </c>
      <c r="I84" s="191">
        <v>0</v>
      </c>
      <c r="J84" s="191">
        <v>14</v>
      </c>
      <c r="K84" s="191">
        <v>3</v>
      </c>
      <c r="L84" s="107">
        <v>11</v>
      </c>
      <c r="M84" s="97"/>
      <c r="N84" s="97"/>
    </row>
    <row r="85" spans="1:14" ht="15.95" customHeight="1" x14ac:dyDescent="0.2">
      <c r="A85" s="96" t="s">
        <v>76</v>
      </c>
      <c r="B85" s="192">
        <v>310</v>
      </c>
      <c r="C85" s="193">
        <v>103</v>
      </c>
      <c r="D85" s="193">
        <v>16</v>
      </c>
      <c r="E85" s="193">
        <v>0</v>
      </c>
      <c r="F85" s="193">
        <v>2</v>
      </c>
      <c r="G85" s="193">
        <v>1</v>
      </c>
      <c r="H85" s="193">
        <v>1</v>
      </c>
      <c r="I85" s="193">
        <v>0</v>
      </c>
      <c r="J85" s="193">
        <v>12</v>
      </c>
      <c r="K85" s="193">
        <v>2</v>
      </c>
      <c r="L85" s="108">
        <v>10</v>
      </c>
      <c r="M85" s="97"/>
      <c r="N85" s="97"/>
    </row>
    <row r="86" spans="1:14" ht="15.95" customHeight="1" x14ac:dyDescent="0.2">
      <c r="A86" s="98" t="s">
        <v>77</v>
      </c>
      <c r="B86" s="202">
        <v>3215</v>
      </c>
      <c r="C86" s="195">
        <v>1294</v>
      </c>
      <c r="D86" s="195">
        <v>111</v>
      </c>
      <c r="E86" s="195">
        <v>55</v>
      </c>
      <c r="F86" s="195">
        <v>16</v>
      </c>
      <c r="G86" s="195">
        <v>5</v>
      </c>
      <c r="H86" s="195">
        <v>7</v>
      </c>
      <c r="I86" s="195">
        <v>4</v>
      </c>
      <c r="J86" s="195">
        <v>226</v>
      </c>
      <c r="K86" s="195">
        <v>32</v>
      </c>
      <c r="L86" s="109">
        <v>194</v>
      </c>
      <c r="M86" s="97"/>
      <c r="N86" s="97"/>
    </row>
    <row r="87" spans="1:14" ht="15.95" customHeight="1" x14ac:dyDescent="0.2">
      <c r="A87" s="96" t="s">
        <v>78</v>
      </c>
      <c r="B87" s="190">
        <v>161</v>
      </c>
      <c r="C87" s="191">
        <v>40</v>
      </c>
      <c r="D87" s="191">
        <v>6</v>
      </c>
      <c r="E87" s="191">
        <v>4</v>
      </c>
      <c r="F87" s="191">
        <v>3</v>
      </c>
      <c r="G87" s="191">
        <v>1</v>
      </c>
      <c r="H87" s="191">
        <v>2</v>
      </c>
      <c r="I87" s="191">
        <v>0</v>
      </c>
      <c r="J87" s="191">
        <v>6</v>
      </c>
      <c r="K87" s="191">
        <v>1</v>
      </c>
      <c r="L87" s="107">
        <v>5</v>
      </c>
      <c r="M87" s="97"/>
      <c r="N87" s="97"/>
    </row>
    <row r="88" spans="1:14" ht="15.95" customHeight="1" x14ac:dyDescent="0.2">
      <c r="A88" s="96" t="s">
        <v>79</v>
      </c>
      <c r="B88" s="190">
        <v>188</v>
      </c>
      <c r="C88" s="191">
        <v>79</v>
      </c>
      <c r="D88" s="191">
        <v>8</v>
      </c>
      <c r="E88" s="191">
        <v>1</v>
      </c>
      <c r="F88" s="191">
        <v>0</v>
      </c>
      <c r="G88" s="191">
        <v>0</v>
      </c>
      <c r="H88" s="191">
        <v>0</v>
      </c>
      <c r="I88" s="191">
        <v>0</v>
      </c>
      <c r="J88" s="191">
        <v>15</v>
      </c>
      <c r="K88" s="191">
        <v>5</v>
      </c>
      <c r="L88" s="107">
        <v>10</v>
      </c>
      <c r="M88" s="97"/>
      <c r="N88" s="97"/>
    </row>
    <row r="89" spans="1:14" ht="15.95" customHeight="1" x14ac:dyDescent="0.2">
      <c r="A89" s="96" t="s">
        <v>80</v>
      </c>
      <c r="B89" s="190">
        <v>224</v>
      </c>
      <c r="C89" s="191">
        <v>111</v>
      </c>
      <c r="D89" s="191">
        <v>4</v>
      </c>
      <c r="E89" s="191">
        <v>0</v>
      </c>
      <c r="F89" s="191">
        <v>0</v>
      </c>
      <c r="G89" s="191">
        <v>0</v>
      </c>
      <c r="H89" s="191">
        <v>0</v>
      </c>
      <c r="I89" s="191">
        <v>0</v>
      </c>
      <c r="J89" s="191">
        <v>13</v>
      </c>
      <c r="K89" s="191">
        <v>3</v>
      </c>
      <c r="L89" s="107">
        <v>10</v>
      </c>
      <c r="M89" s="97"/>
      <c r="N89" s="97"/>
    </row>
    <row r="90" spans="1:14" ht="15.95" customHeight="1" x14ac:dyDescent="0.2">
      <c r="A90" s="96" t="s">
        <v>81</v>
      </c>
      <c r="B90" s="190">
        <v>81</v>
      </c>
      <c r="C90" s="191">
        <v>33</v>
      </c>
      <c r="D90" s="191">
        <v>4</v>
      </c>
      <c r="E90" s="191">
        <v>0</v>
      </c>
      <c r="F90" s="191">
        <v>0</v>
      </c>
      <c r="G90" s="191">
        <v>0</v>
      </c>
      <c r="H90" s="191">
        <v>0</v>
      </c>
      <c r="I90" s="191">
        <v>0</v>
      </c>
      <c r="J90" s="191">
        <v>2</v>
      </c>
      <c r="K90" s="191">
        <v>1</v>
      </c>
      <c r="L90" s="107">
        <v>1</v>
      </c>
      <c r="M90" s="97"/>
      <c r="N90" s="97"/>
    </row>
    <row r="91" spans="1:14" ht="15.95" customHeight="1" x14ac:dyDescent="0.2">
      <c r="A91" s="96" t="s">
        <v>82</v>
      </c>
      <c r="B91" s="190">
        <v>137</v>
      </c>
      <c r="C91" s="191">
        <v>66</v>
      </c>
      <c r="D91" s="191">
        <v>4</v>
      </c>
      <c r="E91" s="191">
        <v>1</v>
      </c>
      <c r="F91" s="191">
        <v>0</v>
      </c>
      <c r="G91" s="191">
        <v>0</v>
      </c>
      <c r="H91" s="191">
        <v>0</v>
      </c>
      <c r="I91" s="191">
        <v>0</v>
      </c>
      <c r="J91" s="191">
        <v>18</v>
      </c>
      <c r="K91" s="191">
        <v>4</v>
      </c>
      <c r="L91" s="107">
        <v>14</v>
      </c>
      <c r="M91" s="97"/>
      <c r="N91" s="97"/>
    </row>
    <row r="92" spans="1:14" ht="15.95" customHeight="1" x14ac:dyDescent="0.2">
      <c r="A92" s="96" t="s">
        <v>83</v>
      </c>
      <c r="B92" s="190">
        <v>354</v>
      </c>
      <c r="C92" s="191">
        <v>161</v>
      </c>
      <c r="D92" s="191">
        <v>18</v>
      </c>
      <c r="E92" s="191">
        <v>0</v>
      </c>
      <c r="F92" s="191">
        <v>2</v>
      </c>
      <c r="G92" s="191">
        <v>0</v>
      </c>
      <c r="H92" s="191">
        <v>1</v>
      </c>
      <c r="I92" s="191">
        <v>1</v>
      </c>
      <c r="J92" s="191">
        <v>8</v>
      </c>
      <c r="K92" s="191">
        <v>1</v>
      </c>
      <c r="L92" s="107">
        <v>7</v>
      </c>
      <c r="M92" s="97"/>
      <c r="N92" s="97"/>
    </row>
    <row r="93" spans="1:14" ht="15.95" customHeight="1" x14ac:dyDescent="0.2">
      <c r="A93" s="96" t="s">
        <v>84</v>
      </c>
      <c r="B93" s="190">
        <v>461</v>
      </c>
      <c r="C93" s="191">
        <v>157</v>
      </c>
      <c r="D93" s="191">
        <v>26</v>
      </c>
      <c r="E93" s="191">
        <v>3</v>
      </c>
      <c r="F93" s="191">
        <v>3</v>
      </c>
      <c r="G93" s="191">
        <v>0</v>
      </c>
      <c r="H93" s="191">
        <v>1</v>
      </c>
      <c r="I93" s="191">
        <v>2</v>
      </c>
      <c r="J93" s="191">
        <v>13</v>
      </c>
      <c r="K93" s="191">
        <v>4</v>
      </c>
      <c r="L93" s="107">
        <v>9</v>
      </c>
      <c r="M93" s="97"/>
      <c r="N93" s="97"/>
    </row>
    <row r="94" spans="1:14" ht="15.95" customHeight="1" x14ac:dyDescent="0.2">
      <c r="A94" s="96" t="s">
        <v>85</v>
      </c>
      <c r="B94" s="190">
        <v>244</v>
      </c>
      <c r="C94" s="191">
        <v>101</v>
      </c>
      <c r="D94" s="191">
        <v>7</v>
      </c>
      <c r="E94" s="191">
        <v>0</v>
      </c>
      <c r="F94" s="191">
        <v>4</v>
      </c>
      <c r="G94" s="191">
        <v>0</v>
      </c>
      <c r="H94" s="191">
        <v>4</v>
      </c>
      <c r="I94" s="191">
        <v>0</v>
      </c>
      <c r="J94" s="191">
        <v>13</v>
      </c>
      <c r="K94" s="191">
        <v>2</v>
      </c>
      <c r="L94" s="107">
        <v>11</v>
      </c>
      <c r="M94" s="97"/>
      <c r="N94" s="97"/>
    </row>
    <row r="95" spans="1:14" ht="15.95" customHeight="1" x14ac:dyDescent="0.2">
      <c r="A95" s="96" t="s">
        <v>86</v>
      </c>
      <c r="B95" s="190">
        <v>86</v>
      </c>
      <c r="C95" s="191">
        <v>28</v>
      </c>
      <c r="D95" s="191">
        <v>7</v>
      </c>
      <c r="E95" s="191">
        <v>0</v>
      </c>
      <c r="F95" s="191">
        <v>0</v>
      </c>
      <c r="G95" s="191">
        <v>0</v>
      </c>
      <c r="H95" s="191">
        <v>0</v>
      </c>
      <c r="I95" s="191">
        <v>0</v>
      </c>
      <c r="J95" s="191">
        <v>5</v>
      </c>
      <c r="K95" s="191">
        <v>2</v>
      </c>
      <c r="L95" s="107">
        <v>3</v>
      </c>
      <c r="M95" s="97"/>
      <c r="N95" s="97"/>
    </row>
    <row r="96" spans="1:14" ht="15.95" customHeight="1" x14ac:dyDescent="0.2">
      <c r="A96" s="96" t="s">
        <v>87</v>
      </c>
      <c r="B96" s="190">
        <v>356</v>
      </c>
      <c r="C96" s="191">
        <v>151</v>
      </c>
      <c r="D96" s="191">
        <v>14</v>
      </c>
      <c r="E96" s="191">
        <v>11</v>
      </c>
      <c r="F96" s="191">
        <v>2</v>
      </c>
      <c r="G96" s="191">
        <v>0</v>
      </c>
      <c r="H96" s="191">
        <v>2</v>
      </c>
      <c r="I96" s="191">
        <v>0</v>
      </c>
      <c r="J96" s="191">
        <v>19</v>
      </c>
      <c r="K96" s="191">
        <v>1</v>
      </c>
      <c r="L96" s="107">
        <v>18</v>
      </c>
      <c r="M96" s="97"/>
      <c r="N96" s="97"/>
    </row>
    <row r="97" spans="1:14" ht="15.95" customHeight="1" x14ac:dyDescent="0.2">
      <c r="A97" s="96" t="s">
        <v>88</v>
      </c>
      <c r="B97" s="192">
        <v>300</v>
      </c>
      <c r="C97" s="193">
        <v>133</v>
      </c>
      <c r="D97" s="193">
        <v>18</v>
      </c>
      <c r="E97" s="193">
        <v>3</v>
      </c>
      <c r="F97" s="193">
        <v>2</v>
      </c>
      <c r="G97" s="193">
        <v>0</v>
      </c>
      <c r="H97" s="193">
        <v>2</v>
      </c>
      <c r="I97" s="193">
        <v>0</v>
      </c>
      <c r="J97" s="193">
        <v>14</v>
      </c>
      <c r="K97" s="193">
        <v>2</v>
      </c>
      <c r="L97" s="108">
        <v>12</v>
      </c>
      <c r="M97" s="97"/>
      <c r="N97" s="97"/>
    </row>
    <row r="98" spans="1:14" ht="15.95" customHeight="1" x14ac:dyDescent="0.2">
      <c r="A98" s="98" t="s">
        <v>89</v>
      </c>
      <c r="B98" s="202">
        <v>2592</v>
      </c>
      <c r="C98" s="195">
        <v>1060</v>
      </c>
      <c r="D98" s="195">
        <v>116</v>
      </c>
      <c r="E98" s="195">
        <v>23</v>
      </c>
      <c r="F98" s="195">
        <v>16</v>
      </c>
      <c r="G98" s="195">
        <v>1</v>
      </c>
      <c r="H98" s="195">
        <v>12</v>
      </c>
      <c r="I98" s="195">
        <v>3</v>
      </c>
      <c r="J98" s="195">
        <v>126</v>
      </c>
      <c r="K98" s="195">
        <v>26</v>
      </c>
      <c r="L98" s="109">
        <v>100</v>
      </c>
      <c r="M98" s="97"/>
      <c r="N98" s="97"/>
    </row>
    <row r="99" spans="1:14" ht="15.95" customHeight="1" thickBot="1" x14ac:dyDescent="0.25">
      <c r="A99" s="35" t="s">
        <v>90</v>
      </c>
      <c r="B99" s="203">
        <v>17281</v>
      </c>
      <c r="C99" s="203">
        <v>8006</v>
      </c>
      <c r="D99" s="203">
        <v>607</v>
      </c>
      <c r="E99" s="203">
        <v>120</v>
      </c>
      <c r="F99" s="203">
        <v>78</v>
      </c>
      <c r="G99" s="203">
        <v>8</v>
      </c>
      <c r="H99" s="203">
        <v>54</v>
      </c>
      <c r="I99" s="203">
        <v>16</v>
      </c>
      <c r="J99" s="203">
        <v>977</v>
      </c>
      <c r="K99" s="203">
        <v>181</v>
      </c>
      <c r="L99" s="203">
        <v>796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 x14ac:dyDescent="0.2">
      <c r="A101" s="377" t="s">
        <v>400</v>
      </c>
      <c r="B101" s="377"/>
      <c r="C101" s="377"/>
      <c r="D101" s="377"/>
      <c r="E101" s="377"/>
      <c r="F101" s="377"/>
      <c r="G101" s="377"/>
      <c r="H101" s="377"/>
      <c r="I101" s="377"/>
      <c r="J101" s="377"/>
      <c r="K101" s="377"/>
      <c r="L101" s="377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 x14ac:dyDescent="0.2">
      <c r="A1" s="9" t="s">
        <v>474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192</v>
      </c>
      <c r="D3" s="16"/>
      <c r="E3" s="16"/>
    </row>
    <row r="4" spans="1:14" s="20" customFormat="1" ht="14.25" x14ac:dyDescent="0.2">
      <c r="A4" s="167"/>
      <c r="B4" s="161">
        <v>0</v>
      </c>
      <c r="C4" s="19"/>
      <c r="D4" s="19"/>
      <c r="E4" s="19"/>
      <c r="J4" s="30"/>
      <c r="L4" s="172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249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264</v>
      </c>
      <c r="B7" s="60"/>
      <c r="C7" s="59"/>
      <c r="D7" s="59"/>
      <c r="E7" s="59"/>
      <c r="F7" s="60"/>
      <c r="G7" s="60"/>
      <c r="H7" s="60"/>
      <c r="I7" s="60"/>
      <c r="J7" s="59"/>
      <c r="K7" s="367">
        <v>42095</v>
      </c>
      <c r="L7" s="367"/>
      <c r="M7" s="60"/>
      <c r="N7" s="60"/>
    </row>
    <row r="8" spans="1:14" s="31" customFormat="1" ht="15" customHeight="1" x14ac:dyDescent="0.2">
      <c r="A8" s="92"/>
      <c r="B8" s="384" t="s">
        <v>250</v>
      </c>
      <c r="C8" s="378" t="s">
        <v>91</v>
      </c>
      <c r="D8" s="379"/>
      <c r="E8" s="379"/>
      <c r="F8" s="379"/>
      <c r="G8" s="379"/>
      <c r="H8" s="379"/>
      <c r="I8" s="379"/>
      <c r="J8" s="379"/>
      <c r="K8" s="379"/>
      <c r="L8" s="380"/>
      <c r="M8" s="93"/>
      <c r="N8" s="93"/>
    </row>
    <row r="9" spans="1:14" s="31" customFormat="1" ht="15" customHeight="1" x14ac:dyDescent="0.2">
      <c r="A9" s="94" t="s">
        <v>1</v>
      </c>
      <c r="B9" s="385"/>
      <c r="C9" s="381" t="s">
        <v>92</v>
      </c>
      <c r="D9" s="381" t="s">
        <v>231</v>
      </c>
      <c r="E9" s="381" t="s">
        <v>213</v>
      </c>
      <c r="F9" s="387" t="s">
        <v>93</v>
      </c>
      <c r="G9" s="388"/>
      <c r="H9" s="388"/>
      <c r="I9" s="389"/>
      <c r="J9" s="372" t="s">
        <v>94</v>
      </c>
      <c r="K9" s="373"/>
      <c r="L9" s="374"/>
      <c r="M9" s="93"/>
      <c r="N9" s="93"/>
    </row>
    <row r="10" spans="1:14" s="31" customFormat="1" ht="15" customHeight="1" x14ac:dyDescent="0.2">
      <c r="A10" s="94"/>
      <c r="B10" s="385"/>
      <c r="C10" s="382"/>
      <c r="D10" s="382"/>
      <c r="E10" s="382"/>
      <c r="F10" s="375" t="s">
        <v>114</v>
      </c>
      <c r="G10" s="368" t="s">
        <v>208</v>
      </c>
      <c r="H10" s="369"/>
      <c r="I10" s="370"/>
      <c r="J10" s="375" t="s">
        <v>114</v>
      </c>
      <c r="K10" s="368" t="s">
        <v>208</v>
      </c>
      <c r="L10" s="371"/>
      <c r="M10" s="93"/>
      <c r="N10" s="93"/>
    </row>
    <row r="11" spans="1:14" s="31" customFormat="1" ht="34.5" thickBot="1" x14ac:dyDescent="0.25">
      <c r="A11" s="95"/>
      <c r="B11" s="386"/>
      <c r="C11" s="383"/>
      <c r="D11" s="383"/>
      <c r="E11" s="383"/>
      <c r="F11" s="376"/>
      <c r="G11" s="122" t="s">
        <v>209</v>
      </c>
      <c r="H11" s="122" t="s">
        <v>210</v>
      </c>
      <c r="I11" s="122" t="s">
        <v>211</v>
      </c>
      <c r="J11" s="376"/>
      <c r="K11" s="122" t="s">
        <v>212</v>
      </c>
      <c r="L11" s="123" t="s">
        <v>302</v>
      </c>
      <c r="M11" s="93"/>
      <c r="N11" s="93"/>
    </row>
    <row r="12" spans="1:14" ht="15.95" customHeight="1" x14ac:dyDescent="0.2">
      <c r="A12" s="96" t="s">
        <v>3</v>
      </c>
      <c r="B12" s="187">
        <v>1072</v>
      </c>
      <c r="C12" s="188">
        <v>550</v>
      </c>
      <c r="D12" s="188">
        <v>19</v>
      </c>
      <c r="E12" s="188">
        <v>1</v>
      </c>
      <c r="F12" s="188">
        <v>0</v>
      </c>
      <c r="G12" s="188">
        <v>0</v>
      </c>
      <c r="H12" s="188">
        <v>0</v>
      </c>
      <c r="I12" s="188">
        <v>0</v>
      </c>
      <c r="J12" s="188">
        <v>43</v>
      </c>
      <c r="K12" s="188">
        <v>18</v>
      </c>
      <c r="L12" s="189">
        <v>25</v>
      </c>
      <c r="M12" s="97"/>
      <c r="N12" s="97"/>
    </row>
    <row r="13" spans="1:14" ht="15.95" customHeight="1" x14ac:dyDescent="0.2">
      <c r="A13" s="96" t="s">
        <v>4</v>
      </c>
      <c r="B13" s="190">
        <v>3798</v>
      </c>
      <c r="C13" s="191">
        <v>1955</v>
      </c>
      <c r="D13" s="191">
        <v>63</v>
      </c>
      <c r="E13" s="191">
        <v>4</v>
      </c>
      <c r="F13" s="191">
        <v>6</v>
      </c>
      <c r="G13" s="191">
        <v>0</v>
      </c>
      <c r="H13" s="191">
        <v>4</v>
      </c>
      <c r="I13" s="191">
        <v>2</v>
      </c>
      <c r="J13" s="191">
        <v>195</v>
      </c>
      <c r="K13" s="191">
        <v>79</v>
      </c>
      <c r="L13" s="107">
        <v>116</v>
      </c>
      <c r="M13" s="97"/>
      <c r="N13" s="97"/>
    </row>
    <row r="14" spans="1:14" ht="15.95" customHeight="1" x14ac:dyDescent="0.2">
      <c r="A14" s="96" t="s">
        <v>5</v>
      </c>
      <c r="B14" s="190">
        <v>1972</v>
      </c>
      <c r="C14" s="191">
        <v>1053</v>
      </c>
      <c r="D14" s="191">
        <v>40</v>
      </c>
      <c r="E14" s="191">
        <v>0</v>
      </c>
      <c r="F14" s="191">
        <v>5</v>
      </c>
      <c r="G14" s="191">
        <v>0</v>
      </c>
      <c r="H14" s="191">
        <v>0</v>
      </c>
      <c r="I14" s="191">
        <v>5</v>
      </c>
      <c r="J14" s="191">
        <v>85</v>
      </c>
      <c r="K14" s="191">
        <v>23</v>
      </c>
      <c r="L14" s="107">
        <v>62</v>
      </c>
      <c r="M14" s="97"/>
      <c r="N14" s="97"/>
    </row>
    <row r="15" spans="1:14" ht="15.95" customHeight="1" x14ac:dyDescent="0.2">
      <c r="A15" s="96" t="s">
        <v>6</v>
      </c>
      <c r="B15" s="190">
        <v>2775</v>
      </c>
      <c r="C15" s="191">
        <v>1485</v>
      </c>
      <c r="D15" s="191">
        <v>55</v>
      </c>
      <c r="E15" s="191">
        <v>3</v>
      </c>
      <c r="F15" s="191">
        <v>3</v>
      </c>
      <c r="G15" s="191">
        <v>1</v>
      </c>
      <c r="H15" s="191">
        <v>2</v>
      </c>
      <c r="I15" s="191">
        <v>0</v>
      </c>
      <c r="J15" s="191">
        <v>194</v>
      </c>
      <c r="K15" s="191">
        <v>67</v>
      </c>
      <c r="L15" s="107">
        <v>127</v>
      </c>
      <c r="M15" s="97"/>
      <c r="N15" s="97"/>
    </row>
    <row r="16" spans="1:14" ht="15.95" customHeight="1" x14ac:dyDescent="0.2">
      <c r="A16" s="96" t="s">
        <v>7</v>
      </c>
      <c r="B16" s="190">
        <v>3796</v>
      </c>
      <c r="C16" s="191">
        <v>1961</v>
      </c>
      <c r="D16" s="191">
        <v>60</v>
      </c>
      <c r="E16" s="191">
        <v>6</v>
      </c>
      <c r="F16" s="191">
        <v>5</v>
      </c>
      <c r="G16" s="191">
        <v>0</v>
      </c>
      <c r="H16" s="191">
        <v>5</v>
      </c>
      <c r="I16" s="191">
        <v>0</v>
      </c>
      <c r="J16" s="191">
        <v>151</v>
      </c>
      <c r="K16" s="191">
        <v>42</v>
      </c>
      <c r="L16" s="107">
        <v>109</v>
      </c>
      <c r="M16" s="97"/>
      <c r="N16" s="97"/>
    </row>
    <row r="17" spans="1:14" ht="15.95" customHeight="1" x14ac:dyDescent="0.2">
      <c r="A17" s="96" t="s">
        <v>8</v>
      </c>
      <c r="B17" s="190">
        <v>2805</v>
      </c>
      <c r="C17" s="191">
        <v>1428</v>
      </c>
      <c r="D17" s="191">
        <v>51</v>
      </c>
      <c r="E17" s="191">
        <v>6</v>
      </c>
      <c r="F17" s="191">
        <v>34</v>
      </c>
      <c r="G17" s="191">
        <v>12</v>
      </c>
      <c r="H17" s="191">
        <v>21</v>
      </c>
      <c r="I17" s="191">
        <v>1</v>
      </c>
      <c r="J17" s="191">
        <v>163</v>
      </c>
      <c r="K17" s="191">
        <v>25</v>
      </c>
      <c r="L17" s="107">
        <v>138</v>
      </c>
      <c r="M17" s="97"/>
      <c r="N17" s="97"/>
    </row>
    <row r="18" spans="1:14" ht="15.95" customHeight="1" x14ac:dyDescent="0.2">
      <c r="A18" s="96" t="s">
        <v>9</v>
      </c>
      <c r="B18" s="190">
        <v>2292</v>
      </c>
      <c r="C18" s="191">
        <v>1162</v>
      </c>
      <c r="D18" s="191">
        <v>76</v>
      </c>
      <c r="E18" s="191">
        <v>6</v>
      </c>
      <c r="F18" s="191">
        <v>1</v>
      </c>
      <c r="G18" s="191">
        <v>0</v>
      </c>
      <c r="H18" s="191">
        <v>1</v>
      </c>
      <c r="I18" s="191">
        <v>0</v>
      </c>
      <c r="J18" s="191">
        <v>190</v>
      </c>
      <c r="K18" s="191">
        <v>42</v>
      </c>
      <c r="L18" s="107">
        <v>148</v>
      </c>
      <c r="M18" s="97"/>
      <c r="N18" s="97"/>
    </row>
    <row r="19" spans="1:14" ht="15.95" customHeight="1" x14ac:dyDescent="0.2">
      <c r="A19" s="96" t="s">
        <v>10</v>
      </c>
      <c r="B19" s="192">
        <v>2238</v>
      </c>
      <c r="C19" s="193">
        <v>1207</v>
      </c>
      <c r="D19" s="193">
        <v>36</v>
      </c>
      <c r="E19" s="193">
        <v>4</v>
      </c>
      <c r="F19" s="193">
        <v>5</v>
      </c>
      <c r="G19" s="193">
        <v>0</v>
      </c>
      <c r="H19" s="193">
        <v>5</v>
      </c>
      <c r="I19" s="193">
        <v>0</v>
      </c>
      <c r="J19" s="193">
        <v>166</v>
      </c>
      <c r="K19" s="193">
        <v>30</v>
      </c>
      <c r="L19" s="108">
        <v>136</v>
      </c>
      <c r="M19" s="97"/>
      <c r="N19" s="97"/>
    </row>
    <row r="20" spans="1:14" ht="15.95" customHeight="1" x14ac:dyDescent="0.2">
      <c r="A20" s="98" t="s">
        <v>11</v>
      </c>
      <c r="B20" s="194">
        <v>20748</v>
      </c>
      <c r="C20" s="195">
        <v>10801</v>
      </c>
      <c r="D20" s="195">
        <v>400</v>
      </c>
      <c r="E20" s="195">
        <v>30</v>
      </c>
      <c r="F20" s="195">
        <v>59</v>
      </c>
      <c r="G20" s="195">
        <v>13</v>
      </c>
      <c r="H20" s="195">
        <v>38</v>
      </c>
      <c r="I20" s="195">
        <v>8</v>
      </c>
      <c r="J20" s="195">
        <v>1187</v>
      </c>
      <c r="K20" s="195">
        <v>326</v>
      </c>
      <c r="L20" s="109">
        <v>861</v>
      </c>
      <c r="M20" s="97"/>
      <c r="N20" s="97"/>
    </row>
    <row r="21" spans="1:14" ht="15.95" customHeight="1" x14ac:dyDescent="0.2">
      <c r="A21" s="96" t="s">
        <v>12</v>
      </c>
      <c r="B21" s="196">
        <v>7153</v>
      </c>
      <c r="C21" s="191">
        <v>3912</v>
      </c>
      <c r="D21" s="191">
        <v>214</v>
      </c>
      <c r="E21" s="191">
        <v>45</v>
      </c>
      <c r="F21" s="191">
        <v>31</v>
      </c>
      <c r="G21" s="191">
        <v>3</v>
      </c>
      <c r="H21" s="191">
        <v>26</v>
      </c>
      <c r="I21" s="191">
        <v>2</v>
      </c>
      <c r="J21" s="191">
        <v>429</v>
      </c>
      <c r="K21" s="191">
        <v>64</v>
      </c>
      <c r="L21" s="107">
        <v>365</v>
      </c>
      <c r="M21" s="97"/>
      <c r="N21" s="97"/>
    </row>
    <row r="22" spans="1:14" ht="15.95" customHeight="1" x14ac:dyDescent="0.2">
      <c r="A22" s="96" t="s">
        <v>13</v>
      </c>
      <c r="B22" s="190">
        <v>3063</v>
      </c>
      <c r="C22" s="191">
        <v>1720</v>
      </c>
      <c r="D22" s="191">
        <v>107</v>
      </c>
      <c r="E22" s="191">
        <v>7</v>
      </c>
      <c r="F22" s="191">
        <v>13</v>
      </c>
      <c r="G22" s="191">
        <v>1</v>
      </c>
      <c r="H22" s="191">
        <v>11</v>
      </c>
      <c r="I22" s="191">
        <v>1</v>
      </c>
      <c r="J22" s="191">
        <v>227</v>
      </c>
      <c r="K22" s="191">
        <v>26</v>
      </c>
      <c r="L22" s="107">
        <v>201</v>
      </c>
      <c r="M22" s="97"/>
      <c r="N22" s="97"/>
    </row>
    <row r="23" spans="1:14" ht="15.95" customHeight="1" x14ac:dyDescent="0.2">
      <c r="A23" s="96" t="s">
        <v>14</v>
      </c>
      <c r="B23" s="190">
        <v>1893</v>
      </c>
      <c r="C23" s="191">
        <v>1010</v>
      </c>
      <c r="D23" s="191">
        <v>52</v>
      </c>
      <c r="E23" s="191">
        <v>8</v>
      </c>
      <c r="F23" s="191">
        <v>5</v>
      </c>
      <c r="G23" s="191">
        <v>0</v>
      </c>
      <c r="H23" s="191">
        <v>5</v>
      </c>
      <c r="I23" s="191">
        <v>0</v>
      </c>
      <c r="J23" s="191">
        <v>173</v>
      </c>
      <c r="K23" s="191">
        <v>29</v>
      </c>
      <c r="L23" s="107">
        <v>144</v>
      </c>
      <c r="M23" s="97"/>
      <c r="N23" s="97"/>
    </row>
    <row r="24" spans="1:14" ht="15.95" customHeight="1" x14ac:dyDescent="0.2">
      <c r="A24" s="96" t="s">
        <v>15</v>
      </c>
      <c r="B24" s="190">
        <v>2415</v>
      </c>
      <c r="C24" s="191">
        <v>1204</v>
      </c>
      <c r="D24" s="191">
        <v>94</v>
      </c>
      <c r="E24" s="191">
        <v>3</v>
      </c>
      <c r="F24" s="191">
        <v>13</v>
      </c>
      <c r="G24" s="191">
        <v>0</v>
      </c>
      <c r="H24" s="191">
        <v>13</v>
      </c>
      <c r="I24" s="191">
        <v>0</v>
      </c>
      <c r="J24" s="191">
        <v>164</v>
      </c>
      <c r="K24" s="191">
        <v>36</v>
      </c>
      <c r="L24" s="107">
        <v>128</v>
      </c>
      <c r="M24" s="97"/>
      <c r="N24" s="97"/>
    </row>
    <row r="25" spans="1:14" ht="15.95" customHeight="1" x14ac:dyDescent="0.2">
      <c r="A25" s="96" t="s">
        <v>16</v>
      </c>
      <c r="B25" s="190">
        <v>3699</v>
      </c>
      <c r="C25" s="191">
        <v>1894</v>
      </c>
      <c r="D25" s="191">
        <v>128</v>
      </c>
      <c r="E25" s="191">
        <v>82</v>
      </c>
      <c r="F25" s="191">
        <v>22</v>
      </c>
      <c r="G25" s="191">
        <v>12</v>
      </c>
      <c r="H25" s="191">
        <v>9</v>
      </c>
      <c r="I25" s="191">
        <v>1</v>
      </c>
      <c r="J25" s="191">
        <v>199</v>
      </c>
      <c r="K25" s="191">
        <v>25</v>
      </c>
      <c r="L25" s="107">
        <v>174</v>
      </c>
      <c r="M25" s="97"/>
      <c r="N25" s="97"/>
    </row>
    <row r="26" spans="1:14" ht="15.95" customHeight="1" x14ac:dyDescent="0.2">
      <c r="A26" s="96" t="s">
        <v>17</v>
      </c>
      <c r="B26" s="190">
        <v>2030</v>
      </c>
      <c r="C26" s="191">
        <v>929</v>
      </c>
      <c r="D26" s="191">
        <v>83</v>
      </c>
      <c r="E26" s="191">
        <v>8</v>
      </c>
      <c r="F26" s="191">
        <v>18</v>
      </c>
      <c r="G26" s="191">
        <v>10</v>
      </c>
      <c r="H26" s="191">
        <v>7</v>
      </c>
      <c r="I26" s="191">
        <v>1</v>
      </c>
      <c r="J26" s="191">
        <v>123</v>
      </c>
      <c r="K26" s="191">
        <v>21</v>
      </c>
      <c r="L26" s="107">
        <v>102</v>
      </c>
      <c r="M26" s="97"/>
      <c r="N26" s="97"/>
    </row>
    <row r="27" spans="1:14" ht="15.95" customHeight="1" x14ac:dyDescent="0.2">
      <c r="A27" s="99" t="s">
        <v>18</v>
      </c>
      <c r="B27" s="192">
        <v>4684</v>
      </c>
      <c r="C27" s="193">
        <v>2446</v>
      </c>
      <c r="D27" s="193">
        <v>164</v>
      </c>
      <c r="E27" s="193">
        <v>1</v>
      </c>
      <c r="F27" s="193">
        <v>11</v>
      </c>
      <c r="G27" s="193">
        <v>0</v>
      </c>
      <c r="H27" s="193">
        <v>11</v>
      </c>
      <c r="I27" s="193">
        <v>0</v>
      </c>
      <c r="J27" s="193">
        <v>388</v>
      </c>
      <c r="K27" s="193">
        <v>90</v>
      </c>
      <c r="L27" s="108">
        <v>298</v>
      </c>
      <c r="M27" s="97"/>
      <c r="N27" s="97"/>
    </row>
    <row r="28" spans="1:14" ht="15.95" customHeight="1" x14ac:dyDescent="0.2">
      <c r="A28" s="100" t="s">
        <v>19</v>
      </c>
      <c r="B28" s="194">
        <v>24937</v>
      </c>
      <c r="C28" s="195">
        <v>13115</v>
      </c>
      <c r="D28" s="195">
        <v>842</v>
      </c>
      <c r="E28" s="195">
        <v>154</v>
      </c>
      <c r="F28" s="195">
        <v>113</v>
      </c>
      <c r="G28" s="195">
        <v>26</v>
      </c>
      <c r="H28" s="195">
        <v>82</v>
      </c>
      <c r="I28" s="195">
        <v>5</v>
      </c>
      <c r="J28" s="195">
        <v>1703</v>
      </c>
      <c r="K28" s="195">
        <v>291</v>
      </c>
      <c r="L28" s="109">
        <v>1412</v>
      </c>
      <c r="M28" s="97"/>
      <c r="N28" s="97"/>
    </row>
    <row r="29" spans="1:14" ht="15.95" customHeight="1" x14ac:dyDescent="0.2">
      <c r="A29" s="96" t="s">
        <v>20</v>
      </c>
      <c r="B29" s="196">
        <v>1949</v>
      </c>
      <c r="C29" s="191">
        <v>859</v>
      </c>
      <c r="D29" s="191">
        <v>126</v>
      </c>
      <c r="E29" s="191">
        <v>25</v>
      </c>
      <c r="F29" s="191">
        <v>10</v>
      </c>
      <c r="G29" s="191">
        <v>0</v>
      </c>
      <c r="H29" s="191">
        <v>10</v>
      </c>
      <c r="I29" s="191">
        <v>0</v>
      </c>
      <c r="J29" s="191">
        <v>137</v>
      </c>
      <c r="K29" s="191">
        <v>18</v>
      </c>
      <c r="L29" s="107">
        <v>119</v>
      </c>
      <c r="M29" s="97"/>
      <c r="N29" s="97"/>
    </row>
    <row r="30" spans="1:14" ht="15.95" customHeight="1" x14ac:dyDescent="0.2">
      <c r="A30" s="96" t="s">
        <v>21</v>
      </c>
      <c r="B30" s="190">
        <v>2566</v>
      </c>
      <c r="C30" s="191">
        <v>1331</v>
      </c>
      <c r="D30" s="191">
        <v>118</v>
      </c>
      <c r="E30" s="191">
        <v>10</v>
      </c>
      <c r="F30" s="191">
        <v>4</v>
      </c>
      <c r="G30" s="191">
        <v>0</v>
      </c>
      <c r="H30" s="191">
        <v>4</v>
      </c>
      <c r="I30" s="191">
        <v>0</v>
      </c>
      <c r="J30" s="191">
        <v>170</v>
      </c>
      <c r="K30" s="191">
        <v>48</v>
      </c>
      <c r="L30" s="107">
        <v>122</v>
      </c>
      <c r="M30" s="97"/>
      <c r="N30" s="97"/>
    </row>
    <row r="31" spans="1:14" ht="15.95" customHeight="1" x14ac:dyDescent="0.2">
      <c r="A31" s="96" t="s">
        <v>22</v>
      </c>
      <c r="B31" s="190">
        <v>1052</v>
      </c>
      <c r="C31" s="191">
        <v>499</v>
      </c>
      <c r="D31" s="191">
        <v>72</v>
      </c>
      <c r="E31" s="191">
        <v>2</v>
      </c>
      <c r="F31" s="191">
        <v>6</v>
      </c>
      <c r="G31" s="191">
        <v>0</v>
      </c>
      <c r="H31" s="191">
        <v>6</v>
      </c>
      <c r="I31" s="191">
        <v>0</v>
      </c>
      <c r="J31" s="191">
        <v>64</v>
      </c>
      <c r="K31" s="191">
        <v>15</v>
      </c>
      <c r="L31" s="107">
        <v>49</v>
      </c>
      <c r="M31" s="97"/>
      <c r="N31" s="97"/>
    </row>
    <row r="32" spans="1:14" ht="15.95" customHeight="1" x14ac:dyDescent="0.2">
      <c r="A32" s="96" t="s">
        <v>23</v>
      </c>
      <c r="B32" s="190">
        <v>2571</v>
      </c>
      <c r="C32" s="191">
        <v>1255</v>
      </c>
      <c r="D32" s="191">
        <v>114</v>
      </c>
      <c r="E32" s="191">
        <v>15</v>
      </c>
      <c r="F32" s="191">
        <v>15</v>
      </c>
      <c r="G32" s="191">
        <v>1</v>
      </c>
      <c r="H32" s="191">
        <v>14</v>
      </c>
      <c r="I32" s="191">
        <v>0</v>
      </c>
      <c r="J32" s="191">
        <v>147</v>
      </c>
      <c r="K32" s="191">
        <v>33</v>
      </c>
      <c r="L32" s="107">
        <v>114</v>
      </c>
      <c r="M32" s="97"/>
      <c r="N32" s="97"/>
    </row>
    <row r="33" spans="1:14" ht="15.95" customHeight="1" x14ac:dyDescent="0.2">
      <c r="A33" s="96" t="s">
        <v>24</v>
      </c>
      <c r="B33" s="190">
        <v>2775</v>
      </c>
      <c r="C33" s="191">
        <v>1314</v>
      </c>
      <c r="D33" s="191">
        <v>127</v>
      </c>
      <c r="E33" s="191">
        <v>9</v>
      </c>
      <c r="F33" s="191">
        <v>13</v>
      </c>
      <c r="G33" s="191">
        <v>0</v>
      </c>
      <c r="H33" s="191">
        <v>13</v>
      </c>
      <c r="I33" s="191">
        <v>0</v>
      </c>
      <c r="J33" s="191">
        <v>183</v>
      </c>
      <c r="K33" s="191">
        <v>28</v>
      </c>
      <c r="L33" s="107">
        <v>155</v>
      </c>
      <c r="M33" s="97"/>
      <c r="N33" s="97"/>
    </row>
    <row r="34" spans="1:14" ht="15.95" customHeight="1" x14ac:dyDescent="0.2">
      <c r="A34" s="96" t="s">
        <v>25</v>
      </c>
      <c r="B34" s="190">
        <v>3494</v>
      </c>
      <c r="C34" s="191">
        <v>1691</v>
      </c>
      <c r="D34" s="191">
        <v>216</v>
      </c>
      <c r="E34" s="191">
        <v>24</v>
      </c>
      <c r="F34" s="191">
        <v>1</v>
      </c>
      <c r="G34" s="191">
        <v>0</v>
      </c>
      <c r="H34" s="191">
        <v>1</v>
      </c>
      <c r="I34" s="191">
        <v>0</v>
      </c>
      <c r="J34" s="191">
        <v>274</v>
      </c>
      <c r="K34" s="191">
        <v>58</v>
      </c>
      <c r="L34" s="107">
        <v>216</v>
      </c>
      <c r="M34" s="97"/>
      <c r="N34" s="97"/>
    </row>
    <row r="35" spans="1:14" ht="15.95" customHeight="1" x14ac:dyDescent="0.2">
      <c r="A35" s="96" t="s">
        <v>26</v>
      </c>
      <c r="B35" s="190">
        <v>9000</v>
      </c>
      <c r="C35" s="191">
        <v>4815</v>
      </c>
      <c r="D35" s="191">
        <v>816</v>
      </c>
      <c r="E35" s="191">
        <v>42</v>
      </c>
      <c r="F35" s="191">
        <v>29</v>
      </c>
      <c r="G35" s="191">
        <v>0</v>
      </c>
      <c r="H35" s="191">
        <v>27</v>
      </c>
      <c r="I35" s="191">
        <v>2</v>
      </c>
      <c r="J35" s="191">
        <v>599</v>
      </c>
      <c r="K35" s="191">
        <v>106</v>
      </c>
      <c r="L35" s="107">
        <v>493</v>
      </c>
      <c r="M35" s="97"/>
      <c r="N35" s="97"/>
    </row>
    <row r="36" spans="1:14" ht="15.95" customHeight="1" x14ac:dyDescent="0.2">
      <c r="A36" s="96" t="s">
        <v>27</v>
      </c>
      <c r="B36" s="190">
        <v>1809</v>
      </c>
      <c r="C36" s="191">
        <v>904</v>
      </c>
      <c r="D36" s="191">
        <v>98</v>
      </c>
      <c r="E36" s="191">
        <v>2</v>
      </c>
      <c r="F36" s="191">
        <v>2</v>
      </c>
      <c r="G36" s="191">
        <v>0</v>
      </c>
      <c r="H36" s="191">
        <v>2</v>
      </c>
      <c r="I36" s="191">
        <v>0</v>
      </c>
      <c r="J36" s="191">
        <v>153</v>
      </c>
      <c r="K36" s="191">
        <v>35</v>
      </c>
      <c r="L36" s="107">
        <v>118</v>
      </c>
      <c r="M36" s="97"/>
      <c r="N36" s="97"/>
    </row>
    <row r="37" spans="1:14" ht="15.95" customHeight="1" x14ac:dyDescent="0.2">
      <c r="A37" s="99" t="s">
        <v>28</v>
      </c>
      <c r="B37" s="192">
        <v>4527</v>
      </c>
      <c r="C37" s="193">
        <v>2294</v>
      </c>
      <c r="D37" s="193">
        <v>178</v>
      </c>
      <c r="E37" s="193">
        <v>18</v>
      </c>
      <c r="F37" s="193">
        <v>9</v>
      </c>
      <c r="G37" s="193">
        <v>1</v>
      </c>
      <c r="H37" s="193">
        <v>8</v>
      </c>
      <c r="I37" s="193">
        <v>0</v>
      </c>
      <c r="J37" s="193">
        <v>328</v>
      </c>
      <c r="K37" s="193">
        <v>66</v>
      </c>
      <c r="L37" s="108">
        <v>262</v>
      </c>
      <c r="M37" s="97"/>
      <c r="N37" s="97"/>
    </row>
    <row r="38" spans="1:14" ht="15.95" customHeight="1" x14ac:dyDescent="0.2">
      <c r="A38" s="100" t="s">
        <v>29</v>
      </c>
      <c r="B38" s="197">
        <v>29743</v>
      </c>
      <c r="C38" s="195">
        <v>14962</v>
      </c>
      <c r="D38" s="195">
        <v>1865</v>
      </c>
      <c r="E38" s="195">
        <v>147</v>
      </c>
      <c r="F38" s="195">
        <v>89</v>
      </c>
      <c r="G38" s="195">
        <v>2</v>
      </c>
      <c r="H38" s="195">
        <v>85</v>
      </c>
      <c r="I38" s="195">
        <v>2</v>
      </c>
      <c r="J38" s="195">
        <v>2055</v>
      </c>
      <c r="K38" s="195">
        <v>407</v>
      </c>
      <c r="L38" s="109">
        <v>1648</v>
      </c>
      <c r="M38" s="97"/>
      <c r="N38" s="97"/>
    </row>
    <row r="39" spans="1:14" ht="15.95" customHeight="1" x14ac:dyDescent="0.2">
      <c r="A39" s="96" t="s">
        <v>30</v>
      </c>
      <c r="B39" s="196">
        <v>9567</v>
      </c>
      <c r="C39" s="191">
        <v>5060</v>
      </c>
      <c r="D39" s="191">
        <v>186</v>
      </c>
      <c r="E39" s="191">
        <v>44</v>
      </c>
      <c r="F39" s="191">
        <v>57</v>
      </c>
      <c r="G39" s="191">
        <v>12</v>
      </c>
      <c r="H39" s="191">
        <v>43</v>
      </c>
      <c r="I39" s="191">
        <v>2</v>
      </c>
      <c r="J39" s="191">
        <v>410</v>
      </c>
      <c r="K39" s="191">
        <v>59</v>
      </c>
      <c r="L39" s="107">
        <v>351</v>
      </c>
      <c r="M39" s="97"/>
      <c r="N39" s="97"/>
    </row>
    <row r="40" spans="1:14" ht="15.95" customHeight="1" x14ac:dyDescent="0.2">
      <c r="A40" s="96" t="s">
        <v>31</v>
      </c>
      <c r="B40" s="190">
        <v>7967</v>
      </c>
      <c r="C40" s="191">
        <v>4353</v>
      </c>
      <c r="D40" s="191">
        <v>233</v>
      </c>
      <c r="E40" s="191">
        <v>35</v>
      </c>
      <c r="F40" s="191">
        <v>50</v>
      </c>
      <c r="G40" s="191">
        <v>26</v>
      </c>
      <c r="H40" s="191">
        <v>23</v>
      </c>
      <c r="I40" s="191">
        <v>1</v>
      </c>
      <c r="J40" s="191">
        <v>398</v>
      </c>
      <c r="K40" s="191">
        <v>48</v>
      </c>
      <c r="L40" s="107">
        <v>350</v>
      </c>
      <c r="M40" s="97"/>
      <c r="N40" s="97"/>
    </row>
    <row r="41" spans="1:14" ht="15.95" customHeight="1" x14ac:dyDescent="0.2">
      <c r="A41" s="96" t="s">
        <v>32</v>
      </c>
      <c r="B41" s="190">
        <v>7496</v>
      </c>
      <c r="C41" s="191">
        <v>3825</v>
      </c>
      <c r="D41" s="191">
        <v>238</v>
      </c>
      <c r="E41" s="191">
        <v>86</v>
      </c>
      <c r="F41" s="191">
        <v>32</v>
      </c>
      <c r="G41" s="191">
        <v>4</v>
      </c>
      <c r="H41" s="191">
        <v>26</v>
      </c>
      <c r="I41" s="191">
        <v>2</v>
      </c>
      <c r="J41" s="191">
        <v>451</v>
      </c>
      <c r="K41" s="191">
        <v>111</v>
      </c>
      <c r="L41" s="107">
        <v>340</v>
      </c>
      <c r="M41" s="97"/>
      <c r="N41" s="97"/>
    </row>
    <row r="42" spans="1:14" ht="15.95" customHeight="1" x14ac:dyDescent="0.2">
      <c r="A42" s="96" t="s">
        <v>33</v>
      </c>
      <c r="B42" s="190">
        <v>8188</v>
      </c>
      <c r="C42" s="191">
        <v>4671</v>
      </c>
      <c r="D42" s="191">
        <v>195</v>
      </c>
      <c r="E42" s="191">
        <v>38</v>
      </c>
      <c r="F42" s="191">
        <v>41</v>
      </c>
      <c r="G42" s="191">
        <v>11</v>
      </c>
      <c r="H42" s="191">
        <v>29</v>
      </c>
      <c r="I42" s="191">
        <v>1</v>
      </c>
      <c r="J42" s="191">
        <v>463</v>
      </c>
      <c r="K42" s="191">
        <v>70</v>
      </c>
      <c r="L42" s="107">
        <v>393</v>
      </c>
      <c r="M42" s="97"/>
      <c r="N42" s="97"/>
    </row>
    <row r="43" spans="1:14" ht="15.95" customHeight="1" x14ac:dyDescent="0.2">
      <c r="A43" s="96" t="s">
        <v>34</v>
      </c>
      <c r="B43" s="198">
        <v>2354</v>
      </c>
      <c r="C43" s="199">
        <v>1355</v>
      </c>
      <c r="D43" s="199">
        <v>51</v>
      </c>
      <c r="E43" s="199">
        <v>9</v>
      </c>
      <c r="F43" s="199">
        <v>9</v>
      </c>
      <c r="G43" s="199">
        <v>2</v>
      </c>
      <c r="H43" s="199">
        <v>7</v>
      </c>
      <c r="I43" s="199">
        <v>0</v>
      </c>
      <c r="J43" s="199">
        <v>130</v>
      </c>
      <c r="K43" s="199">
        <v>24</v>
      </c>
      <c r="L43" s="110">
        <v>106</v>
      </c>
      <c r="M43" s="97"/>
      <c r="N43" s="97"/>
    </row>
    <row r="44" spans="1:14" ht="15.95" customHeight="1" x14ac:dyDescent="0.2">
      <c r="A44" s="96" t="s">
        <v>35</v>
      </c>
      <c r="B44" s="190">
        <v>4583</v>
      </c>
      <c r="C44" s="191">
        <v>2217</v>
      </c>
      <c r="D44" s="191">
        <v>174</v>
      </c>
      <c r="E44" s="191">
        <v>17</v>
      </c>
      <c r="F44" s="191">
        <v>13</v>
      </c>
      <c r="G44" s="191">
        <v>0</v>
      </c>
      <c r="H44" s="191">
        <v>11</v>
      </c>
      <c r="I44" s="191">
        <v>2</v>
      </c>
      <c r="J44" s="191">
        <v>299</v>
      </c>
      <c r="K44" s="191">
        <v>64</v>
      </c>
      <c r="L44" s="107">
        <v>235</v>
      </c>
      <c r="M44" s="97"/>
      <c r="N44" s="97"/>
    </row>
    <row r="45" spans="1:14" ht="15.95" customHeight="1" x14ac:dyDescent="0.2">
      <c r="A45" s="99" t="s">
        <v>36</v>
      </c>
      <c r="B45" s="192">
        <v>2151</v>
      </c>
      <c r="C45" s="193">
        <v>1159</v>
      </c>
      <c r="D45" s="193">
        <v>58</v>
      </c>
      <c r="E45" s="193">
        <v>22</v>
      </c>
      <c r="F45" s="193">
        <v>5</v>
      </c>
      <c r="G45" s="193">
        <v>1</v>
      </c>
      <c r="H45" s="193">
        <v>4</v>
      </c>
      <c r="I45" s="193">
        <v>0</v>
      </c>
      <c r="J45" s="193">
        <v>135</v>
      </c>
      <c r="K45" s="193">
        <v>29</v>
      </c>
      <c r="L45" s="108">
        <v>106</v>
      </c>
      <c r="M45" s="97"/>
      <c r="N45" s="97"/>
    </row>
    <row r="46" spans="1:14" ht="15.95" customHeight="1" x14ac:dyDescent="0.2">
      <c r="A46" s="100" t="s">
        <v>37</v>
      </c>
      <c r="B46" s="194">
        <v>42306</v>
      </c>
      <c r="C46" s="195">
        <v>22640</v>
      </c>
      <c r="D46" s="195">
        <v>1135</v>
      </c>
      <c r="E46" s="195">
        <v>251</v>
      </c>
      <c r="F46" s="195">
        <v>207</v>
      </c>
      <c r="G46" s="195">
        <v>56</v>
      </c>
      <c r="H46" s="195">
        <v>143</v>
      </c>
      <c r="I46" s="195">
        <v>8</v>
      </c>
      <c r="J46" s="195">
        <v>2286</v>
      </c>
      <c r="K46" s="195">
        <v>405</v>
      </c>
      <c r="L46" s="109">
        <v>1881</v>
      </c>
      <c r="M46" s="97"/>
      <c r="N46" s="97"/>
    </row>
    <row r="47" spans="1:14" ht="15.95" customHeight="1" x14ac:dyDescent="0.2">
      <c r="A47" s="96" t="s">
        <v>38</v>
      </c>
      <c r="B47" s="196">
        <v>1969</v>
      </c>
      <c r="C47" s="191">
        <v>914</v>
      </c>
      <c r="D47" s="191">
        <v>78</v>
      </c>
      <c r="E47" s="191">
        <v>23</v>
      </c>
      <c r="F47" s="191">
        <v>1</v>
      </c>
      <c r="G47" s="191">
        <v>0</v>
      </c>
      <c r="H47" s="191">
        <v>1</v>
      </c>
      <c r="I47" s="191">
        <v>0</v>
      </c>
      <c r="J47" s="191">
        <v>147</v>
      </c>
      <c r="K47" s="191">
        <v>18</v>
      </c>
      <c r="L47" s="107">
        <v>129</v>
      </c>
      <c r="M47" s="97"/>
      <c r="N47" s="97"/>
    </row>
    <row r="48" spans="1:14" ht="15.95" customHeight="1" x14ac:dyDescent="0.2">
      <c r="A48" s="96" t="s">
        <v>39</v>
      </c>
      <c r="B48" s="190">
        <v>5825</v>
      </c>
      <c r="C48" s="191">
        <v>2907</v>
      </c>
      <c r="D48" s="191">
        <v>328</v>
      </c>
      <c r="E48" s="191">
        <v>20</v>
      </c>
      <c r="F48" s="191">
        <v>5</v>
      </c>
      <c r="G48" s="191">
        <v>1</v>
      </c>
      <c r="H48" s="191">
        <v>3</v>
      </c>
      <c r="I48" s="191">
        <v>1</v>
      </c>
      <c r="J48" s="191">
        <v>508</v>
      </c>
      <c r="K48" s="191">
        <v>62</v>
      </c>
      <c r="L48" s="107">
        <v>446</v>
      </c>
      <c r="M48" s="97"/>
      <c r="N48" s="97"/>
    </row>
    <row r="49" spans="1:14" ht="15.95" customHeight="1" x14ac:dyDescent="0.2">
      <c r="A49" s="96" t="s">
        <v>40</v>
      </c>
      <c r="B49" s="190">
        <v>2446</v>
      </c>
      <c r="C49" s="191">
        <v>1114</v>
      </c>
      <c r="D49" s="191">
        <v>138</v>
      </c>
      <c r="E49" s="191">
        <v>11</v>
      </c>
      <c r="F49" s="191">
        <v>5</v>
      </c>
      <c r="G49" s="191">
        <v>0</v>
      </c>
      <c r="H49" s="191">
        <v>5</v>
      </c>
      <c r="I49" s="191">
        <v>0</v>
      </c>
      <c r="J49" s="191">
        <v>175</v>
      </c>
      <c r="K49" s="191">
        <v>23</v>
      </c>
      <c r="L49" s="107">
        <v>152</v>
      </c>
      <c r="M49" s="97"/>
      <c r="N49" s="97"/>
    </row>
    <row r="50" spans="1:14" ht="15.95" customHeight="1" x14ac:dyDescent="0.2">
      <c r="A50" s="96" t="s">
        <v>41</v>
      </c>
      <c r="B50" s="190">
        <v>2068</v>
      </c>
      <c r="C50" s="191">
        <v>990</v>
      </c>
      <c r="D50" s="191">
        <v>68</v>
      </c>
      <c r="E50" s="191">
        <v>13</v>
      </c>
      <c r="F50" s="191">
        <v>8</v>
      </c>
      <c r="G50" s="191">
        <v>2</v>
      </c>
      <c r="H50" s="191">
        <v>6</v>
      </c>
      <c r="I50" s="191">
        <v>0</v>
      </c>
      <c r="J50" s="191">
        <v>148</v>
      </c>
      <c r="K50" s="191">
        <v>17</v>
      </c>
      <c r="L50" s="107">
        <v>131</v>
      </c>
      <c r="M50" s="97"/>
      <c r="N50" s="97"/>
    </row>
    <row r="51" spans="1:14" ht="15.95" customHeight="1" x14ac:dyDescent="0.2">
      <c r="A51" s="96" t="s">
        <v>42</v>
      </c>
      <c r="B51" s="190">
        <v>4606</v>
      </c>
      <c r="C51" s="191">
        <v>2135</v>
      </c>
      <c r="D51" s="191">
        <v>195</v>
      </c>
      <c r="E51" s="191">
        <v>20</v>
      </c>
      <c r="F51" s="191">
        <v>40</v>
      </c>
      <c r="G51" s="191">
        <v>4</v>
      </c>
      <c r="H51" s="191">
        <v>33</v>
      </c>
      <c r="I51" s="191">
        <v>3</v>
      </c>
      <c r="J51" s="191">
        <v>220</v>
      </c>
      <c r="K51" s="191">
        <v>50</v>
      </c>
      <c r="L51" s="107">
        <v>170</v>
      </c>
      <c r="M51" s="97"/>
      <c r="N51" s="97"/>
    </row>
    <row r="52" spans="1:14" ht="15.95" customHeight="1" x14ac:dyDescent="0.2">
      <c r="A52" s="96" t="s">
        <v>43</v>
      </c>
      <c r="B52" s="190">
        <v>4221</v>
      </c>
      <c r="C52" s="191">
        <v>2104</v>
      </c>
      <c r="D52" s="191">
        <v>188</v>
      </c>
      <c r="E52" s="191">
        <v>68</v>
      </c>
      <c r="F52" s="191">
        <v>11</v>
      </c>
      <c r="G52" s="191">
        <v>2</v>
      </c>
      <c r="H52" s="191">
        <v>9</v>
      </c>
      <c r="I52" s="191">
        <v>0</v>
      </c>
      <c r="J52" s="191">
        <v>274</v>
      </c>
      <c r="K52" s="191">
        <v>51</v>
      </c>
      <c r="L52" s="107">
        <v>223</v>
      </c>
      <c r="M52" s="97"/>
      <c r="N52" s="97"/>
    </row>
    <row r="53" spans="1:14" ht="15.95" customHeight="1" x14ac:dyDescent="0.2">
      <c r="A53" s="96" t="s">
        <v>44</v>
      </c>
      <c r="B53" s="190">
        <v>3599</v>
      </c>
      <c r="C53" s="191">
        <v>1873</v>
      </c>
      <c r="D53" s="191">
        <v>230</v>
      </c>
      <c r="E53" s="191">
        <v>6</v>
      </c>
      <c r="F53" s="191">
        <v>8</v>
      </c>
      <c r="G53" s="191">
        <v>0</v>
      </c>
      <c r="H53" s="191">
        <v>8</v>
      </c>
      <c r="I53" s="191">
        <v>0</v>
      </c>
      <c r="J53" s="191">
        <v>361</v>
      </c>
      <c r="K53" s="191">
        <v>48</v>
      </c>
      <c r="L53" s="107">
        <v>313</v>
      </c>
      <c r="M53" s="97"/>
      <c r="N53" s="97"/>
    </row>
    <row r="54" spans="1:14" ht="15.95" customHeight="1" x14ac:dyDescent="0.2">
      <c r="A54" s="96" t="s">
        <v>45</v>
      </c>
      <c r="B54" s="190">
        <v>3696</v>
      </c>
      <c r="C54" s="191">
        <v>1722</v>
      </c>
      <c r="D54" s="191">
        <v>110</v>
      </c>
      <c r="E54" s="191">
        <v>19</v>
      </c>
      <c r="F54" s="191">
        <v>14</v>
      </c>
      <c r="G54" s="191">
        <v>4</v>
      </c>
      <c r="H54" s="191">
        <v>10</v>
      </c>
      <c r="I54" s="191">
        <v>0</v>
      </c>
      <c r="J54" s="191">
        <v>267</v>
      </c>
      <c r="K54" s="191">
        <v>38</v>
      </c>
      <c r="L54" s="107">
        <v>229</v>
      </c>
      <c r="M54" s="97"/>
      <c r="N54" s="97"/>
    </row>
    <row r="55" spans="1:14" s="33" customFormat="1" ht="15.95" customHeight="1" x14ac:dyDescent="0.2">
      <c r="A55" s="96" t="s">
        <v>46</v>
      </c>
      <c r="B55" s="190">
        <v>1093</v>
      </c>
      <c r="C55" s="191">
        <v>509</v>
      </c>
      <c r="D55" s="191">
        <v>64</v>
      </c>
      <c r="E55" s="191">
        <v>12</v>
      </c>
      <c r="F55" s="191">
        <v>5</v>
      </c>
      <c r="G55" s="191">
        <v>0</v>
      </c>
      <c r="H55" s="191">
        <v>5</v>
      </c>
      <c r="I55" s="191">
        <v>0</v>
      </c>
      <c r="J55" s="191">
        <v>75</v>
      </c>
      <c r="K55" s="191">
        <v>10</v>
      </c>
      <c r="L55" s="107">
        <v>65</v>
      </c>
      <c r="M55" s="101"/>
      <c r="N55" s="101"/>
    </row>
    <row r="56" spans="1:14" ht="15.95" customHeight="1" x14ac:dyDescent="0.2">
      <c r="A56" s="96" t="s">
        <v>47</v>
      </c>
      <c r="B56" s="190">
        <v>1976</v>
      </c>
      <c r="C56" s="191">
        <v>828</v>
      </c>
      <c r="D56" s="191">
        <v>95</v>
      </c>
      <c r="E56" s="191">
        <v>3</v>
      </c>
      <c r="F56" s="191">
        <v>7</v>
      </c>
      <c r="G56" s="191">
        <v>0</v>
      </c>
      <c r="H56" s="191">
        <v>6</v>
      </c>
      <c r="I56" s="191">
        <v>1</v>
      </c>
      <c r="J56" s="191">
        <v>201</v>
      </c>
      <c r="K56" s="191">
        <v>31</v>
      </c>
      <c r="L56" s="107">
        <v>170</v>
      </c>
      <c r="M56" s="97"/>
      <c r="N56" s="97"/>
    </row>
    <row r="57" spans="1:14" ht="15.95" customHeight="1" x14ac:dyDescent="0.2">
      <c r="A57" s="99" t="s">
        <v>48</v>
      </c>
      <c r="B57" s="192">
        <v>6380</v>
      </c>
      <c r="C57" s="193">
        <v>3162</v>
      </c>
      <c r="D57" s="193">
        <v>172</v>
      </c>
      <c r="E57" s="193">
        <v>15</v>
      </c>
      <c r="F57" s="193">
        <v>14</v>
      </c>
      <c r="G57" s="193">
        <v>2</v>
      </c>
      <c r="H57" s="193">
        <v>11</v>
      </c>
      <c r="I57" s="193">
        <v>1</v>
      </c>
      <c r="J57" s="193">
        <v>538</v>
      </c>
      <c r="K57" s="193">
        <v>93</v>
      </c>
      <c r="L57" s="108">
        <v>445</v>
      </c>
      <c r="M57" s="97"/>
      <c r="N57" s="97"/>
    </row>
    <row r="58" spans="1:14" ht="15.95" customHeight="1" thickBot="1" x14ac:dyDescent="0.25">
      <c r="A58" s="102" t="s">
        <v>49</v>
      </c>
      <c r="B58" s="200">
        <v>37879</v>
      </c>
      <c r="C58" s="201">
        <v>18258</v>
      </c>
      <c r="D58" s="201">
        <v>1666</v>
      </c>
      <c r="E58" s="201">
        <v>210</v>
      </c>
      <c r="F58" s="201">
        <v>118</v>
      </c>
      <c r="G58" s="201">
        <v>15</v>
      </c>
      <c r="H58" s="201">
        <v>97</v>
      </c>
      <c r="I58" s="201">
        <v>6</v>
      </c>
      <c r="J58" s="201">
        <v>2914</v>
      </c>
      <c r="K58" s="201">
        <v>441</v>
      </c>
      <c r="L58" s="111">
        <v>2473</v>
      </c>
      <c r="M58" s="97"/>
      <c r="N58" s="97"/>
    </row>
    <row r="59" spans="1:14" ht="15.95" customHeight="1" x14ac:dyDescent="0.2">
      <c r="A59" s="103" t="s">
        <v>50</v>
      </c>
      <c r="B59" s="190">
        <v>5378</v>
      </c>
      <c r="C59" s="191">
        <v>2556</v>
      </c>
      <c r="D59" s="191">
        <v>186</v>
      </c>
      <c r="E59" s="191">
        <v>13</v>
      </c>
      <c r="F59" s="191">
        <v>16</v>
      </c>
      <c r="G59" s="191">
        <v>3</v>
      </c>
      <c r="H59" s="191">
        <v>10</v>
      </c>
      <c r="I59" s="191">
        <v>3</v>
      </c>
      <c r="J59" s="191">
        <v>317</v>
      </c>
      <c r="K59" s="191">
        <v>71</v>
      </c>
      <c r="L59" s="107">
        <v>246</v>
      </c>
      <c r="M59" s="97"/>
      <c r="N59" s="97"/>
    </row>
    <row r="60" spans="1:14" ht="15.95" customHeight="1" x14ac:dyDescent="0.2">
      <c r="A60" s="96" t="s">
        <v>51</v>
      </c>
      <c r="B60" s="190">
        <v>1489</v>
      </c>
      <c r="C60" s="191">
        <v>784</v>
      </c>
      <c r="D60" s="191">
        <v>110</v>
      </c>
      <c r="E60" s="191">
        <v>1</v>
      </c>
      <c r="F60" s="191">
        <v>4</v>
      </c>
      <c r="G60" s="191">
        <v>2</v>
      </c>
      <c r="H60" s="191">
        <v>2</v>
      </c>
      <c r="I60" s="191">
        <v>0</v>
      </c>
      <c r="J60" s="191">
        <v>63</v>
      </c>
      <c r="K60" s="191">
        <v>7</v>
      </c>
      <c r="L60" s="107">
        <v>56</v>
      </c>
      <c r="M60" s="97"/>
      <c r="N60" s="97"/>
    </row>
    <row r="61" spans="1:14" ht="15.95" customHeight="1" x14ac:dyDescent="0.2">
      <c r="A61" s="96" t="s">
        <v>52</v>
      </c>
      <c r="B61" s="190">
        <v>5235</v>
      </c>
      <c r="C61" s="191">
        <v>2702</v>
      </c>
      <c r="D61" s="191">
        <v>132</v>
      </c>
      <c r="E61" s="191">
        <v>34</v>
      </c>
      <c r="F61" s="191">
        <v>62</v>
      </c>
      <c r="G61" s="191">
        <v>10</v>
      </c>
      <c r="H61" s="191">
        <v>51</v>
      </c>
      <c r="I61" s="191">
        <v>1</v>
      </c>
      <c r="J61" s="191">
        <v>259</v>
      </c>
      <c r="K61" s="191">
        <v>33</v>
      </c>
      <c r="L61" s="107">
        <v>226</v>
      </c>
      <c r="M61" s="97"/>
      <c r="N61" s="97"/>
    </row>
    <row r="62" spans="1:14" ht="15.95" customHeight="1" x14ac:dyDescent="0.2">
      <c r="A62" s="96" t="s">
        <v>53</v>
      </c>
      <c r="B62" s="190">
        <v>2582</v>
      </c>
      <c r="C62" s="191">
        <v>1395</v>
      </c>
      <c r="D62" s="191">
        <v>105</v>
      </c>
      <c r="E62" s="191">
        <v>21</v>
      </c>
      <c r="F62" s="191">
        <v>6</v>
      </c>
      <c r="G62" s="191">
        <v>2</v>
      </c>
      <c r="H62" s="191">
        <v>4</v>
      </c>
      <c r="I62" s="191">
        <v>0</v>
      </c>
      <c r="J62" s="191">
        <v>154</v>
      </c>
      <c r="K62" s="191">
        <v>27</v>
      </c>
      <c r="L62" s="107">
        <v>127</v>
      </c>
      <c r="M62" s="97"/>
      <c r="N62" s="97"/>
    </row>
    <row r="63" spans="1:14" ht="15.95" customHeight="1" x14ac:dyDescent="0.2">
      <c r="A63" s="96" t="s">
        <v>54</v>
      </c>
      <c r="B63" s="190">
        <v>2048</v>
      </c>
      <c r="C63" s="191">
        <v>918</v>
      </c>
      <c r="D63" s="191">
        <v>47</v>
      </c>
      <c r="E63" s="191">
        <v>19</v>
      </c>
      <c r="F63" s="191">
        <v>9</v>
      </c>
      <c r="G63" s="191">
        <v>4</v>
      </c>
      <c r="H63" s="191">
        <v>5</v>
      </c>
      <c r="I63" s="191">
        <v>0</v>
      </c>
      <c r="J63" s="191">
        <v>117</v>
      </c>
      <c r="K63" s="191">
        <v>17</v>
      </c>
      <c r="L63" s="107">
        <v>100</v>
      </c>
      <c r="M63" s="97"/>
      <c r="N63" s="97"/>
    </row>
    <row r="64" spans="1:14" ht="15.95" customHeight="1" x14ac:dyDescent="0.2">
      <c r="A64" s="96" t="s">
        <v>55</v>
      </c>
      <c r="B64" s="190">
        <v>7577</v>
      </c>
      <c r="C64" s="191">
        <v>3705</v>
      </c>
      <c r="D64" s="191">
        <v>112</v>
      </c>
      <c r="E64" s="191">
        <v>17</v>
      </c>
      <c r="F64" s="191">
        <v>62</v>
      </c>
      <c r="G64" s="191">
        <v>25</v>
      </c>
      <c r="H64" s="191">
        <v>36</v>
      </c>
      <c r="I64" s="191">
        <v>1</v>
      </c>
      <c r="J64" s="191">
        <v>275</v>
      </c>
      <c r="K64" s="191">
        <v>29</v>
      </c>
      <c r="L64" s="107">
        <v>246</v>
      </c>
      <c r="M64" s="97"/>
      <c r="N64" s="97"/>
    </row>
    <row r="65" spans="1:14" ht="15.95" customHeight="1" x14ac:dyDescent="0.2">
      <c r="A65" s="96" t="s">
        <v>56</v>
      </c>
      <c r="B65" s="190">
        <v>2721</v>
      </c>
      <c r="C65" s="191">
        <v>1288</v>
      </c>
      <c r="D65" s="191">
        <v>43</v>
      </c>
      <c r="E65" s="191">
        <v>143</v>
      </c>
      <c r="F65" s="191">
        <v>3</v>
      </c>
      <c r="G65" s="191">
        <v>2</v>
      </c>
      <c r="H65" s="191">
        <v>1</v>
      </c>
      <c r="I65" s="191">
        <v>0</v>
      </c>
      <c r="J65" s="191">
        <v>126</v>
      </c>
      <c r="K65" s="191">
        <v>11</v>
      </c>
      <c r="L65" s="107">
        <v>115</v>
      </c>
      <c r="M65" s="97"/>
      <c r="N65" s="97"/>
    </row>
    <row r="66" spans="1:14" ht="15.95" customHeight="1" x14ac:dyDescent="0.2">
      <c r="A66" s="96" t="s">
        <v>57</v>
      </c>
      <c r="B66" s="190">
        <v>6333</v>
      </c>
      <c r="C66" s="191">
        <v>3124</v>
      </c>
      <c r="D66" s="191">
        <v>221</v>
      </c>
      <c r="E66" s="191">
        <v>44</v>
      </c>
      <c r="F66" s="191">
        <v>61</v>
      </c>
      <c r="G66" s="191">
        <v>13</v>
      </c>
      <c r="H66" s="191">
        <v>48</v>
      </c>
      <c r="I66" s="191">
        <v>0</v>
      </c>
      <c r="J66" s="191">
        <v>183</v>
      </c>
      <c r="K66" s="191">
        <v>25</v>
      </c>
      <c r="L66" s="107">
        <v>158</v>
      </c>
      <c r="M66" s="97"/>
      <c r="N66" s="97"/>
    </row>
    <row r="67" spans="1:14" ht="15.95" customHeight="1" x14ac:dyDescent="0.2">
      <c r="A67" s="96" t="s">
        <v>58</v>
      </c>
      <c r="B67" s="190">
        <v>13557</v>
      </c>
      <c r="C67" s="191">
        <v>6436</v>
      </c>
      <c r="D67" s="191">
        <v>350</v>
      </c>
      <c r="E67" s="191">
        <v>23</v>
      </c>
      <c r="F67" s="191">
        <v>203</v>
      </c>
      <c r="G67" s="191">
        <v>106</v>
      </c>
      <c r="H67" s="191">
        <v>93</v>
      </c>
      <c r="I67" s="191">
        <v>4</v>
      </c>
      <c r="J67" s="191">
        <v>361</v>
      </c>
      <c r="K67" s="191">
        <v>20</v>
      </c>
      <c r="L67" s="107">
        <v>341</v>
      </c>
      <c r="M67" s="97"/>
      <c r="N67" s="97"/>
    </row>
    <row r="68" spans="1:14" ht="15.95" customHeight="1" x14ac:dyDescent="0.2">
      <c r="A68" s="96" t="s">
        <v>59</v>
      </c>
      <c r="B68" s="190">
        <v>5130</v>
      </c>
      <c r="C68" s="191">
        <v>2436</v>
      </c>
      <c r="D68" s="191">
        <v>284</v>
      </c>
      <c r="E68" s="191">
        <v>12</v>
      </c>
      <c r="F68" s="191">
        <v>26</v>
      </c>
      <c r="G68" s="191">
        <v>14</v>
      </c>
      <c r="H68" s="191">
        <v>11</v>
      </c>
      <c r="I68" s="191">
        <v>1</v>
      </c>
      <c r="J68" s="191">
        <v>236</v>
      </c>
      <c r="K68" s="191">
        <v>22</v>
      </c>
      <c r="L68" s="107">
        <v>214</v>
      </c>
      <c r="M68" s="97"/>
      <c r="N68" s="97"/>
    </row>
    <row r="69" spans="1:14" ht="15.95" customHeight="1" x14ac:dyDescent="0.2">
      <c r="A69" s="96" t="s">
        <v>60</v>
      </c>
      <c r="B69" s="190">
        <v>3849</v>
      </c>
      <c r="C69" s="191">
        <v>1937</v>
      </c>
      <c r="D69" s="191">
        <v>129</v>
      </c>
      <c r="E69" s="191">
        <v>60</v>
      </c>
      <c r="F69" s="191">
        <v>4</v>
      </c>
      <c r="G69" s="191">
        <v>0</v>
      </c>
      <c r="H69" s="191">
        <v>4</v>
      </c>
      <c r="I69" s="191">
        <v>0</v>
      </c>
      <c r="J69" s="191">
        <v>249</v>
      </c>
      <c r="K69" s="191">
        <v>43</v>
      </c>
      <c r="L69" s="107">
        <v>206</v>
      </c>
      <c r="M69" s="97"/>
      <c r="N69" s="97"/>
    </row>
    <row r="70" spans="1:14" ht="15.95" customHeight="1" x14ac:dyDescent="0.2">
      <c r="A70" s="96" t="s">
        <v>61</v>
      </c>
      <c r="B70" s="190">
        <v>2221</v>
      </c>
      <c r="C70" s="191">
        <v>1164</v>
      </c>
      <c r="D70" s="191">
        <v>85</v>
      </c>
      <c r="E70" s="191">
        <v>15</v>
      </c>
      <c r="F70" s="191">
        <v>10</v>
      </c>
      <c r="G70" s="191">
        <v>0</v>
      </c>
      <c r="H70" s="191">
        <v>10</v>
      </c>
      <c r="I70" s="191">
        <v>0</v>
      </c>
      <c r="J70" s="191">
        <v>120</v>
      </c>
      <c r="K70" s="191">
        <v>23</v>
      </c>
      <c r="L70" s="107">
        <v>97</v>
      </c>
      <c r="M70" s="97"/>
      <c r="N70" s="97"/>
    </row>
    <row r="71" spans="1:14" ht="15.95" customHeight="1" x14ac:dyDescent="0.2">
      <c r="A71" s="96" t="s">
        <v>62</v>
      </c>
      <c r="B71" s="192">
        <v>3347</v>
      </c>
      <c r="C71" s="193">
        <v>1796</v>
      </c>
      <c r="D71" s="193">
        <v>215</v>
      </c>
      <c r="E71" s="193">
        <v>18</v>
      </c>
      <c r="F71" s="193">
        <v>9</v>
      </c>
      <c r="G71" s="193">
        <v>1</v>
      </c>
      <c r="H71" s="193">
        <v>8</v>
      </c>
      <c r="I71" s="193">
        <v>0</v>
      </c>
      <c r="J71" s="193">
        <v>193</v>
      </c>
      <c r="K71" s="193">
        <v>24</v>
      </c>
      <c r="L71" s="108">
        <v>169</v>
      </c>
      <c r="M71" s="97"/>
      <c r="N71" s="97"/>
    </row>
    <row r="72" spans="1:14" ht="15.95" customHeight="1" x14ac:dyDescent="0.2">
      <c r="A72" s="98" t="s">
        <v>63</v>
      </c>
      <c r="B72" s="202">
        <v>61467</v>
      </c>
      <c r="C72" s="195">
        <v>30241</v>
      </c>
      <c r="D72" s="195">
        <v>2019</v>
      </c>
      <c r="E72" s="195">
        <v>420</v>
      </c>
      <c r="F72" s="195">
        <v>475</v>
      </c>
      <c r="G72" s="195">
        <v>182</v>
      </c>
      <c r="H72" s="195">
        <v>283</v>
      </c>
      <c r="I72" s="195">
        <v>10</v>
      </c>
      <c r="J72" s="195">
        <v>2653</v>
      </c>
      <c r="K72" s="195">
        <v>352</v>
      </c>
      <c r="L72" s="109">
        <v>2301</v>
      </c>
      <c r="M72" s="97"/>
      <c r="N72" s="97"/>
    </row>
    <row r="73" spans="1:14" ht="15.95" customHeight="1" x14ac:dyDescent="0.2">
      <c r="A73" s="96" t="s">
        <v>64</v>
      </c>
      <c r="B73" s="190">
        <v>7826</v>
      </c>
      <c r="C73" s="191">
        <v>3682</v>
      </c>
      <c r="D73" s="191">
        <v>380</v>
      </c>
      <c r="E73" s="191">
        <v>11</v>
      </c>
      <c r="F73" s="191">
        <v>84</v>
      </c>
      <c r="G73" s="191">
        <v>20</v>
      </c>
      <c r="H73" s="191">
        <v>63</v>
      </c>
      <c r="I73" s="191">
        <v>1</v>
      </c>
      <c r="J73" s="191">
        <v>556</v>
      </c>
      <c r="K73" s="191">
        <v>103</v>
      </c>
      <c r="L73" s="107">
        <v>453</v>
      </c>
      <c r="M73" s="97"/>
      <c r="N73" s="97"/>
    </row>
    <row r="74" spans="1:14" ht="15.95" customHeight="1" x14ac:dyDescent="0.2">
      <c r="A74" s="96" t="s">
        <v>65</v>
      </c>
      <c r="B74" s="190">
        <v>5641</v>
      </c>
      <c r="C74" s="191">
        <v>2527</v>
      </c>
      <c r="D74" s="191">
        <v>343</v>
      </c>
      <c r="E74" s="191">
        <v>97</v>
      </c>
      <c r="F74" s="191">
        <v>10</v>
      </c>
      <c r="G74" s="191">
        <v>6</v>
      </c>
      <c r="H74" s="191">
        <v>4</v>
      </c>
      <c r="I74" s="191">
        <v>0</v>
      </c>
      <c r="J74" s="191">
        <v>389</v>
      </c>
      <c r="K74" s="191">
        <v>63</v>
      </c>
      <c r="L74" s="107">
        <v>326</v>
      </c>
      <c r="M74" s="97"/>
      <c r="N74" s="97"/>
    </row>
    <row r="75" spans="1:14" ht="15.95" customHeight="1" x14ac:dyDescent="0.2">
      <c r="A75" s="96" t="s">
        <v>66</v>
      </c>
      <c r="B75" s="190">
        <v>9058</v>
      </c>
      <c r="C75" s="191">
        <v>3999</v>
      </c>
      <c r="D75" s="191">
        <v>194</v>
      </c>
      <c r="E75" s="191">
        <v>7</v>
      </c>
      <c r="F75" s="191">
        <v>141</v>
      </c>
      <c r="G75" s="191">
        <v>71</v>
      </c>
      <c r="H75" s="191">
        <v>67</v>
      </c>
      <c r="I75" s="191">
        <v>3</v>
      </c>
      <c r="J75" s="191">
        <v>408</v>
      </c>
      <c r="K75" s="191">
        <v>34</v>
      </c>
      <c r="L75" s="107">
        <v>374</v>
      </c>
      <c r="M75" s="97"/>
      <c r="N75" s="97"/>
    </row>
    <row r="76" spans="1:14" ht="15.95" customHeight="1" x14ac:dyDescent="0.2">
      <c r="A76" s="96" t="s">
        <v>67</v>
      </c>
      <c r="B76" s="190">
        <v>2995</v>
      </c>
      <c r="C76" s="191">
        <v>1427</v>
      </c>
      <c r="D76" s="191">
        <v>168</v>
      </c>
      <c r="E76" s="191">
        <v>2</v>
      </c>
      <c r="F76" s="191">
        <v>30</v>
      </c>
      <c r="G76" s="191">
        <v>0</v>
      </c>
      <c r="H76" s="191">
        <v>29</v>
      </c>
      <c r="I76" s="191">
        <v>1</v>
      </c>
      <c r="J76" s="191">
        <v>192</v>
      </c>
      <c r="K76" s="191">
        <v>31</v>
      </c>
      <c r="L76" s="107">
        <v>161</v>
      </c>
      <c r="M76" s="97"/>
      <c r="N76" s="97"/>
    </row>
    <row r="77" spans="1:14" ht="15.95" customHeight="1" x14ac:dyDescent="0.2">
      <c r="A77" s="96" t="s">
        <v>68</v>
      </c>
      <c r="B77" s="190">
        <v>1268</v>
      </c>
      <c r="C77" s="191">
        <v>554</v>
      </c>
      <c r="D77" s="191">
        <v>87</v>
      </c>
      <c r="E77" s="191">
        <v>0</v>
      </c>
      <c r="F77" s="191">
        <v>5</v>
      </c>
      <c r="G77" s="191">
        <v>0</v>
      </c>
      <c r="H77" s="191">
        <v>4</v>
      </c>
      <c r="I77" s="191">
        <v>1</v>
      </c>
      <c r="J77" s="191">
        <v>89</v>
      </c>
      <c r="K77" s="191">
        <v>13</v>
      </c>
      <c r="L77" s="107">
        <v>76</v>
      </c>
      <c r="M77" s="97"/>
      <c r="N77" s="97"/>
    </row>
    <row r="78" spans="1:14" ht="15.95" customHeight="1" x14ac:dyDescent="0.2">
      <c r="A78" s="96" t="s">
        <v>69</v>
      </c>
      <c r="B78" s="190">
        <v>7428</v>
      </c>
      <c r="C78" s="191">
        <v>3432</v>
      </c>
      <c r="D78" s="191">
        <v>241</v>
      </c>
      <c r="E78" s="191">
        <v>16</v>
      </c>
      <c r="F78" s="191">
        <v>99</v>
      </c>
      <c r="G78" s="191">
        <v>5</v>
      </c>
      <c r="H78" s="191">
        <v>91</v>
      </c>
      <c r="I78" s="191">
        <v>3</v>
      </c>
      <c r="J78" s="191">
        <v>379</v>
      </c>
      <c r="K78" s="191">
        <v>79</v>
      </c>
      <c r="L78" s="107">
        <v>300</v>
      </c>
      <c r="M78" s="97"/>
      <c r="N78" s="97"/>
    </row>
    <row r="79" spans="1:14" ht="15.95" customHeight="1" x14ac:dyDescent="0.2">
      <c r="A79" s="96" t="s">
        <v>70</v>
      </c>
      <c r="B79" s="190">
        <v>12870</v>
      </c>
      <c r="C79" s="191">
        <v>5697</v>
      </c>
      <c r="D79" s="191">
        <v>473</v>
      </c>
      <c r="E79" s="191">
        <v>36</v>
      </c>
      <c r="F79" s="191">
        <v>87</v>
      </c>
      <c r="G79" s="191">
        <v>37</v>
      </c>
      <c r="H79" s="191">
        <v>47</v>
      </c>
      <c r="I79" s="191">
        <v>3</v>
      </c>
      <c r="J79" s="191">
        <v>769</v>
      </c>
      <c r="K79" s="191">
        <v>166</v>
      </c>
      <c r="L79" s="107">
        <v>603</v>
      </c>
      <c r="M79" s="97"/>
      <c r="N79" s="97"/>
    </row>
    <row r="80" spans="1:14" ht="15.95" customHeight="1" x14ac:dyDescent="0.2">
      <c r="A80" s="96" t="s">
        <v>71</v>
      </c>
      <c r="B80" s="190">
        <v>6126</v>
      </c>
      <c r="C80" s="191">
        <v>2944</v>
      </c>
      <c r="D80" s="191">
        <v>203</v>
      </c>
      <c r="E80" s="191">
        <v>5</v>
      </c>
      <c r="F80" s="191">
        <v>90</v>
      </c>
      <c r="G80" s="191">
        <v>39</v>
      </c>
      <c r="H80" s="191">
        <v>47</v>
      </c>
      <c r="I80" s="191">
        <v>4</v>
      </c>
      <c r="J80" s="191">
        <v>364</v>
      </c>
      <c r="K80" s="191">
        <v>48</v>
      </c>
      <c r="L80" s="107">
        <v>316</v>
      </c>
      <c r="M80" s="97"/>
      <c r="N80" s="97"/>
    </row>
    <row r="81" spans="1:14" ht="15.95" customHeight="1" x14ac:dyDescent="0.2">
      <c r="A81" s="96" t="s">
        <v>72</v>
      </c>
      <c r="B81" s="190">
        <v>3810</v>
      </c>
      <c r="C81" s="191">
        <v>1829</v>
      </c>
      <c r="D81" s="191">
        <v>168</v>
      </c>
      <c r="E81" s="191">
        <v>72</v>
      </c>
      <c r="F81" s="191">
        <v>10</v>
      </c>
      <c r="G81" s="191">
        <v>2</v>
      </c>
      <c r="H81" s="191">
        <v>8</v>
      </c>
      <c r="I81" s="191">
        <v>0</v>
      </c>
      <c r="J81" s="191">
        <v>224</v>
      </c>
      <c r="K81" s="191">
        <v>38</v>
      </c>
      <c r="L81" s="107">
        <v>186</v>
      </c>
      <c r="M81" s="97"/>
      <c r="N81" s="97"/>
    </row>
    <row r="82" spans="1:14" ht="15.95" customHeight="1" x14ac:dyDescent="0.2">
      <c r="A82" s="96" t="s">
        <v>73</v>
      </c>
      <c r="B82" s="190">
        <v>3867</v>
      </c>
      <c r="C82" s="191">
        <v>1962</v>
      </c>
      <c r="D82" s="191">
        <v>196</v>
      </c>
      <c r="E82" s="191">
        <v>13</v>
      </c>
      <c r="F82" s="191">
        <v>62</v>
      </c>
      <c r="G82" s="191">
        <v>4</v>
      </c>
      <c r="H82" s="191">
        <v>52</v>
      </c>
      <c r="I82" s="191">
        <v>6</v>
      </c>
      <c r="J82" s="191">
        <v>306</v>
      </c>
      <c r="K82" s="191">
        <v>45</v>
      </c>
      <c r="L82" s="107">
        <v>261</v>
      </c>
      <c r="M82" s="97"/>
      <c r="N82" s="97"/>
    </row>
    <row r="83" spans="1:14" ht="15.95" customHeight="1" x14ac:dyDescent="0.2">
      <c r="A83" s="96" t="s">
        <v>74</v>
      </c>
      <c r="B83" s="190">
        <v>2094</v>
      </c>
      <c r="C83" s="191">
        <v>997</v>
      </c>
      <c r="D83" s="191">
        <v>164</v>
      </c>
      <c r="E83" s="191">
        <v>3</v>
      </c>
      <c r="F83" s="191">
        <v>6</v>
      </c>
      <c r="G83" s="191">
        <v>0</v>
      </c>
      <c r="H83" s="191">
        <v>5</v>
      </c>
      <c r="I83" s="191">
        <v>1</v>
      </c>
      <c r="J83" s="191">
        <v>137</v>
      </c>
      <c r="K83" s="191">
        <v>28</v>
      </c>
      <c r="L83" s="107">
        <v>109</v>
      </c>
      <c r="M83" s="97"/>
      <c r="N83" s="97"/>
    </row>
    <row r="84" spans="1:14" ht="15.95" customHeight="1" x14ac:dyDescent="0.2">
      <c r="A84" s="96" t="s">
        <v>75</v>
      </c>
      <c r="B84" s="190">
        <v>3662</v>
      </c>
      <c r="C84" s="191">
        <v>1835</v>
      </c>
      <c r="D84" s="191">
        <v>185</v>
      </c>
      <c r="E84" s="191">
        <v>29</v>
      </c>
      <c r="F84" s="191">
        <v>19</v>
      </c>
      <c r="G84" s="191">
        <v>0</v>
      </c>
      <c r="H84" s="191">
        <v>17</v>
      </c>
      <c r="I84" s="191">
        <v>2</v>
      </c>
      <c r="J84" s="191">
        <v>239</v>
      </c>
      <c r="K84" s="191">
        <v>41</v>
      </c>
      <c r="L84" s="107">
        <v>198</v>
      </c>
      <c r="M84" s="97"/>
      <c r="N84" s="97"/>
    </row>
    <row r="85" spans="1:14" ht="15.95" customHeight="1" x14ac:dyDescent="0.2">
      <c r="A85" s="96" t="s">
        <v>76</v>
      </c>
      <c r="B85" s="192">
        <v>9281</v>
      </c>
      <c r="C85" s="193">
        <v>4349</v>
      </c>
      <c r="D85" s="193">
        <v>419</v>
      </c>
      <c r="E85" s="193">
        <v>14</v>
      </c>
      <c r="F85" s="193">
        <v>160</v>
      </c>
      <c r="G85" s="193">
        <v>92</v>
      </c>
      <c r="H85" s="193">
        <v>65</v>
      </c>
      <c r="I85" s="193">
        <v>3</v>
      </c>
      <c r="J85" s="193">
        <v>434</v>
      </c>
      <c r="K85" s="193">
        <v>72</v>
      </c>
      <c r="L85" s="108">
        <v>362</v>
      </c>
      <c r="M85" s="97"/>
      <c r="N85" s="97"/>
    </row>
    <row r="86" spans="1:14" ht="15.95" customHeight="1" x14ac:dyDescent="0.2">
      <c r="A86" s="98" t="s">
        <v>77</v>
      </c>
      <c r="B86" s="202">
        <v>75926</v>
      </c>
      <c r="C86" s="195">
        <v>35234</v>
      </c>
      <c r="D86" s="195">
        <v>3221</v>
      </c>
      <c r="E86" s="195">
        <v>305</v>
      </c>
      <c r="F86" s="195">
        <v>803</v>
      </c>
      <c r="G86" s="195">
        <v>276</v>
      </c>
      <c r="H86" s="195">
        <v>499</v>
      </c>
      <c r="I86" s="195">
        <v>28</v>
      </c>
      <c r="J86" s="195">
        <v>4486</v>
      </c>
      <c r="K86" s="195">
        <v>761</v>
      </c>
      <c r="L86" s="109">
        <v>3725</v>
      </c>
      <c r="M86" s="97"/>
      <c r="N86" s="97"/>
    </row>
    <row r="87" spans="1:14" ht="15.95" customHeight="1" x14ac:dyDescent="0.2">
      <c r="A87" s="96" t="s">
        <v>78</v>
      </c>
      <c r="B87" s="190">
        <v>3201</v>
      </c>
      <c r="C87" s="191">
        <v>1436</v>
      </c>
      <c r="D87" s="191">
        <v>106</v>
      </c>
      <c r="E87" s="191">
        <v>28</v>
      </c>
      <c r="F87" s="191">
        <v>27</v>
      </c>
      <c r="G87" s="191">
        <v>8</v>
      </c>
      <c r="H87" s="191">
        <v>15</v>
      </c>
      <c r="I87" s="191">
        <v>4</v>
      </c>
      <c r="J87" s="191">
        <v>139</v>
      </c>
      <c r="K87" s="191">
        <v>17</v>
      </c>
      <c r="L87" s="107">
        <v>122</v>
      </c>
      <c r="M87" s="97"/>
      <c r="N87" s="97"/>
    </row>
    <row r="88" spans="1:14" ht="15.95" customHeight="1" x14ac:dyDescent="0.2">
      <c r="A88" s="96" t="s">
        <v>79</v>
      </c>
      <c r="B88" s="190">
        <v>3333</v>
      </c>
      <c r="C88" s="191">
        <v>1703</v>
      </c>
      <c r="D88" s="191">
        <v>78</v>
      </c>
      <c r="E88" s="191">
        <v>11</v>
      </c>
      <c r="F88" s="191">
        <v>7</v>
      </c>
      <c r="G88" s="191">
        <v>0</v>
      </c>
      <c r="H88" s="191">
        <v>7</v>
      </c>
      <c r="I88" s="191">
        <v>0</v>
      </c>
      <c r="J88" s="191">
        <v>251</v>
      </c>
      <c r="K88" s="191">
        <v>67</v>
      </c>
      <c r="L88" s="107">
        <v>184</v>
      </c>
      <c r="M88" s="97"/>
      <c r="N88" s="97"/>
    </row>
    <row r="89" spans="1:14" ht="15.95" customHeight="1" x14ac:dyDescent="0.2">
      <c r="A89" s="96" t="s">
        <v>80</v>
      </c>
      <c r="B89" s="190">
        <v>3841</v>
      </c>
      <c r="C89" s="191">
        <v>2061</v>
      </c>
      <c r="D89" s="191">
        <v>103</v>
      </c>
      <c r="E89" s="191">
        <v>14</v>
      </c>
      <c r="F89" s="191">
        <v>23</v>
      </c>
      <c r="G89" s="191">
        <v>7</v>
      </c>
      <c r="H89" s="191">
        <v>15</v>
      </c>
      <c r="I89" s="191">
        <v>1</v>
      </c>
      <c r="J89" s="191">
        <v>268</v>
      </c>
      <c r="K89" s="191">
        <v>80</v>
      </c>
      <c r="L89" s="107">
        <v>188</v>
      </c>
      <c r="M89" s="97"/>
      <c r="N89" s="97"/>
    </row>
    <row r="90" spans="1:14" ht="15.95" customHeight="1" x14ac:dyDescent="0.2">
      <c r="A90" s="96" t="s">
        <v>81</v>
      </c>
      <c r="B90" s="190">
        <v>1519</v>
      </c>
      <c r="C90" s="191">
        <v>797</v>
      </c>
      <c r="D90" s="191">
        <v>55</v>
      </c>
      <c r="E90" s="191">
        <v>9</v>
      </c>
      <c r="F90" s="191">
        <v>1</v>
      </c>
      <c r="G90" s="191">
        <v>1</v>
      </c>
      <c r="H90" s="191">
        <v>0</v>
      </c>
      <c r="I90" s="191">
        <v>0</v>
      </c>
      <c r="J90" s="191">
        <v>81</v>
      </c>
      <c r="K90" s="191">
        <v>15</v>
      </c>
      <c r="L90" s="107">
        <v>66</v>
      </c>
      <c r="M90" s="97"/>
      <c r="N90" s="97"/>
    </row>
    <row r="91" spans="1:14" ht="15.95" customHeight="1" x14ac:dyDescent="0.2">
      <c r="A91" s="96" t="s">
        <v>82</v>
      </c>
      <c r="B91" s="190">
        <v>2603</v>
      </c>
      <c r="C91" s="191">
        <v>1269</v>
      </c>
      <c r="D91" s="191">
        <v>135</v>
      </c>
      <c r="E91" s="191">
        <v>12</v>
      </c>
      <c r="F91" s="191">
        <v>2</v>
      </c>
      <c r="G91" s="191">
        <v>1</v>
      </c>
      <c r="H91" s="191">
        <v>0</v>
      </c>
      <c r="I91" s="191">
        <v>1</v>
      </c>
      <c r="J91" s="191">
        <v>191</v>
      </c>
      <c r="K91" s="191">
        <v>42</v>
      </c>
      <c r="L91" s="107">
        <v>149</v>
      </c>
      <c r="M91" s="97"/>
      <c r="N91" s="97"/>
    </row>
    <row r="92" spans="1:14" ht="15.95" customHeight="1" x14ac:dyDescent="0.2">
      <c r="A92" s="96" t="s">
        <v>83</v>
      </c>
      <c r="B92" s="190">
        <v>11649</v>
      </c>
      <c r="C92" s="191">
        <v>5492</v>
      </c>
      <c r="D92" s="191">
        <v>225</v>
      </c>
      <c r="E92" s="191">
        <v>53</v>
      </c>
      <c r="F92" s="191">
        <v>64</v>
      </c>
      <c r="G92" s="191">
        <v>3</v>
      </c>
      <c r="H92" s="191">
        <v>54</v>
      </c>
      <c r="I92" s="191">
        <v>7</v>
      </c>
      <c r="J92" s="191">
        <v>528</v>
      </c>
      <c r="K92" s="191">
        <v>81</v>
      </c>
      <c r="L92" s="107">
        <v>447</v>
      </c>
      <c r="M92" s="97"/>
      <c r="N92" s="97"/>
    </row>
    <row r="93" spans="1:14" ht="15.95" customHeight="1" x14ac:dyDescent="0.2">
      <c r="A93" s="96" t="s">
        <v>84</v>
      </c>
      <c r="B93" s="190">
        <v>9884</v>
      </c>
      <c r="C93" s="191">
        <v>4750</v>
      </c>
      <c r="D93" s="191">
        <v>520</v>
      </c>
      <c r="E93" s="191">
        <v>28</v>
      </c>
      <c r="F93" s="191">
        <v>37</v>
      </c>
      <c r="G93" s="191">
        <v>21</v>
      </c>
      <c r="H93" s="191">
        <v>13</v>
      </c>
      <c r="I93" s="191">
        <v>3</v>
      </c>
      <c r="J93" s="191">
        <v>440</v>
      </c>
      <c r="K93" s="191">
        <v>91</v>
      </c>
      <c r="L93" s="107">
        <v>349</v>
      </c>
      <c r="M93" s="97"/>
      <c r="N93" s="97"/>
    </row>
    <row r="94" spans="1:14" ht="15.95" customHeight="1" x14ac:dyDescent="0.2">
      <c r="A94" s="96" t="s">
        <v>85</v>
      </c>
      <c r="B94" s="190">
        <v>8194</v>
      </c>
      <c r="C94" s="191">
        <v>3818</v>
      </c>
      <c r="D94" s="191">
        <v>154</v>
      </c>
      <c r="E94" s="191">
        <v>11</v>
      </c>
      <c r="F94" s="191">
        <v>34</v>
      </c>
      <c r="G94" s="191">
        <v>4</v>
      </c>
      <c r="H94" s="191">
        <v>29</v>
      </c>
      <c r="I94" s="191">
        <v>1</v>
      </c>
      <c r="J94" s="191">
        <v>326</v>
      </c>
      <c r="K94" s="191">
        <v>48</v>
      </c>
      <c r="L94" s="107">
        <v>278</v>
      </c>
      <c r="M94" s="97"/>
      <c r="N94" s="97"/>
    </row>
    <row r="95" spans="1:14" ht="15.95" customHeight="1" x14ac:dyDescent="0.2">
      <c r="A95" s="96" t="s">
        <v>86</v>
      </c>
      <c r="B95" s="190">
        <v>2417</v>
      </c>
      <c r="C95" s="191">
        <v>1083</v>
      </c>
      <c r="D95" s="191">
        <v>92</v>
      </c>
      <c r="E95" s="191">
        <v>9</v>
      </c>
      <c r="F95" s="191">
        <v>8</v>
      </c>
      <c r="G95" s="191">
        <v>0</v>
      </c>
      <c r="H95" s="191">
        <v>8</v>
      </c>
      <c r="I95" s="191">
        <v>0</v>
      </c>
      <c r="J95" s="191">
        <v>137</v>
      </c>
      <c r="K95" s="191">
        <v>28</v>
      </c>
      <c r="L95" s="107">
        <v>109</v>
      </c>
      <c r="M95" s="97"/>
      <c r="N95" s="97"/>
    </row>
    <row r="96" spans="1:14" ht="15.95" customHeight="1" x14ac:dyDescent="0.2">
      <c r="A96" s="96" t="s">
        <v>87</v>
      </c>
      <c r="B96" s="190">
        <v>8342</v>
      </c>
      <c r="C96" s="191">
        <v>4039</v>
      </c>
      <c r="D96" s="191">
        <v>291</v>
      </c>
      <c r="E96" s="191">
        <v>148</v>
      </c>
      <c r="F96" s="191">
        <v>72</v>
      </c>
      <c r="G96" s="191">
        <v>11</v>
      </c>
      <c r="H96" s="191">
        <v>60</v>
      </c>
      <c r="I96" s="191">
        <v>1</v>
      </c>
      <c r="J96" s="191">
        <v>409</v>
      </c>
      <c r="K96" s="191">
        <v>81</v>
      </c>
      <c r="L96" s="107">
        <v>328</v>
      </c>
      <c r="M96" s="97"/>
      <c r="N96" s="97"/>
    </row>
    <row r="97" spans="1:14" ht="15.95" customHeight="1" x14ac:dyDescent="0.2">
      <c r="A97" s="96" t="s">
        <v>88</v>
      </c>
      <c r="B97" s="192">
        <v>11988</v>
      </c>
      <c r="C97" s="193">
        <v>5831</v>
      </c>
      <c r="D97" s="193">
        <v>395</v>
      </c>
      <c r="E97" s="193">
        <v>67</v>
      </c>
      <c r="F97" s="193">
        <v>40</v>
      </c>
      <c r="G97" s="193">
        <v>2</v>
      </c>
      <c r="H97" s="193">
        <v>34</v>
      </c>
      <c r="I97" s="193">
        <v>4</v>
      </c>
      <c r="J97" s="193">
        <v>506</v>
      </c>
      <c r="K97" s="193">
        <v>64</v>
      </c>
      <c r="L97" s="108">
        <v>442</v>
      </c>
      <c r="M97" s="97"/>
      <c r="N97" s="97"/>
    </row>
    <row r="98" spans="1:14" ht="15.95" customHeight="1" x14ac:dyDescent="0.2">
      <c r="A98" s="98" t="s">
        <v>89</v>
      </c>
      <c r="B98" s="202">
        <v>66971</v>
      </c>
      <c r="C98" s="195">
        <v>32279</v>
      </c>
      <c r="D98" s="195">
        <v>2154</v>
      </c>
      <c r="E98" s="195">
        <v>390</v>
      </c>
      <c r="F98" s="195">
        <v>315</v>
      </c>
      <c r="G98" s="195">
        <v>58</v>
      </c>
      <c r="H98" s="195">
        <v>235</v>
      </c>
      <c r="I98" s="195">
        <v>22</v>
      </c>
      <c r="J98" s="195">
        <v>3276</v>
      </c>
      <c r="K98" s="195">
        <v>614</v>
      </c>
      <c r="L98" s="109">
        <v>2662</v>
      </c>
      <c r="M98" s="97"/>
      <c r="N98" s="97"/>
    </row>
    <row r="99" spans="1:14" ht="15.95" customHeight="1" thickBot="1" x14ac:dyDescent="0.25">
      <c r="A99" s="35" t="s">
        <v>90</v>
      </c>
      <c r="B99" s="203">
        <v>359977</v>
      </c>
      <c r="C99" s="203">
        <v>177530</v>
      </c>
      <c r="D99" s="203">
        <v>13302</v>
      </c>
      <c r="E99" s="203">
        <v>1907</v>
      </c>
      <c r="F99" s="203">
        <v>2179</v>
      </c>
      <c r="G99" s="203">
        <v>628</v>
      </c>
      <c r="H99" s="203">
        <v>1462</v>
      </c>
      <c r="I99" s="203">
        <v>89</v>
      </c>
      <c r="J99" s="203">
        <v>20560</v>
      </c>
      <c r="K99" s="203">
        <v>3597</v>
      </c>
      <c r="L99" s="203">
        <v>16963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 x14ac:dyDescent="0.2">
      <c r="A101" s="377" t="s">
        <v>400</v>
      </c>
      <c r="B101" s="377"/>
      <c r="C101" s="377"/>
      <c r="D101" s="377"/>
      <c r="E101" s="377"/>
      <c r="F101" s="377"/>
      <c r="G101" s="377"/>
      <c r="H101" s="377"/>
      <c r="I101" s="377"/>
      <c r="J101" s="377"/>
      <c r="K101" s="377"/>
      <c r="L101" s="377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 x14ac:dyDescent="0.2">
      <c r="A1" s="9" t="s">
        <v>474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192</v>
      </c>
      <c r="D3" s="16"/>
      <c r="E3" s="16"/>
    </row>
    <row r="4" spans="1:14" s="20" customFormat="1" ht="14.25" x14ac:dyDescent="0.2">
      <c r="A4" s="167"/>
      <c r="B4" s="161">
        <v>0</v>
      </c>
      <c r="C4" s="19"/>
      <c r="D4" s="19"/>
      <c r="E4" s="19"/>
      <c r="J4" s="172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254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265</v>
      </c>
      <c r="B7" s="60"/>
      <c r="C7" s="59"/>
      <c r="D7" s="59"/>
      <c r="E7" s="59"/>
      <c r="F7" s="60"/>
      <c r="G7" s="60"/>
      <c r="H7" s="60"/>
      <c r="I7" s="60"/>
      <c r="J7" s="263">
        <v>42095</v>
      </c>
      <c r="K7" s="60"/>
      <c r="L7" s="60"/>
      <c r="M7" s="60"/>
      <c r="N7" s="60"/>
    </row>
    <row r="8" spans="1:14" s="31" customFormat="1" ht="15" customHeight="1" x14ac:dyDescent="0.2">
      <c r="A8" s="92"/>
      <c r="B8" s="384" t="s">
        <v>255</v>
      </c>
      <c r="C8" s="378" t="s">
        <v>91</v>
      </c>
      <c r="D8" s="379"/>
      <c r="E8" s="379"/>
      <c r="F8" s="379"/>
      <c r="G8" s="390"/>
      <c r="H8" s="378" t="s">
        <v>256</v>
      </c>
      <c r="I8" s="379"/>
      <c r="J8" s="380"/>
      <c r="K8" s="93"/>
      <c r="L8" s="93"/>
      <c r="M8" s="93"/>
      <c r="N8" s="93"/>
    </row>
    <row r="9" spans="1:14" s="31" customFormat="1" ht="15" customHeight="1" x14ac:dyDescent="0.2">
      <c r="A9" s="94" t="s">
        <v>1</v>
      </c>
      <c r="B9" s="385"/>
      <c r="C9" s="381" t="s">
        <v>92</v>
      </c>
      <c r="D9" s="381" t="s">
        <v>231</v>
      </c>
      <c r="E9" s="381" t="s">
        <v>213</v>
      </c>
      <c r="F9" s="401" t="s">
        <v>93</v>
      </c>
      <c r="G9" s="381" t="s">
        <v>94</v>
      </c>
      <c r="H9" s="392" t="s">
        <v>257</v>
      </c>
      <c r="I9" s="395" t="s">
        <v>258</v>
      </c>
      <c r="J9" s="398" t="s">
        <v>259</v>
      </c>
      <c r="K9" s="93"/>
      <c r="L9" s="93"/>
      <c r="M9" s="93"/>
      <c r="N9" s="93"/>
    </row>
    <row r="10" spans="1:14" s="31" customFormat="1" ht="15" customHeight="1" x14ac:dyDescent="0.2">
      <c r="A10" s="94"/>
      <c r="B10" s="385"/>
      <c r="C10" s="382"/>
      <c r="D10" s="382"/>
      <c r="E10" s="382"/>
      <c r="F10" s="375"/>
      <c r="G10" s="382"/>
      <c r="H10" s="393"/>
      <c r="I10" s="396"/>
      <c r="J10" s="399"/>
      <c r="K10" s="93"/>
      <c r="L10" s="93"/>
      <c r="M10" s="93"/>
      <c r="N10" s="93"/>
    </row>
    <row r="11" spans="1:14" s="31" customFormat="1" ht="13.5" thickBot="1" x14ac:dyDescent="0.25">
      <c r="A11" s="95"/>
      <c r="B11" s="386"/>
      <c r="C11" s="383"/>
      <c r="D11" s="383"/>
      <c r="E11" s="383"/>
      <c r="F11" s="376"/>
      <c r="G11" s="383"/>
      <c r="H11" s="394"/>
      <c r="I11" s="397"/>
      <c r="J11" s="400"/>
      <c r="K11" s="93"/>
      <c r="L11" s="93"/>
      <c r="M11" s="93"/>
      <c r="N11" s="93"/>
    </row>
    <row r="12" spans="1:14" ht="15.95" customHeight="1" x14ac:dyDescent="0.2">
      <c r="A12" s="96" t="s">
        <v>3</v>
      </c>
      <c r="B12" s="187">
        <v>56</v>
      </c>
      <c r="C12" s="188">
        <v>28</v>
      </c>
      <c r="D12" s="188">
        <v>1</v>
      </c>
      <c r="E12" s="188">
        <v>0</v>
      </c>
      <c r="F12" s="188">
        <v>1</v>
      </c>
      <c r="G12" s="188">
        <v>2</v>
      </c>
      <c r="H12" s="188">
        <v>37</v>
      </c>
      <c r="I12" s="188">
        <v>10</v>
      </c>
      <c r="J12" s="189">
        <v>9</v>
      </c>
      <c r="K12" s="97"/>
      <c r="L12" s="97"/>
      <c r="M12" s="97"/>
      <c r="N12" s="97"/>
    </row>
    <row r="13" spans="1:14" ht="15.95" customHeight="1" x14ac:dyDescent="0.2">
      <c r="A13" s="96" t="s">
        <v>4</v>
      </c>
      <c r="B13" s="190">
        <v>237</v>
      </c>
      <c r="C13" s="191">
        <v>118</v>
      </c>
      <c r="D13" s="191">
        <v>6</v>
      </c>
      <c r="E13" s="191">
        <v>0</v>
      </c>
      <c r="F13" s="191">
        <v>0</v>
      </c>
      <c r="G13" s="191">
        <v>19</v>
      </c>
      <c r="H13" s="191">
        <v>195</v>
      </c>
      <c r="I13" s="191">
        <v>16</v>
      </c>
      <c r="J13" s="107">
        <v>26</v>
      </c>
      <c r="K13" s="97"/>
      <c r="L13" s="97"/>
      <c r="M13" s="97"/>
      <c r="N13" s="97"/>
    </row>
    <row r="14" spans="1:14" ht="15.95" customHeight="1" x14ac:dyDescent="0.2">
      <c r="A14" s="96" t="s">
        <v>5</v>
      </c>
      <c r="B14" s="190">
        <v>115</v>
      </c>
      <c r="C14" s="191">
        <v>60</v>
      </c>
      <c r="D14" s="191">
        <v>3</v>
      </c>
      <c r="E14" s="191">
        <v>1</v>
      </c>
      <c r="F14" s="191">
        <v>0</v>
      </c>
      <c r="G14" s="191">
        <v>7</v>
      </c>
      <c r="H14" s="191">
        <v>99</v>
      </c>
      <c r="I14" s="191">
        <v>5</v>
      </c>
      <c r="J14" s="107">
        <v>11</v>
      </c>
      <c r="K14" s="97"/>
      <c r="L14" s="97"/>
      <c r="M14" s="97"/>
      <c r="N14" s="97"/>
    </row>
    <row r="15" spans="1:14" ht="15.95" customHeight="1" x14ac:dyDescent="0.2">
      <c r="A15" s="96" t="s">
        <v>6</v>
      </c>
      <c r="B15" s="190">
        <v>238</v>
      </c>
      <c r="C15" s="191">
        <v>135</v>
      </c>
      <c r="D15" s="191">
        <v>5</v>
      </c>
      <c r="E15" s="191">
        <v>0</v>
      </c>
      <c r="F15" s="191">
        <v>0</v>
      </c>
      <c r="G15" s="191">
        <v>30</v>
      </c>
      <c r="H15" s="191">
        <v>203</v>
      </c>
      <c r="I15" s="191">
        <v>7</v>
      </c>
      <c r="J15" s="107">
        <v>28</v>
      </c>
      <c r="K15" s="97"/>
      <c r="L15" s="97"/>
      <c r="M15" s="97"/>
      <c r="N15" s="97"/>
    </row>
    <row r="16" spans="1:14" ht="15.95" customHeight="1" x14ac:dyDescent="0.2">
      <c r="A16" s="96" t="s">
        <v>7</v>
      </c>
      <c r="B16" s="190">
        <v>385</v>
      </c>
      <c r="C16" s="191">
        <v>198</v>
      </c>
      <c r="D16" s="191">
        <v>5</v>
      </c>
      <c r="E16" s="191">
        <v>1</v>
      </c>
      <c r="F16" s="191">
        <v>0</v>
      </c>
      <c r="G16" s="191">
        <v>22</v>
      </c>
      <c r="H16" s="191">
        <v>303</v>
      </c>
      <c r="I16" s="191">
        <v>26</v>
      </c>
      <c r="J16" s="107">
        <v>56</v>
      </c>
      <c r="K16" s="97"/>
      <c r="L16" s="97"/>
      <c r="M16" s="97"/>
      <c r="N16" s="97"/>
    </row>
    <row r="17" spans="1:14" ht="15.95" customHeight="1" x14ac:dyDescent="0.2">
      <c r="A17" s="96" t="s">
        <v>8</v>
      </c>
      <c r="B17" s="190">
        <v>184</v>
      </c>
      <c r="C17" s="191">
        <v>96</v>
      </c>
      <c r="D17" s="191">
        <v>5</v>
      </c>
      <c r="E17" s="191">
        <v>0</v>
      </c>
      <c r="F17" s="191">
        <v>0</v>
      </c>
      <c r="G17" s="191">
        <v>12</v>
      </c>
      <c r="H17" s="191">
        <v>149</v>
      </c>
      <c r="I17" s="191">
        <v>13</v>
      </c>
      <c r="J17" s="107">
        <v>22</v>
      </c>
      <c r="K17" s="97"/>
      <c r="L17" s="97"/>
      <c r="M17" s="97"/>
      <c r="N17" s="97"/>
    </row>
    <row r="18" spans="1:14" ht="15.95" customHeight="1" x14ac:dyDescent="0.2">
      <c r="A18" s="96" t="s">
        <v>9</v>
      </c>
      <c r="B18" s="190">
        <v>274</v>
      </c>
      <c r="C18" s="191">
        <v>130</v>
      </c>
      <c r="D18" s="191">
        <v>9</v>
      </c>
      <c r="E18" s="191">
        <v>1</v>
      </c>
      <c r="F18" s="191">
        <v>1</v>
      </c>
      <c r="G18" s="191">
        <v>37</v>
      </c>
      <c r="H18" s="191">
        <v>205</v>
      </c>
      <c r="I18" s="191">
        <v>34</v>
      </c>
      <c r="J18" s="107">
        <v>35</v>
      </c>
      <c r="K18" s="97"/>
      <c r="L18" s="97"/>
      <c r="M18" s="97"/>
      <c r="N18" s="97"/>
    </row>
    <row r="19" spans="1:14" ht="15.95" customHeight="1" x14ac:dyDescent="0.2">
      <c r="A19" s="96" t="s">
        <v>10</v>
      </c>
      <c r="B19" s="192">
        <v>289</v>
      </c>
      <c r="C19" s="193">
        <v>134</v>
      </c>
      <c r="D19" s="193">
        <v>7</v>
      </c>
      <c r="E19" s="193">
        <v>0</v>
      </c>
      <c r="F19" s="193">
        <v>0</v>
      </c>
      <c r="G19" s="193">
        <v>25</v>
      </c>
      <c r="H19" s="193">
        <v>236</v>
      </c>
      <c r="I19" s="193">
        <v>16</v>
      </c>
      <c r="J19" s="108">
        <v>37</v>
      </c>
      <c r="K19" s="97"/>
      <c r="L19" s="97"/>
      <c r="M19" s="97"/>
      <c r="N19" s="97"/>
    </row>
    <row r="20" spans="1:14" ht="15.95" customHeight="1" x14ac:dyDescent="0.2">
      <c r="A20" s="98" t="s">
        <v>11</v>
      </c>
      <c r="B20" s="194">
        <v>1778</v>
      </c>
      <c r="C20" s="195">
        <v>899</v>
      </c>
      <c r="D20" s="195">
        <v>41</v>
      </c>
      <c r="E20" s="195">
        <v>3</v>
      </c>
      <c r="F20" s="195">
        <v>2</v>
      </c>
      <c r="G20" s="195">
        <v>154</v>
      </c>
      <c r="H20" s="195">
        <v>1427</v>
      </c>
      <c r="I20" s="195">
        <v>127</v>
      </c>
      <c r="J20" s="109">
        <v>224</v>
      </c>
      <c r="K20" s="97"/>
      <c r="L20" s="97"/>
      <c r="M20" s="97"/>
      <c r="N20" s="97"/>
    </row>
    <row r="21" spans="1:14" ht="15.95" customHeight="1" x14ac:dyDescent="0.2">
      <c r="A21" s="96" t="s">
        <v>12</v>
      </c>
      <c r="B21" s="196">
        <v>588</v>
      </c>
      <c r="C21" s="191">
        <v>279</v>
      </c>
      <c r="D21" s="191">
        <v>23</v>
      </c>
      <c r="E21" s="191">
        <v>8</v>
      </c>
      <c r="F21" s="191">
        <v>0</v>
      </c>
      <c r="G21" s="191">
        <v>68</v>
      </c>
      <c r="H21" s="191">
        <v>492</v>
      </c>
      <c r="I21" s="191">
        <v>42</v>
      </c>
      <c r="J21" s="107">
        <v>54</v>
      </c>
      <c r="K21" s="97"/>
      <c r="L21" s="97"/>
      <c r="M21" s="97"/>
      <c r="N21" s="97"/>
    </row>
    <row r="22" spans="1:14" ht="15.95" customHeight="1" x14ac:dyDescent="0.2">
      <c r="A22" s="96" t="s">
        <v>13</v>
      </c>
      <c r="B22" s="190">
        <v>459</v>
      </c>
      <c r="C22" s="191">
        <v>226</v>
      </c>
      <c r="D22" s="191">
        <v>24</v>
      </c>
      <c r="E22" s="191">
        <v>1</v>
      </c>
      <c r="F22" s="191">
        <v>2</v>
      </c>
      <c r="G22" s="191">
        <v>62</v>
      </c>
      <c r="H22" s="191">
        <v>327</v>
      </c>
      <c r="I22" s="191">
        <v>47</v>
      </c>
      <c r="J22" s="107">
        <v>85</v>
      </c>
      <c r="K22" s="97"/>
      <c r="L22" s="97"/>
      <c r="M22" s="97"/>
      <c r="N22" s="97"/>
    </row>
    <row r="23" spans="1:14" ht="15.95" customHeight="1" x14ac:dyDescent="0.2">
      <c r="A23" s="96" t="s">
        <v>14</v>
      </c>
      <c r="B23" s="190">
        <v>181</v>
      </c>
      <c r="C23" s="191">
        <v>79</v>
      </c>
      <c r="D23" s="191">
        <v>4</v>
      </c>
      <c r="E23" s="191">
        <v>1</v>
      </c>
      <c r="F23" s="191">
        <v>0</v>
      </c>
      <c r="G23" s="191">
        <v>22</v>
      </c>
      <c r="H23" s="191">
        <v>153</v>
      </c>
      <c r="I23" s="191">
        <v>10</v>
      </c>
      <c r="J23" s="107">
        <v>18</v>
      </c>
      <c r="K23" s="97"/>
      <c r="L23" s="97"/>
      <c r="M23" s="97"/>
      <c r="N23" s="97"/>
    </row>
    <row r="24" spans="1:14" ht="15.95" customHeight="1" x14ac:dyDescent="0.2">
      <c r="A24" s="96" t="s">
        <v>15</v>
      </c>
      <c r="B24" s="190">
        <v>356</v>
      </c>
      <c r="C24" s="191">
        <v>154</v>
      </c>
      <c r="D24" s="191">
        <v>11</v>
      </c>
      <c r="E24" s="191">
        <v>1</v>
      </c>
      <c r="F24" s="191">
        <v>1</v>
      </c>
      <c r="G24" s="191">
        <v>30</v>
      </c>
      <c r="H24" s="191">
        <v>292</v>
      </c>
      <c r="I24" s="191">
        <v>27</v>
      </c>
      <c r="J24" s="107">
        <v>37</v>
      </c>
      <c r="K24" s="97"/>
      <c r="L24" s="97"/>
      <c r="M24" s="97"/>
      <c r="N24" s="97"/>
    </row>
    <row r="25" spans="1:14" ht="15.95" customHeight="1" x14ac:dyDescent="0.2">
      <c r="A25" s="96" t="s">
        <v>16</v>
      </c>
      <c r="B25" s="190">
        <v>213</v>
      </c>
      <c r="C25" s="191">
        <v>97</v>
      </c>
      <c r="D25" s="191">
        <v>9</v>
      </c>
      <c r="E25" s="191">
        <v>4</v>
      </c>
      <c r="F25" s="191">
        <v>0</v>
      </c>
      <c r="G25" s="191">
        <v>23</v>
      </c>
      <c r="H25" s="191">
        <v>177</v>
      </c>
      <c r="I25" s="191">
        <v>8</v>
      </c>
      <c r="J25" s="107">
        <v>28</v>
      </c>
      <c r="K25" s="97"/>
      <c r="L25" s="97"/>
      <c r="M25" s="97"/>
      <c r="N25" s="97"/>
    </row>
    <row r="26" spans="1:14" ht="15.95" customHeight="1" x14ac:dyDescent="0.2">
      <c r="A26" s="96" t="s">
        <v>17</v>
      </c>
      <c r="B26" s="190">
        <v>233</v>
      </c>
      <c r="C26" s="191">
        <v>101</v>
      </c>
      <c r="D26" s="191">
        <v>5</v>
      </c>
      <c r="E26" s="191">
        <v>1</v>
      </c>
      <c r="F26" s="191">
        <v>0</v>
      </c>
      <c r="G26" s="191">
        <v>32</v>
      </c>
      <c r="H26" s="191">
        <v>195</v>
      </c>
      <c r="I26" s="191">
        <v>10</v>
      </c>
      <c r="J26" s="107">
        <v>28</v>
      </c>
      <c r="K26" s="97"/>
      <c r="L26" s="97"/>
      <c r="M26" s="97"/>
      <c r="N26" s="97"/>
    </row>
    <row r="27" spans="1:14" ht="15.95" customHeight="1" x14ac:dyDescent="0.2">
      <c r="A27" s="99" t="s">
        <v>18</v>
      </c>
      <c r="B27" s="192">
        <v>498</v>
      </c>
      <c r="C27" s="193">
        <v>265</v>
      </c>
      <c r="D27" s="193">
        <v>17</v>
      </c>
      <c r="E27" s="193">
        <v>1</v>
      </c>
      <c r="F27" s="193">
        <v>1</v>
      </c>
      <c r="G27" s="193">
        <v>50</v>
      </c>
      <c r="H27" s="193">
        <v>395</v>
      </c>
      <c r="I27" s="193">
        <v>37</v>
      </c>
      <c r="J27" s="108">
        <v>66</v>
      </c>
      <c r="K27" s="97"/>
      <c r="L27" s="97"/>
      <c r="M27" s="97"/>
      <c r="N27" s="97"/>
    </row>
    <row r="28" spans="1:14" ht="15.95" customHeight="1" x14ac:dyDescent="0.2">
      <c r="A28" s="100" t="s">
        <v>19</v>
      </c>
      <c r="B28" s="194">
        <v>2528</v>
      </c>
      <c r="C28" s="195">
        <v>1201</v>
      </c>
      <c r="D28" s="195">
        <v>93</v>
      </c>
      <c r="E28" s="195">
        <v>17</v>
      </c>
      <c r="F28" s="195">
        <v>4</v>
      </c>
      <c r="G28" s="195">
        <v>287</v>
      </c>
      <c r="H28" s="195">
        <v>2031</v>
      </c>
      <c r="I28" s="195">
        <v>181</v>
      </c>
      <c r="J28" s="109">
        <v>316</v>
      </c>
      <c r="K28" s="97"/>
      <c r="L28" s="97"/>
      <c r="M28" s="97"/>
      <c r="N28" s="97"/>
    </row>
    <row r="29" spans="1:14" ht="15.95" customHeight="1" x14ac:dyDescent="0.2">
      <c r="A29" s="96" t="s">
        <v>20</v>
      </c>
      <c r="B29" s="196">
        <v>187</v>
      </c>
      <c r="C29" s="191">
        <v>70</v>
      </c>
      <c r="D29" s="191">
        <v>11</v>
      </c>
      <c r="E29" s="191">
        <v>2</v>
      </c>
      <c r="F29" s="191">
        <v>1</v>
      </c>
      <c r="G29" s="191">
        <v>19</v>
      </c>
      <c r="H29" s="191">
        <v>152</v>
      </c>
      <c r="I29" s="191">
        <v>8</v>
      </c>
      <c r="J29" s="107">
        <v>27</v>
      </c>
      <c r="K29" s="97"/>
      <c r="L29" s="97"/>
      <c r="M29" s="97"/>
      <c r="N29" s="97"/>
    </row>
    <row r="30" spans="1:14" ht="15.95" customHeight="1" x14ac:dyDescent="0.2">
      <c r="A30" s="96" t="s">
        <v>21</v>
      </c>
      <c r="B30" s="190">
        <v>291</v>
      </c>
      <c r="C30" s="191">
        <v>130</v>
      </c>
      <c r="D30" s="191">
        <v>10</v>
      </c>
      <c r="E30" s="191">
        <v>0</v>
      </c>
      <c r="F30" s="191">
        <v>0</v>
      </c>
      <c r="G30" s="191">
        <v>33</v>
      </c>
      <c r="H30" s="191">
        <v>230</v>
      </c>
      <c r="I30" s="191">
        <v>26</v>
      </c>
      <c r="J30" s="107">
        <v>35</v>
      </c>
      <c r="K30" s="97"/>
      <c r="L30" s="97"/>
      <c r="M30" s="97"/>
      <c r="N30" s="97"/>
    </row>
    <row r="31" spans="1:14" ht="15.95" customHeight="1" x14ac:dyDescent="0.2">
      <c r="A31" s="96" t="s">
        <v>22</v>
      </c>
      <c r="B31" s="190">
        <v>135</v>
      </c>
      <c r="C31" s="191">
        <v>53</v>
      </c>
      <c r="D31" s="191">
        <v>12</v>
      </c>
      <c r="E31" s="191">
        <v>1</v>
      </c>
      <c r="F31" s="191">
        <v>0</v>
      </c>
      <c r="G31" s="191">
        <v>15</v>
      </c>
      <c r="H31" s="191">
        <v>103</v>
      </c>
      <c r="I31" s="191">
        <v>14</v>
      </c>
      <c r="J31" s="107">
        <v>18</v>
      </c>
      <c r="K31" s="97"/>
      <c r="L31" s="97"/>
      <c r="M31" s="97"/>
      <c r="N31" s="97"/>
    </row>
    <row r="32" spans="1:14" ht="15.95" customHeight="1" x14ac:dyDescent="0.2">
      <c r="A32" s="96" t="s">
        <v>23</v>
      </c>
      <c r="B32" s="190">
        <v>250</v>
      </c>
      <c r="C32" s="191">
        <v>116</v>
      </c>
      <c r="D32" s="191">
        <v>11</v>
      </c>
      <c r="E32" s="191">
        <v>2</v>
      </c>
      <c r="F32" s="191">
        <v>2</v>
      </c>
      <c r="G32" s="191">
        <v>20</v>
      </c>
      <c r="H32" s="191">
        <v>210</v>
      </c>
      <c r="I32" s="191">
        <v>10</v>
      </c>
      <c r="J32" s="107">
        <v>30</v>
      </c>
      <c r="K32" s="97"/>
      <c r="L32" s="97"/>
      <c r="M32" s="97"/>
      <c r="N32" s="97"/>
    </row>
    <row r="33" spans="1:14" ht="15.95" customHeight="1" x14ac:dyDescent="0.2">
      <c r="A33" s="96" t="s">
        <v>24</v>
      </c>
      <c r="B33" s="190">
        <v>268</v>
      </c>
      <c r="C33" s="191">
        <v>104</v>
      </c>
      <c r="D33" s="191">
        <v>8</v>
      </c>
      <c r="E33" s="191">
        <v>0</v>
      </c>
      <c r="F33" s="191">
        <v>0</v>
      </c>
      <c r="G33" s="191">
        <v>25</v>
      </c>
      <c r="H33" s="191">
        <v>211</v>
      </c>
      <c r="I33" s="191">
        <v>13</v>
      </c>
      <c r="J33" s="107">
        <v>44</v>
      </c>
      <c r="K33" s="97"/>
      <c r="L33" s="97"/>
      <c r="M33" s="97"/>
      <c r="N33" s="97"/>
    </row>
    <row r="34" spans="1:14" ht="15.95" customHeight="1" x14ac:dyDescent="0.2">
      <c r="A34" s="96" t="s">
        <v>25</v>
      </c>
      <c r="B34" s="190">
        <v>342</v>
      </c>
      <c r="C34" s="191">
        <v>142</v>
      </c>
      <c r="D34" s="191">
        <v>17</v>
      </c>
      <c r="E34" s="191">
        <v>3</v>
      </c>
      <c r="F34" s="191">
        <v>0</v>
      </c>
      <c r="G34" s="191">
        <v>41</v>
      </c>
      <c r="H34" s="191">
        <v>281</v>
      </c>
      <c r="I34" s="191">
        <v>15</v>
      </c>
      <c r="J34" s="107">
        <v>46</v>
      </c>
      <c r="K34" s="97"/>
      <c r="L34" s="97"/>
      <c r="M34" s="97"/>
      <c r="N34" s="97"/>
    </row>
    <row r="35" spans="1:14" ht="15.95" customHeight="1" x14ac:dyDescent="0.2">
      <c r="A35" s="96" t="s">
        <v>26</v>
      </c>
      <c r="B35" s="190">
        <v>830</v>
      </c>
      <c r="C35" s="191">
        <v>332</v>
      </c>
      <c r="D35" s="191">
        <v>57</v>
      </c>
      <c r="E35" s="191">
        <v>1</v>
      </c>
      <c r="F35" s="191">
        <v>1</v>
      </c>
      <c r="G35" s="191">
        <v>77</v>
      </c>
      <c r="H35" s="191">
        <v>639</v>
      </c>
      <c r="I35" s="191">
        <v>38</v>
      </c>
      <c r="J35" s="107">
        <v>153</v>
      </c>
      <c r="K35" s="97"/>
      <c r="L35" s="97"/>
      <c r="M35" s="97"/>
      <c r="N35" s="97"/>
    </row>
    <row r="36" spans="1:14" ht="15.95" customHeight="1" x14ac:dyDescent="0.2">
      <c r="A36" s="96" t="s">
        <v>27</v>
      </c>
      <c r="B36" s="190">
        <v>143</v>
      </c>
      <c r="C36" s="191">
        <v>69</v>
      </c>
      <c r="D36" s="191">
        <v>8</v>
      </c>
      <c r="E36" s="191">
        <v>0</v>
      </c>
      <c r="F36" s="191">
        <v>0</v>
      </c>
      <c r="G36" s="191">
        <v>17</v>
      </c>
      <c r="H36" s="191">
        <v>127</v>
      </c>
      <c r="I36" s="191">
        <v>0</v>
      </c>
      <c r="J36" s="107">
        <v>16</v>
      </c>
      <c r="K36" s="97"/>
      <c r="L36" s="97"/>
      <c r="M36" s="97"/>
      <c r="N36" s="97"/>
    </row>
    <row r="37" spans="1:14" ht="15.95" customHeight="1" x14ac:dyDescent="0.2">
      <c r="A37" s="99" t="s">
        <v>28</v>
      </c>
      <c r="B37" s="192">
        <v>464</v>
      </c>
      <c r="C37" s="193">
        <v>192</v>
      </c>
      <c r="D37" s="193">
        <v>14</v>
      </c>
      <c r="E37" s="193">
        <v>0</v>
      </c>
      <c r="F37" s="193">
        <v>0</v>
      </c>
      <c r="G37" s="193">
        <v>43</v>
      </c>
      <c r="H37" s="193">
        <v>375</v>
      </c>
      <c r="I37" s="193">
        <v>39</v>
      </c>
      <c r="J37" s="108">
        <v>50</v>
      </c>
      <c r="K37" s="97"/>
      <c r="L37" s="97"/>
      <c r="M37" s="97"/>
      <c r="N37" s="97"/>
    </row>
    <row r="38" spans="1:14" ht="15.95" customHeight="1" x14ac:dyDescent="0.2">
      <c r="A38" s="100" t="s">
        <v>29</v>
      </c>
      <c r="B38" s="197">
        <v>2910</v>
      </c>
      <c r="C38" s="195">
        <v>1208</v>
      </c>
      <c r="D38" s="195">
        <v>148</v>
      </c>
      <c r="E38" s="195">
        <v>9</v>
      </c>
      <c r="F38" s="195">
        <v>4</v>
      </c>
      <c r="G38" s="195">
        <v>290</v>
      </c>
      <c r="H38" s="195">
        <v>2328</v>
      </c>
      <c r="I38" s="195">
        <v>163</v>
      </c>
      <c r="J38" s="109">
        <v>419</v>
      </c>
      <c r="K38" s="97"/>
      <c r="L38" s="97"/>
      <c r="M38" s="97"/>
      <c r="N38" s="97"/>
    </row>
    <row r="39" spans="1:14" ht="15.95" customHeight="1" x14ac:dyDescent="0.2">
      <c r="A39" s="96" t="s">
        <v>30</v>
      </c>
      <c r="B39" s="196">
        <v>517</v>
      </c>
      <c r="C39" s="191">
        <v>249</v>
      </c>
      <c r="D39" s="191">
        <v>13</v>
      </c>
      <c r="E39" s="191">
        <v>1</v>
      </c>
      <c r="F39" s="191">
        <v>2</v>
      </c>
      <c r="G39" s="191">
        <v>38</v>
      </c>
      <c r="H39" s="191">
        <v>440</v>
      </c>
      <c r="I39" s="191">
        <v>17</v>
      </c>
      <c r="J39" s="107">
        <v>60</v>
      </c>
      <c r="K39" s="97"/>
      <c r="L39" s="97"/>
      <c r="M39" s="97"/>
      <c r="N39" s="97"/>
    </row>
    <row r="40" spans="1:14" ht="15.95" customHeight="1" x14ac:dyDescent="0.2">
      <c r="A40" s="96" t="s">
        <v>31</v>
      </c>
      <c r="B40" s="190">
        <v>668</v>
      </c>
      <c r="C40" s="191">
        <v>264</v>
      </c>
      <c r="D40" s="191">
        <v>18</v>
      </c>
      <c r="E40" s="191">
        <v>2</v>
      </c>
      <c r="F40" s="191">
        <v>2</v>
      </c>
      <c r="G40" s="191">
        <v>68</v>
      </c>
      <c r="H40" s="191">
        <v>509</v>
      </c>
      <c r="I40" s="191">
        <v>69</v>
      </c>
      <c r="J40" s="107">
        <v>90</v>
      </c>
      <c r="K40" s="97"/>
      <c r="L40" s="97"/>
      <c r="M40" s="97"/>
      <c r="N40" s="97"/>
    </row>
    <row r="41" spans="1:14" ht="15.95" customHeight="1" x14ac:dyDescent="0.2">
      <c r="A41" s="96" t="s">
        <v>32</v>
      </c>
      <c r="B41" s="190">
        <v>694</v>
      </c>
      <c r="C41" s="191">
        <v>330</v>
      </c>
      <c r="D41" s="191">
        <v>20</v>
      </c>
      <c r="E41" s="191">
        <v>8</v>
      </c>
      <c r="F41" s="191">
        <v>0</v>
      </c>
      <c r="G41" s="191">
        <v>73</v>
      </c>
      <c r="H41" s="191">
        <v>529</v>
      </c>
      <c r="I41" s="191">
        <v>38</v>
      </c>
      <c r="J41" s="107">
        <v>127</v>
      </c>
      <c r="K41" s="97"/>
      <c r="L41" s="97"/>
      <c r="M41" s="97"/>
      <c r="N41" s="97"/>
    </row>
    <row r="42" spans="1:14" ht="15.95" customHeight="1" x14ac:dyDescent="0.2">
      <c r="A42" s="96" t="s">
        <v>33</v>
      </c>
      <c r="B42" s="190">
        <v>676</v>
      </c>
      <c r="C42" s="191">
        <v>293</v>
      </c>
      <c r="D42" s="191">
        <v>18</v>
      </c>
      <c r="E42" s="191">
        <v>2</v>
      </c>
      <c r="F42" s="191">
        <v>0</v>
      </c>
      <c r="G42" s="191">
        <v>58</v>
      </c>
      <c r="H42" s="191">
        <v>526</v>
      </c>
      <c r="I42" s="191">
        <v>39</v>
      </c>
      <c r="J42" s="107">
        <v>111</v>
      </c>
      <c r="K42" s="97"/>
      <c r="L42" s="97"/>
      <c r="M42" s="97"/>
      <c r="N42" s="97"/>
    </row>
    <row r="43" spans="1:14" ht="15.95" customHeight="1" x14ac:dyDescent="0.2">
      <c r="A43" s="96" t="s">
        <v>34</v>
      </c>
      <c r="B43" s="198">
        <v>292</v>
      </c>
      <c r="C43" s="199">
        <v>147</v>
      </c>
      <c r="D43" s="199">
        <v>5</v>
      </c>
      <c r="E43" s="199">
        <v>1</v>
      </c>
      <c r="F43" s="199">
        <v>0</v>
      </c>
      <c r="G43" s="199">
        <v>29</v>
      </c>
      <c r="H43" s="199">
        <v>206</v>
      </c>
      <c r="I43" s="199">
        <v>36</v>
      </c>
      <c r="J43" s="110">
        <v>50</v>
      </c>
      <c r="K43" s="97"/>
      <c r="L43" s="97"/>
      <c r="M43" s="97"/>
      <c r="N43" s="97"/>
    </row>
    <row r="44" spans="1:14" ht="15.95" customHeight="1" x14ac:dyDescent="0.2">
      <c r="A44" s="96" t="s">
        <v>35</v>
      </c>
      <c r="B44" s="190">
        <v>376</v>
      </c>
      <c r="C44" s="191">
        <v>149</v>
      </c>
      <c r="D44" s="191">
        <v>12</v>
      </c>
      <c r="E44" s="191">
        <v>1</v>
      </c>
      <c r="F44" s="191">
        <v>1</v>
      </c>
      <c r="G44" s="191">
        <v>43</v>
      </c>
      <c r="H44" s="191">
        <v>308</v>
      </c>
      <c r="I44" s="191">
        <v>19</v>
      </c>
      <c r="J44" s="107">
        <v>49</v>
      </c>
      <c r="K44" s="97"/>
      <c r="L44" s="97"/>
      <c r="M44" s="97"/>
      <c r="N44" s="97"/>
    </row>
    <row r="45" spans="1:14" ht="15.95" customHeight="1" x14ac:dyDescent="0.2">
      <c r="A45" s="99" t="s">
        <v>36</v>
      </c>
      <c r="B45" s="192">
        <v>208</v>
      </c>
      <c r="C45" s="193">
        <v>89</v>
      </c>
      <c r="D45" s="193">
        <v>11</v>
      </c>
      <c r="E45" s="193">
        <v>4</v>
      </c>
      <c r="F45" s="193">
        <v>0</v>
      </c>
      <c r="G45" s="193">
        <v>14</v>
      </c>
      <c r="H45" s="193">
        <v>169</v>
      </c>
      <c r="I45" s="193">
        <v>14</v>
      </c>
      <c r="J45" s="108">
        <v>25</v>
      </c>
      <c r="K45" s="97"/>
      <c r="L45" s="97"/>
      <c r="M45" s="97"/>
      <c r="N45" s="97"/>
    </row>
    <row r="46" spans="1:14" ht="15.95" customHeight="1" x14ac:dyDescent="0.2">
      <c r="A46" s="100" t="s">
        <v>37</v>
      </c>
      <c r="B46" s="194">
        <v>3431</v>
      </c>
      <c r="C46" s="195">
        <v>1521</v>
      </c>
      <c r="D46" s="195">
        <v>97</v>
      </c>
      <c r="E46" s="195">
        <v>19</v>
      </c>
      <c r="F46" s="195">
        <v>5</v>
      </c>
      <c r="G46" s="195">
        <v>323</v>
      </c>
      <c r="H46" s="195">
        <v>2687</v>
      </c>
      <c r="I46" s="195">
        <v>232</v>
      </c>
      <c r="J46" s="109">
        <v>512</v>
      </c>
      <c r="K46" s="97"/>
      <c r="L46" s="97"/>
      <c r="M46" s="97"/>
      <c r="N46" s="97"/>
    </row>
    <row r="47" spans="1:14" ht="15.95" customHeight="1" x14ac:dyDescent="0.2">
      <c r="A47" s="96" t="s">
        <v>38</v>
      </c>
      <c r="B47" s="196">
        <v>207</v>
      </c>
      <c r="C47" s="191">
        <v>88</v>
      </c>
      <c r="D47" s="191">
        <v>4</v>
      </c>
      <c r="E47" s="191">
        <v>4</v>
      </c>
      <c r="F47" s="191">
        <v>0</v>
      </c>
      <c r="G47" s="191">
        <v>24</v>
      </c>
      <c r="H47" s="191">
        <v>179</v>
      </c>
      <c r="I47" s="191">
        <v>4</v>
      </c>
      <c r="J47" s="107">
        <v>24</v>
      </c>
      <c r="K47" s="97"/>
      <c r="L47" s="97"/>
      <c r="M47" s="97"/>
      <c r="N47" s="97"/>
    </row>
    <row r="48" spans="1:14" ht="15.95" customHeight="1" x14ac:dyDescent="0.2">
      <c r="A48" s="96" t="s">
        <v>39</v>
      </c>
      <c r="B48" s="190">
        <v>531</v>
      </c>
      <c r="C48" s="191">
        <v>234</v>
      </c>
      <c r="D48" s="191">
        <v>32</v>
      </c>
      <c r="E48" s="191">
        <v>1</v>
      </c>
      <c r="F48" s="191">
        <v>0</v>
      </c>
      <c r="G48" s="191">
        <v>76</v>
      </c>
      <c r="H48" s="191">
        <v>467</v>
      </c>
      <c r="I48" s="191">
        <v>11</v>
      </c>
      <c r="J48" s="107">
        <v>53</v>
      </c>
      <c r="K48" s="97"/>
      <c r="L48" s="97"/>
      <c r="M48" s="97"/>
      <c r="N48" s="97"/>
    </row>
    <row r="49" spans="1:14" ht="15.95" customHeight="1" x14ac:dyDescent="0.2">
      <c r="A49" s="96" t="s">
        <v>40</v>
      </c>
      <c r="B49" s="190">
        <v>299</v>
      </c>
      <c r="C49" s="191">
        <v>113</v>
      </c>
      <c r="D49" s="191">
        <v>11</v>
      </c>
      <c r="E49" s="191">
        <v>0</v>
      </c>
      <c r="F49" s="191">
        <v>0</v>
      </c>
      <c r="G49" s="191">
        <v>35</v>
      </c>
      <c r="H49" s="191">
        <v>264</v>
      </c>
      <c r="I49" s="191">
        <v>10</v>
      </c>
      <c r="J49" s="107">
        <v>25</v>
      </c>
      <c r="K49" s="97"/>
      <c r="L49" s="97"/>
      <c r="M49" s="97"/>
      <c r="N49" s="97"/>
    </row>
    <row r="50" spans="1:14" ht="15.95" customHeight="1" x14ac:dyDescent="0.2">
      <c r="A50" s="96" t="s">
        <v>41</v>
      </c>
      <c r="B50" s="190">
        <v>221</v>
      </c>
      <c r="C50" s="191">
        <v>78</v>
      </c>
      <c r="D50" s="191">
        <v>8</v>
      </c>
      <c r="E50" s="191">
        <v>0</v>
      </c>
      <c r="F50" s="191">
        <v>0</v>
      </c>
      <c r="G50" s="191">
        <v>18</v>
      </c>
      <c r="H50" s="191">
        <v>179</v>
      </c>
      <c r="I50" s="191">
        <v>16</v>
      </c>
      <c r="J50" s="107">
        <v>26</v>
      </c>
      <c r="K50" s="97"/>
      <c r="L50" s="97"/>
      <c r="M50" s="97"/>
      <c r="N50" s="97"/>
    </row>
    <row r="51" spans="1:14" ht="15.95" customHeight="1" x14ac:dyDescent="0.2">
      <c r="A51" s="96" t="s">
        <v>42</v>
      </c>
      <c r="B51" s="190">
        <v>384</v>
      </c>
      <c r="C51" s="191">
        <v>150</v>
      </c>
      <c r="D51" s="191">
        <v>13</v>
      </c>
      <c r="E51" s="191">
        <v>5</v>
      </c>
      <c r="F51" s="191">
        <v>0</v>
      </c>
      <c r="G51" s="191">
        <v>36</v>
      </c>
      <c r="H51" s="191">
        <v>331</v>
      </c>
      <c r="I51" s="191">
        <v>5</v>
      </c>
      <c r="J51" s="107">
        <v>48</v>
      </c>
      <c r="K51" s="97"/>
      <c r="L51" s="97"/>
      <c r="M51" s="97"/>
      <c r="N51" s="97"/>
    </row>
    <row r="52" spans="1:14" ht="15.95" customHeight="1" x14ac:dyDescent="0.2">
      <c r="A52" s="96" t="s">
        <v>43</v>
      </c>
      <c r="B52" s="190">
        <v>425</v>
      </c>
      <c r="C52" s="191">
        <v>182</v>
      </c>
      <c r="D52" s="191">
        <v>18</v>
      </c>
      <c r="E52" s="191">
        <v>4</v>
      </c>
      <c r="F52" s="191">
        <v>0</v>
      </c>
      <c r="G52" s="191">
        <v>45</v>
      </c>
      <c r="H52" s="191">
        <v>345</v>
      </c>
      <c r="I52" s="191">
        <v>34</v>
      </c>
      <c r="J52" s="107">
        <v>46</v>
      </c>
      <c r="K52" s="97"/>
      <c r="L52" s="97"/>
      <c r="M52" s="97"/>
      <c r="N52" s="97"/>
    </row>
    <row r="53" spans="1:14" ht="15.95" customHeight="1" x14ac:dyDescent="0.2">
      <c r="A53" s="96" t="s">
        <v>44</v>
      </c>
      <c r="B53" s="190">
        <v>410</v>
      </c>
      <c r="C53" s="191">
        <v>143</v>
      </c>
      <c r="D53" s="191">
        <v>24</v>
      </c>
      <c r="E53" s="191">
        <v>2</v>
      </c>
      <c r="F53" s="191">
        <v>0</v>
      </c>
      <c r="G53" s="191">
        <v>56</v>
      </c>
      <c r="H53" s="191">
        <v>338</v>
      </c>
      <c r="I53" s="191">
        <v>14</v>
      </c>
      <c r="J53" s="107">
        <v>58</v>
      </c>
      <c r="K53" s="97"/>
      <c r="L53" s="97"/>
      <c r="M53" s="97"/>
      <c r="N53" s="97"/>
    </row>
    <row r="54" spans="1:14" ht="15.95" customHeight="1" x14ac:dyDescent="0.2">
      <c r="A54" s="96" t="s">
        <v>45</v>
      </c>
      <c r="B54" s="190">
        <v>372</v>
      </c>
      <c r="C54" s="191">
        <v>123</v>
      </c>
      <c r="D54" s="191">
        <v>6</v>
      </c>
      <c r="E54" s="191">
        <v>3</v>
      </c>
      <c r="F54" s="191">
        <v>0</v>
      </c>
      <c r="G54" s="191">
        <v>47</v>
      </c>
      <c r="H54" s="191">
        <v>322</v>
      </c>
      <c r="I54" s="191">
        <v>15</v>
      </c>
      <c r="J54" s="107">
        <v>35</v>
      </c>
      <c r="K54" s="97"/>
      <c r="L54" s="97"/>
      <c r="M54" s="97"/>
      <c r="N54" s="97"/>
    </row>
    <row r="55" spans="1:14" s="33" customFormat="1" ht="15.95" customHeight="1" x14ac:dyDescent="0.2">
      <c r="A55" s="96" t="s">
        <v>46</v>
      </c>
      <c r="B55" s="190">
        <v>94</v>
      </c>
      <c r="C55" s="191">
        <v>34</v>
      </c>
      <c r="D55" s="191">
        <v>5</v>
      </c>
      <c r="E55" s="191">
        <v>1</v>
      </c>
      <c r="F55" s="191">
        <v>0</v>
      </c>
      <c r="G55" s="191">
        <v>7</v>
      </c>
      <c r="H55" s="191">
        <v>78</v>
      </c>
      <c r="I55" s="191">
        <v>10</v>
      </c>
      <c r="J55" s="107">
        <v>6</v>
      </c>
      <c r="K55" s="101"/>
      <c r="L55" s="101"/>
      <c r="M55" s="101"/>
      <c r="N55" s="101"/>
    </row>
    <row r="56" spans="1:14" ht="15.95" customHeight="1" x14ac:dyDescent="0.2">
      <c r="A56" s="96" t="s">
        <v>47</v>
      </c>
      <c r="B56" s="190">
        <v>295</v>
      </c>
      <c r="C56" s="191">
        <v>105</v>
      </c>
      <c r="D56" s="191">
        <v>10</v>
      </c>
      <c r="E56" s="191">
        <v>1</v>
      </c>
      <c r="F56" s="191">
        <v>0</v>
      </c>
      <c r="G56" s="191">
        <v>32</v>
      </c>
      <c r="H56" s="191">
        <v>228</v>
      </c>
      <c r="I56" s="191">
        <v>2</v>
      </c>
      <c r="J56" s="107">
        <v>65</v>
      </c>
      <c r="K56" s="97"/>
      <c r="L56" s="97"/>
      <c r="M56" s="97"/>
      <c r="N56" s="97"/>
    </row>
    <row r="57" spans="1:14" ht="15.95" customHeight="1" x14ac:dyDescent="0.2">
      <c r="A57" s="99" t="s">
        <v>48</v>
      </c>
      <c r="B57" s="192">
        <v>546</v>
      </c>
      <c r="C57" s="193">
        <v>224</v>
      </c>
      <c r="D57" s="193">
        <v>17</v>
      </c>
      <c r="E57" s="193">
        <v>0</v>
      </c>
      <c r="F57" s="193">
        <v>0</v>
      </c>
      <c r="G57" s="193">
        <v>62</v>
      </c>
      <c r="H57" s="193">
        <v>465</v>
      </c>
      <c r="I57" s="193">
        <v>9</v>
      </c>
      <c r="J57" s="108">
        <v>72</v>
      </c>
      <c r="K57" s="97"/>
      <c r="L57" s="97"/>
      <c r="M57" s="97"/>
      <c r="N57" s="97"/>
    </row>
    <row r="58" spans="1:14" ht="15.95" customHeight="1" thickBot="1" x14ac:dyDescent="0.25">
      <c r="A58" s="102" t="s">
        <v>49</v>
      </c>
      <c r="B58" s="200">
        <v>3784</v>
      </c>
      <c r="C58" s="201">
        <v>1474</v>
      </c>
      <c r="D58" s="201">
        <v>148</v>
      </c>
      <c r="E58" s="201">
        <v>21</v>
      </c>
      <c r="F58" s="201">
        <v>0</v>
      </c>
      <c r="G58" s="201">
        <v>438</v>
      </c>
      <c r="H58" s="201">
        <v>3196</v>
      </c>
      <c r="I58" s="201">
        <v>130</v>
      </c>
      <c r="J58" s="111">
        <v>458</v>
      </c>
      <c r="K58" s="97"/>
      <c r="L58" s="97"/>
      <c r="M58" s="97"/>
      <c r="N58" s="97"/>
    </row>
    <row r="59" spans="1:14" ht="15.95" customHeight="1" x14ac:dyDescent="0.2">
      <c r="A59" s="103" t="s">
        <v>50</v>
      </c>
      <c r="B59" s="190">
        <v>429</v>
      </c>
      <c r="C59" s="191">
        <v>189</v>
      </c>
      <c r="D59" s="191">
        <v>16</v>
      </c>
      <c r="E59" s="191">
        <v>0</v>
      </c>
      <c r="F59" s="191">
        <v>1</v>
      </c>
      <c r="G59" s="191">
        <v>50</v>
      </c>
      <c r="H59" s="191">
        <v>332</v>
      </c>
      <c r="I59" s="191">
        <v>62</v>
      </c>
      <c r="J59" s="107">
        <v>35</v>
      </c>
      <c r="K59" s="97"/>
      <c r="L59" s="97"/>
      <c r="M59" s="97"/>
      <c r="N59" s="97"/>
    </row>
    <row r="60" spans="1:14" ht="15.95" customHeight="1" x14ac:dyDescent="0.2">
      <c r="A60" s="96" t="s">
        <v>51</v>
      </c>
      <c r="B60" s="190">
        <v>183</v>
      </c>
      <c r="C60" s="191">
        <v>87</v>
      </c>
      <c r="D60" s="191">
        <v>18</v>
      </c>
      <c r="E60" s="191">
        <v>1</v>
      </c>
      <c r="F60" s="191">
        <v>0</v>
      </c>
      <c r="G60" s="191">
        <v>10</v>
      </c>
      <c r="H60" s="191">
        <v>147</v>
      </c>
      <c r="I60" s="191">
        <v>9</v>
      </c>
      <c r="J60" s="107">
        <v>27</v>
      </c>
      <c r="K60" s="97"/>
      <c r="L60" s="97"/>
      <c r="M60" s="97"/>
      <c r="N60" s="97"/>
    </row>
    <row r="61" spans="1:14" ht="15.95" customHeight="1" x14ac:dyDescent="0.2">
      <c r="A61" s="96" t="s">
        <v>52</v>
      </c>
      <c r="B61" s="190">
        <v>276</v>
      </c>
      <c r="C61" s="191">
        <v>126</v>
      </c>
      <c r="D61" s="191">
        <v>5</v>
      </c>
      <c r="E61" s="191">
        <v>0</v>
      </c>
      <c r="F61" s="191">
        <v>0</v>
      </c>
      <c r="G61" s="191">
        <v>21</v>
      </c>
      <c r="H61" s="191">
        <v>240</v>
      </c>
      <c r="I61" s="191">
        <v>1</v>
      </c>
      <c r="J61" s="107">
        <v>35</v>
      </c>
      <c r="K61" s="97"/>
      <c r="L61" s="97"/>
      <c r="M61" s="97"/>
      <c r="N61" s="97"/>
    </row>
    <row r="62" spans="1:14" ht="15.95" customHeight="1" x14ac:dyDescent="0.2">
      <c r="A62" s="96" t="s">
        <v>53</v>
      </c>
      <c r="B62" s="190">
        <v>164</v>
      </c>
      <c r="C62" s="191">
        <v>77</v>
      </c>
      <c r="D62" s="191">
        <v>9</v>
      </c>
      <c r="E62" s="191">
        <v>0</v>
      </c>
      <c r="F62" s="191">
        <v>0</v>
      </c>
      <c r="G62" s="191">
        <v>11</v>
      </c>
      <c r="H62" s="191">
        <v>133</v>
      </c>
      <c r="I62" s="191">
        <v>7</v>
      </c>
      <c r="J62" s="107">
        <v>24</v>
      </c>
      <c r="K62" s="97"/>
      <c r="L62" s="97"/>
      <c r="M62" s="97"/>
      <c r="N62" s="97"/>
    </row>
    <row r="63" spans="1:14" ht="15.95" customHeight="1" x14ac:dyDescent="0.2">
      <c r="A63" s="96" t="s">
        <v>54</v>
      </c>
      <c r="B63" s="190">
        <v>126</v>
      </c>
      <c r="C63" s="191">
        <v>39</v>
      </c>
      <c r="D63" s="191">
        <v>4</v>
      </c>
      <c r="E63" s="191">
        <v>0</v>
      </c>
      <c r="F63" s="191">
        <v>0</v>
      </c>
      <c r="G63" s="191">
        <v>16</v>
      </c>
      <c r="H63" s="191">
        <v>105</v>
      </c>
      <c r="I63" s="191">
        <v>5</v>
      </c>
      <c r="J63" s="107">
        <v>16</v>
      </c>
      <c r="K63" s="97"/>
      <c r="L63" s="97"/>
      <c r="M63" s="97"/>
      <c r="N63" s="97"/>
    </row>
    <row r="64" spans="1:14" ht="15.95" customHeight="1" x14ac:dyDescent="0.2">
      <c r="A64" s="96" t="s">
        <v>55</v>
      </c>
      <c r="B64" s="190">
        <v>346</v>
      </c>
      <c r="C64" s="191">
        <v>140</v>
      </c>
      <c r="D64" s="191">
        <v>5</v>
      </c>
      <c r="E64" s="191">
        <v>0</v>
      </c>
      <c r="F64" s="191">
        <v>1</v>
      </c>
      <c r="G64" s="191">
        <v>29</v>
      </c>
      <c r="H64" s="191">
        <v>290</v>
      </c>
      <c r="I64" s="191">
        <v>8</v>
      </c>
      <c r="J64" s="107">
        <v>48</v>
      </c>
      <c r="K64" s="97"/>
      <c r="L64" s="97"/>
      <c r="M64" s="97"/>
      <c r="N64" s="97"/>
    </row>
    <row r="65" spans="1:14" ht="15.95" customHeight="1" x14ac:dyDescent="0.2">
      <c r="A65" s="96" t="s">
        <v>56</v>
      </c>
      <c r="B65" s="190">
        <v>148</v>
      </c>
      <c r="C65" s="191">
        <v>34</v>
      </c>
      <c r="D65" s="191">
        <v>3</v>
      </c>
      <c r="E65" s="191">
        <v>5</v>
      </c>
      <c r="F65" s="191">
        <v>0</v>
      </c>
      <c r="G65" s="191">
        <v>9</v>
      </c>
      <c r="H65" s="191">
        <v>137</v>
      </c>
      <c r="I65" s="191">
        <v>0</v>
      </c>
      <c r="J65" s="107">
        <v>11</v>
      </c>
      <c r="K65" s="97"/>
      <c r="L65" s="97"/>
      <c r="M65" s="97"/>
      <c r="N65" s="97"/>
    </row>
    <row r="66" spans="1:14" ht="15.95" customHeight="1" x14ac:dyDescent="0.2">
      <c r="A66" s="96" t="s">
        <v>57</v>
      </c>
      <c r="B66" s="190">
        <v>346</v>
      </c>
      <c r="C66" s="191">
        <v>132</v>
      </c>
      <c r="D66" s="191">
        <v>7</v>
      </c>
      <c r="E66" s="191">
        <v>1</v>
      </c>
      <c r="F66" s="191">
        <v>0</v>
      </c>
      <c r="G66" s="191">
        <v>24</v>
      </c>
      <c r="H66" s="191">
        <v>239</v>
      </c>
      <c r="I66" s="191">
        <v>45</v>
      </c>
      <c r="J66" s="107">
        <v>62</v>
      </c>
      <c r="K66" s="97"/>
      <c r="L66" s="97"/>
      <c r="M66" s="97"/>
      <c r="N66" s="97"/>
    </row>
    <row r="67" spans="1:14" ht="15.95" customHeight="1" x14ac:dyDescent="0.2">
      <c r="A67" s="96" t="s">
        <v>58</v>
      </c>
      <c r="B67" s="190">
        <v>759</v>
      </c>
      <c r="C67" s="191">
        <v>264</v>
      </c>
      <c r="D67" s="191">
        <v>18</v>
      </c>
      <c r="E67" s="191">
        <v>3</v>
      </c>
      <c r="F67" s="191">
        <v>3</v>
      </c>
      <c r="G67" s="191">
        <v>54</v>
      </c>
      <c r="H67" s="191">
        <v>597</v>
      </c>
      <c r="I67" s="191">
        <v>43</v>
      </c>
      <c r="J67" s="107">
        <v>119</v>
      </c>
      <c r="K67" s="97"/>
      <c r="L67" s="97"/>
      <c r="M67" s="97"/>
      <c r="N67" s="97"/>
    </row>
    <row r="68" spans="1:14" ht="15.95" customHeight="1" x14ac:dyDescent="0.2">
      <c r="A68" s="96" t="s">
        <v>59</v>
      </c>
      <c r="B68" s="190">
        <v>254</v>
      </c>
      <c r="C68" s="191">
        <v>103</v>
      </c>
      <c r="D68" s="191">
        <v>11</v>
      </c>
      <c r="E68" s="191">
        <v>2</v>
      </c>
      <c r="F68" s="191">
        <v>1</v>
      </c>
      <c r="G68" s="191">
        <v>39</v>
      </c>
      <c r="H68" s="191">
        <v>197</v>
      </c>
      <c r="I68" s="191">
        <v>19</v>
      </c>
      <c r="J68" s="107">
        <v>38</v>
      </c>
      <c r="K68" s="97"/>
      <c r="L68" s="97"/>
      <c r="M68" s="97"/>
      <c r="N68" s="97"/>
    </row>
    <row r="69" spans="1:14" ht="15.95" customHeight="1" x14ac:dyDescent="0.2">
      <c r="A69" s="96" t="s">
        <v>60</v>
      </c>
      <c r="B69" s="190">
        <v>225</v>
      </c>
      <c r="C69" s="191">
        <v>105</v>
      </c>
      <c r="D69" s="191">
        <v>9</v>
      </c>
      <c r="E69" s="191">
        <v>2</v>
      </c>
      <c r="F69" s="191">
        <v>0</v>
      </c>
      <c r="G69" s="191">
        <v>24</v>
      </c>
      <c r="H69" s="191">
        <v>171</v>
      </c>
      <c r="I69" s="191">
        <v>24</v>
      </c>
      <c r="J69" s="107">
        <v>30</v>
      </c>
      <c r="K69" s="97"/>
      <c r="L69" s="97"/>
      <c r="M69" s="97"/>
      <c r="N69" s="97"/>
    </row>
    <row r="70" spans="1:14" ht="15.95" customHeight="1" x14ac:dyDescent="0.2">
      <c r="A70" s="96" t="s">
        <v>61</v>
      </c>
      <c r="B70" s="190">
        <v>200</v>
      </c>
      <c r="C70" s="191">
        <v>82</v>
      </c>
      <c r="D70" s="191">
        <v>10</v>
      </c>
      <c r="E70" s="191">
        <v>1</v>
      </c>
      <c r="F70" s="191">
        <v>0</v>
      </c>
      <c r="G70" s="191">
        <v>13</v>
      </c>
      <c r="H70" s="191">
        <v>159</v>
      </c>
      <c r="I70" s="191">
        <v>6</v>
      </c>
      <c r="J70" s="107">
        <v>35</v>
      </c>
      <c r="K70" s="97"/>
      <c r="L70" s="97"/>
      <c r="M70" s="97"/>
      <c r="N70" s="97"/>
    </row>
    <row r="71" spans="1:14" ht="15.95" customHeight="1" x14ac:dyDescent="0.2">
      <c r="A71" s="96" t="s">
        <v>62</v>
      </c>
      <c r="B71" s="192">
        <v>278</v>
      </c>
      <c r="C71" s="193">
        <v>117</v>
      </c>
      <c r="D71" s="193">
        <v>18</v>
      </c>
      <c r="E71" s="193">
        <v>2</v>
      </c>
      <c r="F71" s="193">
        <v>1</v>
      </c>
      <c r="G71" s="193">
        <v>21</v>
      </c>
      <c r="H71" s="193">
        <v>220</v>
      </c>
      <c r="I71" s="193">
        <v>36</v>
      </c>
      <c r="J71" s="108">
        <v>22</v>
      </c>
      <c r="K71" s="97"/>
      <c r="L71" s="97"/>
      <c r="M71" s="97"/>
      <c r="N71" s="97"/>
    </row>
    <row r="72" spans="1:14" ht="15.95" customHeight="1" x14ac:dyDescent="0.2">
      <c r="A72" s="98" t="s">
        <v>63</v>
      </c>
      <c r="B72" s="202">
        <v>3734</v>
      </c>
      <c r="C72" s="195">
        <v>1495</v>
      </c>
      <c r="D72" s="195">
        <v>133</v>
      </c>
      <c r="E72" s="195">
        <v>17</v>
      </c>
      <c r="F72" s="195">
        <v>7</v>
      </c>
      <c r="G72" s="195">
        <v>321</v>
      </c>
      <c r="H72" s="195">
        <v>2967</v>
      </c>
      <c r="I72" s="195">
        <v>265</v>
      </c>
      <c r="J72" s="109">
        <v>502</v>
      </c>
      <c r="K72" s="97"/>
      <c r="L72" s="97"/>
      <c r="M72" s="97"/>
      <c r="N72" s="97"/>
    </row>
    <row r="73" spans="1:14" ht="15.95" customHeight="1" x14ac:dyDescent="0.2">
      <c r="A73" s="96" t="s">
        <v>64</v>
      </c>
      <c r="B73" s="190">
        <v>621</v>
      </c>
      <c r="C73" s="191">
        <v>203</v>
      </c>
      <c r="D73" s="191">
        <v>29</v>
      </c>
      <c r="E73" s="191">
        <v>1</v>
      </c>
      <c r="F73" s="191">
        <v>2</v>
      </c>
      <c r="G73" s="191">
        <v>36</v>
      </c>
      <c r="H73" s="191">
        <v>536</v>
      </c>
      <c r="I73" s="191">
        <v>16</v>
      </c>
      <c r="J73" s="107">
        <v>69</v>
      </c>
      <c r="K73" s="97"/>
      <c r="L73" s="97"/>
      <c r="M73" s="97"/>
      <c r="N73" s="97"/>
    </row>
    <row r="74" spans="1:14" ht="15.95" customHeight="1" x14ac:dyDescent="0.2">
      <c r="A74" s="96" t="s">
        <v>65</v>
      </c>
      <c r="B74" s="190">
        <v>401</v>
      </c>
      <c r="C74" s="191">
        <v>157</v>
      </c>
      <c r="D74" s="191">
        <v>19</v>
      </c>
      <c r="E74" s="191">
        <v>2</v>
      </c>
      <c r="F74" s="191">
        <v>0</v>
      </c>
      <c r="G74" s="191">
        <v>60</v>
      </c>
      <c r="H74" s="191">
        <v>338</v>
      </c>
      <c r="I74" s="191">
        <v>30</v>
      </c>
      <c r="J74" s="107">
        <v>33</v>
      </c>
      <c r="K74" s="97"/>
      <c r="L74" s="97"/>
      <c r="M74" s="97"/>
      <c r="N74" s="97"/>
    </row>
    <row r="75" spans="1:14" ht="15.95" customHeight="1" x14ac:dyDescent="0.2">
      <c r="A75" s="96" t="s">
        <v>66</v>
      </c>
      <c r="B75" s="190">
        <v>550</v>
      </c>
      <c r="C75" s="191">
        <v>182</v>
      </c>
      <c r="D75" s="191">
        <v>8</v>
      </c>
      <c r="E75" s="191">
        <v>1</v>
      </c>
      <c r="F75" s="191">
        <v>2</v>
      </c>
      <c r="G75" s="191">
        <v>31</v>
      </c>
      <c r="H75" s="191">
        <v>455</v>
      </c>
      <c r="I75" s="191">
        <v>19</v>
      </c>
      <c r="J75" s="107">
        <v>76</v>
      </c>
      <c r="K75" s="97"/>
      <c r="L75" s="97"/>
      <c r="M75" s="97"/>
      <c r="N75" s="97"/>
    </row>
    <row r="76" spans="1:14" ht="15.95" customHeight="1" x14ac:dyDescent="0.2">
      <c r="A76" s="96" t="s">
        <v>67</v>
      </c>
      <c r="B76" s="190">
        <v>297</v>
      </c>
      <c r="C76" s="191">
        <v>101</v>
      </c>
      <c r="D76" s="191">
        <v>14</v>
      </c>
      <c r="E76" s="191">
        <v>0</v>
      </c>
      <c r="F76" s="191">
        <v>2</v>
      </c>
      <c r="G76" s="191">
        <v>32</v>
      </c>
      <c r="H76" s="191">
        <v>263</v>
      </c>
      <c r="I76" s="191">
        <v>10</v>
      </c>
      <c r="J76" s="107">
        <v>24</v>
      </c>
      <c r="K76" s="97"/>
      <c r="L76" s="97"/>
      <c r="M76" s="97"/>
      <c r="N76" s="97"/>
    </row>
    <row r="77" spans="1:14" ht="15.95" customHeight="1" x14ac:dyDescent="0.2">
      <c r="A77" s="96" t="s">
        <v>68</v>
      </c>
      <c r="B77" s="190">
        <v>87</v>
      </c>
      <c r="C77" s="191">
        <v>28</v>
      </c>
      <c r="D77" s="191">
        <v>11</v>
      </c>
      <c r="E77" s="191">
        <v>0</v>
      </c>
      <c r="F77" s="191">
        <v>0</v>
      </c>
      <c r="G77" s="191">
        <v>10</v>
      </c>
      <c r="H77" s="191">
        <v>77</v>
      </c>
      <c r="I77" s="191">
        <v>0</v>
      </c>
      <c r="J77" s="107">
        <v>10</v>
      </c>
      <c r="K77" s="97"/>
      <c r="L77" s="97"/>
      <c r="M77" s="97"/>
      <c r="N77" s="97"/>
    </row>
    <row r="78" spans="1:14" ht="15.95" customHeight="1" x14ac:dyDescent="0.2">
      <c r="A78" s="96" t="s">
        <v>69</v>
      </c>
      <c r="B78" s="190">
        <v>482</v>
      </c>
      <c r="C78" s="191">
        <v>207</v>
      </c>
      <c r="D78" s="191">
        <v>12</v>
      </c>
      <c r="E78" s="191">
        <v>0</v>
      </c>
      <c r="F78" s="191">
        <v>2</v>
      </c>
      <c r="G78" s="191">
        <v>37</v>
      </c>
      <c r="H78" s="191">
        <v>379</v>
      </c>
      <c r="I78" s="191">
        <v>15</v>
      </c>
      <c r="J78" s="107">
        <v>88</v>
      </c>
      <c r="K78" s="97"/>
      <c r="L78" s="97"/>
      <c r="M78" s="97"/>
      <c r="N78" s="97"/>
    </row>
    <row r="79" spans="1:14" ht="15.95" customHeight="1" x14ac:dyDescent="0.2">
      <c r="A79" s="96" t="s">
        <v>70</v>
      </c>
      <c r="B79" s="190">
        <v>959</v>
      </c>
      <c r="C79" s="191">
        <v>342</v>
      </c>
      <c r="D79" s="191">
        <v>30</v>
      </c>
      <c r="E79" s="191">
        <v>2</v>
      </c>
      <c r="F79" s="191">
        <v>2</v>
      </c>
      <c r="G79" s="191">
        <v>109</v>
      </c>
      <c r="H79" s="191">
        <v>784</v>
      </c>
      <c r="I79" s="191">
        <v>68</v>
      </c>
      <c r="J79" s="107">
        <v>107</v>
      </c>
      <c r="K79" s="97"/>
      <c r="L79" s="97"/>
      <c r="M79" s="97"/>
      <c r="N79" s="97"/>
    </row>
    <row r="80" spans="1:14" ht="15.95" customHeight="1" x14ac:dyDescent="0.2">
      <c r="A80" s="96" t="s">
        <v>71</v>
      </c>
      <c r="B80" s="190">
        <v>519</v>
      </c>
      <c r="C80" s="191">
        <v>192</v>
      </c>
      <c r="D80" s="191">
        <v>23</v>
      </c>
      <c r="E80" s="191">
        <v>1</v>
      </c>
      <c r="F80" s="191">
        <v>3</v>
      </c>
      <c r="G80" s="191">
        <v>64</v>
      </c>
      <c r="H80" s="191">
        <v>435</v>
      </c>
      <c r="I80" s="191">
        <v>37</v>
      </c>
      <c r="J80" s="107">
        <v>47</v>
      </c>
      <c r="K80" s="97"/>
      <c r="L80" s="97"/>
      <c r="M80" s="97"/>
      <c r="N80" s="97"/>
    </row>
    <row r="81" spans="1:14" ht="15.95" customHeight="1" x14ac:dyDescent="0.2">
      <c r="A81" s="96" t="s">
        <v>72</v>
      </c>
      <c r="B81" s="190">
        <v>240</v>
      </c>
      <c r="C81" s="191">
        <v>76</v>
      </c>
      <c r="D81" s="191">
        <v>11</v>
      </c>
      <c r="E81" s="191">
        <v>3</v>
      </c>
      <c r="F81" s="191">
        <v>0</v>
      </c>
      <c r="G81" s="191">
        <v>26</v>
      </c>
      <c r="H81" s="191">
        <v>195</v>
      </c>
      <c r="I81" s="191">
        <v>7</v>
      </c>
      <c r="J81" s="107">
        <v>38</v>
      </c>
      <c r="K81" s="97"/>
      <c r="L81" s="97"/>
      <c r="M81" s="97"/>
      <c r="N81" s="97"/>
    </row>
    <row r="82" spans="1:14" ht="15.95" customHeight="1" x14ac:dyDescent="0.2">
      <c r="A82" s="96" t="s">
        <v>73</v>
      </c>
      <c r="B82" s="190">
        <v>442</v>
      </c>
      <c r="C82" s="191">
        <v>129</v>
      </c>
      <c r="D82" s="191">
        <v>25</v>
      </c>
      <c r="E82" s="191">
        <v>7</v>
      </c>
      <c r="F82" s="191">
        <v>2</v>
      </c>
      <c r="G82" s="191">
        <v>53</v>
      </c>
      <c r="H82" s="191">
        <v>389</v>
      </c>
      <c r="I82" s="191">
        <v>5</v>
      </c>
      <c r="J82" s="107">
        <v>48</v>
      </c>
      <c r="K82" s="97"/>
      <c r="L82" s="97"/>
      <c r="M82" s="97"/>
      <c r="N82" s="97"/>
    </row>
    <row r="83" spans="1:14" ht="15.95" customHeight="1" x14ac:dyDescent="0.2">
      <c r="A83" s="96" t="s">
        <v>74</v>
      </c>
      <c r="B83" s="190">
        <v>203</v>
      </c>
      <c r="C83" s="191">
        <v>89</v>
      </c>
      <c r="D83" s="191">
        <v>15</v>
      </c>
      <c r="E83" s="191">
        <v>0</v>
      </c>
      <c r="F83" s="191">
        <v>0</v>
      </c>
      <c r="G83" s="191">
        <v>19</v>
      </c>
      <c r="H83" s="191">
        <v>190</v>
      </c>
      <c r="I83" s="191">
        <v>2</v>
      </c>
      <c r="J83" s="107">
        <v>11</v>
      </c>
      <c r="K83" s="97"/>
      <c r="L83" s="97"/>
      <c r="M83" s="97"/>
      <c r="N83" s="97"/>
    </row>
    <row r="84" spans="1:14" ht="15.95" customHeight="1" x14ac:dyDescent="0.2">
      <c r="A84" s="96" t="s">
        <v>75</v>
      </c>
      <c r="B84" s="190">
        <v>266</v>
      </c>
      <c r="C84" s="191">
        <v>103</v>
      </c>
      <c r="D84" s="191">
        <v>13</v>
      </c>
      <c r="E84" s="191">
        <v>0</v>
      </c>
      <c r="F84" s="191">
        <v>1</v>
      </c>
      <c r="G84" s="191">
        <v>21</v>
      </c>
      <c r="H84" s="191">
        <v>228</v>
      </c>
      <c r="I84" s="191">
        <v>5</v>
      </c>
      <c r="J84" s="107">
        <v>33</v>
      </c>
      <c r="K84" s="97"/>
      <c r="L84" s="97"/>
      <c r="M84" s="97"/>
      <c r="N84" s="97"/>
    </row>
    <row r="85" spans="1:14" ht="15.95" customHeight="1" x14ac:dyDescent="0.2">
      <c r="A85" s="96" t="s">
        <v>76</v>
      </c>
      <c r="B85" s="192">
        <v>603</v>
      </c>
      <c r="C85" s="193">
        <v>214</v>
      </c>
      <c r="D85" s="193">
        <v>24</v>
      </c>
      <c r="E85" s="193">
        <v>2</v>
      </c>
      <c r="F85" s="193">
        <v>2</v>
      </c>
      <c r="G85" s="193">
        <v>60</v>
      </c>
      <c r="H85" s="193">
        <v>513</v>
      </c>
      <c r="I85" s="193">
        <v>31</v>
      </c>
      <c r="J85" s="108">
        <v>59</v>
      </c>
      <c r="K85" s="97"/>
      <c r="L85" s="97"/>
      <c r="M85" s="97"/>
      <c r="N85" s="97"/>
    </row>
    <row r="86" spans="1:14" ht="15.95" customHeight="1" x14ac:dyDescent="0.2">
      <c r="A86" s="98" t="s">
        <v>77</v>
      </c>
      <c r="B86" s="202">
        <v>5670</v>
      </c>
      <c r="C86" s="195">
        <v>2023</v>
      </c>
      <c r="D86" s="195">
        <v>234</v>
      </c>
      <c r="E86" s="195">
        <v>19</v>
      </c>
      <c r="F86" s="195">
        <v>18</v>
      </c>
      <c r="G86" s="195">
        <v>558</v>
      </c>
      <c r="H86" s="195">
        <v>4782</v>
      </c>
      <c r="I86" s="195">
        <v>245</v>
      </c>
      <c r="J86" s="109">
        <v>643</v>
      </c>
      <c r="K86" s="97"/>
      <c r="L86" s="97"/>
      <c r="M86" s="97"/>
      <c r="N86" s="97"/>
    </row>
    <row r="87" spans="1:14" ht="15.95" customHeight="1" x14ac:dyDescent="0.2">
      <c r="A87" s="96" t="s">
        <v>78</v>
      </c>
      <c r="B87" s="190">
        <v>263</v>
      </c>
      <c r="C87" s="191">
        <v>83</v>
      </c>
      <c r="D87" s="191">
        <v>7</v>
      </c>
      <c r="E87" s="191">
        <v>4</v>
      </c>
      <c r="F87" s="191">
        <v>4</v>
      </c>
      <c r="G87" s="191">
        <v>25</v>
      </c>
      <c r="H87" s="191">
        <v>226</v>
      </c>
      <c r="I87" s="191">
        <v>13</v>
      </c>
      <c r="J87" s="107">
        <v>24</v>
      </c>
      <c r="K87" s="97"/>
      <c r="L87" s="97"/>
      <c r="M87" s="97"/>
      <c r="N87" s="97"/>
    </row>
    <row r="88" spans="1:14" ht="15.95" customHeight="1" x14ac:dyDescent="0.2">
      <c r="A88" s="96" t="s">
        <v>79</v>
      </c>
      <c r="B88" s="190">
        <v>214</v>
      </c>
      <c r="C88" s="191">
        <v>96</v>
      </c>
      <c r="D88" s="191">
        <v>6</v>
      </c>
      <c r="E88" s="191">
        <v>1</v>
      </c>
      <c r="F88" s="191">
        <v>1</v>
      </c>
      <c r="G88" s="191">
        <v>24</v>
      </c>
      <c r="H88" s="191">
        <v>151</v>
      </c>
      <c r="I88" s="191">
        <v>32</v>
      </c>
      <c r="J88" s="107">
        <v>31</v>
      </c>
      <c r="K88" s="97"/>
      <c r="L88" s="97"/>
      <c r="M88" s="97"/>
      <c r="N88" s="97"/>
    </row>
    <row r="89" spans="1:14" ht="15.95" customHeight="1" x14ac:dyDescent="0.2">
      <c r="A89" s="96" t="s">
        <v>80</v>
      </c>
      <c r="B89" s="190">
        <v>235</v>
      </c>
      <c r="C89" s="191">
        <v>115</v>
      </c>
      <c r="D89" s="191">
        <v>17</v>
      </c>
      <c r="E89" s="191">
        <v>1</v>
      </c>
      <c r="F89" s="191">
        <v>1</v>
      </c>
      <c r="G89" s="191">
        <v>22</v>
      </c>
      <c r="H89" s="191">
        <v>158</v>
      </c>
      <c r="I89" s="191">
        <v>36</v>
      </c>
      <c r="J89" s="107">
        <v>41</v>
      </c>
      <c r="K89" s="97"/>
      <c r="L89" s="97"/>
      <c r="M89" s="97"/>
      <c r="N89" s="97"/>
    </row>
    <row r="90" spans="1:14" ht="15.95" customHeight="1" x14ac:dyDescent="0.2">
      <c r="A90" s="96" t="s">
        <v>81</v>
      </c>
      <c r="B90" s="190">
        <v>71</v>
      </c>
      <c r="C90" s="191">
        <v>36</v>
      </c>
      <c r="D90" s="191">
        <v>2</v>
      </c>
      <c r="E90" s="191">
        <v>1</v>
      </c>
      <c r="F90" s="191">
        <v>0</v>
      </c>
      <c r="G90" s="191">
        <v>3</v>
      </c>
      <c r="H90" s="191">
        <v>41</v>
      </c>
      <c r="I90" s="191">
        <v>13</v>
      </c>
      <c r="J90" s="107">
        <v>17</v>
      </c>
      <c r="K90" s="97"/>
      <c r="L90" s="97"/>
      <c r="M90" s="97"/>
      <c r="N90" s="97"/>
    </row>
    <row r="91" spans="1:14" ht="15.95" customHeight="1" x14ac:dyDescent="0.2">
      <c r="A91" s="96" t="s">
        <v>82</v>
      </c>
      <c r="B91" s="190">
        <v>192</v>
      </c>
      <c r="C91" s="191">
        <v>76</v>
      </c>
      <c r="D91" s="191">
        <v>10</v>
      </c>
      <c r="E91" s="191">
        <v>0</v>
      </c>
      <c r="F91" s="191">
        <v>0</v>
      </c>
      <c r="G91" s="191">
        <v>26</v>
      </c>
      <c r="H91" s="191">
        <v>130</v>
      </c>
      <c r="I91" s="191">
        <v>37</v>
      </c>
      <c r="J91" s="107">
        <v>25</v>
      </c>
      <c r="K91" s="97"/>
      <c r="L91" s="97"/>
      <c r="M91" s="97"/>
      <c r="N91" s="97"/>
    </row>
    <row r="92" spans="1:14" ht="15.95" customHeight="1" x14ac:dyDescent="0.2">
      <c r="A92" s="96" t="s">
        <v>83</v>
      </c>
      <c r="B92" s="190">
        <v>458</v>
      </c>
      <c r="C92" s="191">
        <v>165</v>
      </c>
      <c r="D92" s="191">
        <v>4</v>
      </c>
      <c r="E92" s="191">
        <v>2</v>
      </c>
      <c r="F92" s="191">
        <v>1</v>
      </c>
      <c r="G92" s="191">
        <v>42</v>
      </c>
      <c r="H92" s="191">
        <v>317</v>
      </c>
      <c r="I92" s="191">
        <v>77</v>
      </c>
      <c r="J92" s="107">
        <v>64</v>
      </c>
      <c r="K92" s="97"/>
      <c r="L92" s="97"/>
      <c r="M92" s="97"/>
      <c r="N92" s="97"/>
    </row>
    <row r="93" spans="1:14" ht="15.95" customHeight="1" x14ac:dyDescent="0.2">
      <c r="A93" s="96" t="s">
        <v>84</v>
      </c>
      <c r="B93" s="190">
        <v>541</v>
      </c>
      <c r="C93" s="191">
        <v>197</v>
      </c>
      <c r="D93" s="191">
        <v>44</v>
      </c>
      <c r="E93" s="191">
        <v>0</v>
      </c>
      <c r="F93" s="191">
        <v>2</v>
      </c>
      <c r="G93" s="191">
        <v>45</v>
      </c>
      <c r="H93" s="191">
        <v>399</v>
      </c>
      <c r="I93" s="191">
        <v>78</v>
      </c>
      <c r="J93" s="107">
        <v>64</v>
      </c>
      <c r="K93" s="97"/>
      <c r="L93" s="97"/>
      <c r="M93" s="97"/>
      <c r="N93" s="97"/>
    </row>
    <row r="94" spans="1:14" ht="15.95" customHeight="1" x14ac:dyDescent="0.2">
      <c r="A94" s="96" t="s">
        <v>85</v>
      </c>
      <c r="B94" s="190">
        <v>573</v>
      </c>
      <c r="C94" s="191">
        <v>201</v>
      </c>
      <c r="D94" s="191">
        <v>9</v>
      </c>
      <c r="E94" s="191">
        <v>1</v>
      </c>
      <c r="F94" s="191">
        <v>1</v>
      </c>
      <c r="G94" s="191">
        <v>52</v>
      </c>
      <c r="H94" s="191">
        <v>421</v>
      </c>
      <c r="I94" s="191">
        <v>69</v>
      </c>
      <c r="J94" s="107">
        <v>83</v>
      </c>
      <c r="K94" s="97"/>
      <c r="L94" s="97"/>
      <c r="M94" s="97"/>
      <c r="N94" s="97"/>
    </row>
    <row r="95" spans="1:14" ht="15.95" customHeight="1" x14ac:dyDescent="0.2">
      <c r="A95" s="96" t="s">
        <v>86</v>
      </c>
      <c r="B95" s="190">
        <v>159</v>
      </c>
      <c r="C95" s="191">
        <v>57</v>
      </c>
      <c r="D95" s="191">
        <v>9</v>
      </c>
      <c r="E95" s="191">
        <v>0</v>
      </c>
      <c r="F95" s="191">
        <v>0</v>
      </c>
      <c r="G95" s="191">
        <v>17</v>
      </c>
      <c r="H95" s="191">
        <v>118</v>
      </c>
      <c r="I95" s="191">
        <v>10</v>
      </c>
      <c r="J95" s="107">
        <v>31</v>
      </c>
      <c r="K95" s="97"/>
      <c r="L95" s="97"/>
      <c r="M95" s="97"/>
      <c r="N95" s="97"/>
    </row>
    <row r="96" spans="1:14" ht="15.95" customHeight="1" x14ac:dyDescent="0.2">
      <c r="A96" s="96" t="s">
        <v>87</v>
      </c>
      <c r="B96" s="190">
        <v>504</v>
      </c>
      <c r="C96" s="191">
        <v>157</v>
      </c>
      <c r="D96" s="191">
        <v>14</v>
      </c>
      <c r="E96" s="191">
        <v>5</v>
      </c>
      <c r="F96" s="191">
        <v>2</v>
      </c>
      <c r="G96" s="191">
        <v>52</v>
      </c>
      <c r="H96" s="191">
        <v>416</v>
      </c>
      <c r="I96" s="191">
        <v>16</v>
      </c>
      <c r="J96" s="107">
        <v>72</v>
      </c>
      <c r="K96" s="97"/>
      <c r="L96" s="97"/>
      <c r="M96" s="97"/>
      <c r="N96" s="97"/>
    </row>
    <row r="97" spans="1:14" ht="15.95" customHeight="1" x14ac:dyDescent="0.2">
      <c r="A97" s="96" t="s">
        <v>88</v>
      </c>
      <c r="B97" s="192">
        <v>656</v>
      </c>
      <c r="C97" s="193">
        <v>232</v>
      </c>
      <c r="D97" s="193">
        <v>19</v>
      </c>
      <c r="E97" s="193">
        <v>2</v>
      </c>
      <c r="F97" s="193">
        <v>1</v>
      </c>
      <c r="G97" s="193">
        <v>49</v>
      </c>
      <c r="H97" s="193">
        <v>504</v>
      </c>
      <c r="I97" s="193">
        <v>73</v>
      </c>
      <c r="J97" s="108">
        <v>79</v>
      </c>
      <c r="K97" s="97"/>
      <c r="L97" s="97"/>
      <c r="M97" s="97"/>
      <c r="N97" s="97"/>
    </row>
    <row r="98" spans="1:14" ht="15.95" customHeight="1" x14ac:dyDescent="0.2">
      <c r="A98" s="98" t="s">
        <v>89</v>
      </c>
      <c r="B98" s="202">
        <v>3866</v>
      </c>
      <c r="C98" s="195">
        <v>1415</v>
      </c>
      <c r="D98" s="195">
        <v>141</v>
      </c>
      <c r="E98" s="195">
        <v>17</v>
      </c>
      <c r="F98" s="195">
        <v>13</v>
      </c>
      <c r="G98" s="195">
        <v>357</v>
      </c>
      <c r="H98" s="195">
        <v>2881</v>
      </c>
      <c r="I98" s="195">
        <v>454</v>
      </c>
      <c r="J98" s="109">
        <v>531</v>
      </c>
      <c r="K98" s="97"/>
      <c r="L98" s="97"/>
      <c r="M98" s="97"/>
      <c r="N98" s="97"/>
    </row>
    <row r="99" spans="1:14" ht="15.95" customHeight="1" thickBot="1" x14ac:dyDescent="0.25">
      <c r="A99" s="35" t="s">
        <v>90</v>
      </c>
      <c r="B99" s="203">
        <v>27701</v>
      </c>
      <c r="C99" s="203">
        <v>11236</v>
      </c>
      <c r="D99" s="203">
        <v>1035</v>
      </c>
      <c r="E99" s="203">
        <v>122</v>
      </c>
      <c r="F99" s="203">
        <v>53</v>
      </c>
      <c r="G99" s="203">
        <v>2728</v>
      </c>
      <c r="H99" s="203">
        <v>22299</v>
      </c>
      <c r="I99" s="203">
        <v>1797</v>
      </c>
      <c r="J99" s="203">
        <v>3605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 x14ac:dyDescent="0.2">
      <c r="A101" s="377" t="s">
        <v>400</v>
      </c>
      <c r="B101" s="391"/>
      <c r="C101" s="391"/>
      <c r="D101" s="391"/>
      <c r="E101" s="391"/>
      <c r="F101" s="391"/>
      <c r="G101" s="391"/>
      <c r="H101" s="391"/>
      <c r="I101" s="391"/>
      <c r="J101" s="391"/>
    </row>
    <row r="102" spans="1:14" x14ac:dyDescent="0.2">
      <c r="A102" s="391"/>
      <c r="B102" s="391"/>
      <c r="C102" s="391"/>
      <c r="D102" s="391"/>
      <c r="E102" s="391"/>
      <c r="F102" s="391"/>
      <c r="G102" s="391"/>
      <c r="H102" s="391"/>
      <c r="I102" s="391"/>
      <c r="J102" s="391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 x14ac:dyDescent="0.2">
      <c r="A1" s="9" t="s">
        <v>474</v>
      </c>
    </row>
    <row r="2" spans="1:14" s="17" customFormat="1" ht="11.25" x14ac:dyDescent="0.2">
      <c r="A2" s="12"/>
    </row>
    <row r="3" spans="1:14" s="15" customFormat="1" ht="18.75" x14ac:dyDescent="0.2">
      <c r="A3" s="10" t="s">
        <v>192</v>
      </c>
    </row>
    <row r="4" spans="1:14" s="20" customFormat="1" ht="14.25" x14ac:dyDescent="0.2">
      <c r="A4" s="167"/>
      <c r="B4" s="161">
        <v>0</v>
      </c>
      <c r="M4" s="172"/>
    </row>
    <row r="5" spans="1:14" s="15" customFormat="1" ht="15.75" x14ac:dyDescent="0.2">
      <c r="A5" s="7"/>
    </row>
    <row r="6" spans="1:14" s="20" customFormat="1" ht="34.5" customHeight="1" x14ac:dyDescent="0.2">
      <c r="A6" s="402" t="s">
        <v>424</v>
      </c>
      <c r="B6" s="402"/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57"/>
    </row>
    <row r="7" spans="1:14" s="21" customFormat="1" ht="13.5" thickBot="1" x14ac:dyDescent="0.25">
      <c r="A7" s="58" t="s">
        <v>267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403"/>
      <c r="M7" s="403"/>
      <c r="N7" s="263">
        <v>42095</v>
      </c>
    </row>
    <row r="8" spans="1:14" s="31" customFormat="1" ht="21" customHeight="1" thickBot="1" x14ac:dyDescent="0.25">
      <c r="A8" s="404" t="s">
        <v>1</v>
      </c>
      <c r="B8" s="384" t="s">
        <v>207</v>
      </c>
      <c r="C8" s="406" t="s">
        <v>208</v>
      </c>
      <c r="D8" s="407"/>
      <c r="E8" s="407"/>
      <c r="F8" s="407"/>
      <c r="G8" s="407"/>
      <c r="H8" s="407"/>
      <c r="I8" s="407"/>
      <c r="J8" s="407"/>
      <c r="K8" s="407"/>
      <c r="L8" s="407"/>
      <c r="M8" s="407"/>
      <c r="N8" s="408"/>
    </row>
    <row r="9" spans="1:14" s="31" customFormat="1" ht="48.75" customHeight="1" thickBot="1" x14ac:dyDescent="0.25">
      <c r="A9" s="405"/>
      <c r="B9" s="386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196</v>
      </c>
      <c r="N9" s="290" t="s">
        <v>443</v>
      </c>
    </row>
    <row r="10" spans="1:14" ht="15.95" customHeight="1" x14ac:dyDescent="0.2">
      <c r="A10" s="96" t="s">
        <v>3</v>
      </c>
      <c r="B10" s="196">
        <v>48</v>
      </c>
      <c r="C10" s="190">
        <v>0</v>
      </c>
      <c r="D10" s="191">
        <v>1</v>
      </c>
      <c r="E10" s="191">
        <v>2</v>
      </c>
      <c r="F10" s="191">
        <v>3</v>
      </c>
      <c r="G10" s="191">
        <v>0</v>
      </c>
      <c r="H10" s="191">
        <v>3</v>
      </c>
      <c r="I10" s="191">
        <v>0</v>
      </c>
      <c r="J10" s="191">
        <v>0</v>
      </c>
      <c r="K10" s="191">
        <v>1</v>
      </c>
      <c r="L10" s="191">
        <v>0</v>
      </c>
      <c r="M10" s="107">
        <v>5</v>
      </c>
      <c r="N10" s="280">
        <v>33</v>
      </c>
    </row>
    <row r="11" spans="1:14" ht="15.95" customHeight="1" x14ac:dyDescent="0.2">
      <c r="A11" s="96" t="s">
        <v>4</v>
      </c>
      <c r="B11" s="190">
        <v>163</v>
      </c>
      <c r="C11" s="190">
        <v>0</v>
      </c>
      <c r="D11" s="191">
        <v>3</v>
      </c>
      <c r="E11" s="191">
        <v>2</v>
      </c>
      <c r="F11" s="191">
        <v>5</v>
      </c>
      <c r="G11" s="191">
        <v>6</v>
      </c>
      <c r="H11" s="191">
        <v>4</v>
      </c>
      <c r="I11" s="191">
        <v>0</v>
      </c>
      <c r="J11" s="191">
        <v>0</v>
      </c>
      <c r="K11" s="191">
        <v>0</v>
      </c>
      <c r="L11" s="191">
        <v>0</v>
      </c>
      <c r="M11" s="107">
        <v>26</v>
      </c>
      <c r="N11" s="281">
        <v>117</v>
      </c>
    </row>
    <row r="12" spans="1:14" ht="15.95" customHeight="1" x14ac:dyDescent="0.2">
      <c r="A12" s="96" t="s">
        <v>5</v>
      </c>
      <c r="B12" s="190">
        <v>88</v>
      </c>
      <c r="C12" s="190">
        <v>0</v>
      </c>
      <c r="D12" s="191">
        <v>0</v>
      </c>
      <c r="E12" s="191">
        <v>2</v>
      </c>
      <c r="F12" s="191">
        <v>3</v>
      </c>
      <c r="G12" s="191">
        <v>7</v>
      </c>
      <c r="H12" s="191">
        <v>1</v>
      </c>
      <c r="I12" s="191">
        <v>0</v>
      </c>
      <c r="J12" s="191">
        <v>0</v>
      </c>
      <c r="K12" s="191">
        <v>1</v>
      </c>
      <c r="L12" s="191">
        <v>0</v>
      </c>
      <c r="M12" s="107">
        <v>8</v>
      </c>
      <c r="N12" s="281">
        <v>66</v>
      </c>
    </row>
    <row r="13" spans="1:14" ht="15.95" customHeight="1" x14ac:dyDescent="0.2">
      <c r="A13" s="96" t="s">
        <v>6</v>
      </c>
      <c r="B13" s="190">
        <v>214</v>
      </c>
      <c r="C13" s="190">
        <v>0</v>
      </c>
      <c r="D13" s="191">
        <v>17</v>
      </c>
      <c r="E13" s="191">
        <v>14</v>
      </c>
      <c r="F13" s="191">
        <v>12</v>
      </c>
      <c r="G13" s="191">
        <v>32</v>
      </c>
      <c r="H13" s="191">
        <v>43</v>
      </c>
      <c r="I13" s="191">
        <v>0</v>
      </c>
      <c r="J13" s="191">
        <v>6</v>
      </c>
      <c r="K13" s="191">
        <v>10</v>
      </c>
      <c r="L13" s="191">
        <v>4</v>
      </c>
      <c r="M13" s="107">
        <v>1</v>
      </c>
      <c r="N13" s="281">
        <v>75</v>
      </c>
    </row>
    <row r="14" spans="1:14" ht="15.95" customHeight="1" x14ac:dyDescent="0.2">
      <c r="A14" s="96" t="s">
        <v>7</v>
      </c>
      <c r="B14" s="190">
        <v>269</v>
      </c>
      <c r="C14" s="190">
        <v>0</v>
      </c>
      <c r="D14" s="191">
        <v>10</v>
      </c>
      <c r="E14" s="191">
        <v>24</v>
      </c>
      <c r="F14" s="191">
        <v>36</v>
      </c>
      <c r="G14" s="191">
        <v>16</v>
      </c>
      <c r="H14" s="191">
        <v>29</v>
      </c>
      <c r="I14" s="191">
        <v>0</v>
      </c>
      <c r="J14" s="191">
        <v>9</v>
      </c>
      <c r="K14" s="191">
        <v>10</v>
      </c>
      <c r="L14" s="191">
        <v>12</v>
      </c>
      <c r="M14" s="107">
        <v>7</v>
      </c>
      <c r="N14" s="281">
        <v>116</v>
      </c>
    </row>
    <row r="15" spans="1:14" ht="15.95" customHeight="1" x14ac:dyDescent="0.2">
      <c r="A15" s="96" t="s">
        <v>8</v>
      </c>
      <c r="B15" s="190">
        <v>87</v>
      </c>
      <c r="C15" s="190">
        <v>0</v>
      </c>
      <c r="D15" s="191">
        <v>1</v>
      </c>
      <c r="E15" s="191">
        <v>7</v>
      </c>
      <c r="F15" s="191">
        <v>2</v>
      </c>
      <c r="G15" s="191">
        <v>6</v>
      </c>
      <c r="H15" s="191">
        <v>11</v>
      </c>
      <c r="I15" s="191">
        <v>0</v>
      </c>
      <c r="J15" s="191">
        <v>2</v>
      </c>
      <c r="K15" s="191">
        <v>6</v>
      </c>
      <c r="L15" s="191">
        <v>5</v>
      </c>
      <c r="M15" s="107">
        <v>23</v>
      </c>
      <c r="N15" s="281">
        <v>24</v>
      </c>
    </row>
    <row r="16" spans="1:14" ht="15.95" customHeight="1" x14ac:dyDescent="0.2">
      <c r="A16" s="96" t="s">
        <v>9</v>
      </c>
      <c r="B16" s="190">
        <v>228</v>
      </c>
      <c r="C16" s="190">
        <v>0</v>
      </c>
      <c r="D16" s="191">
        <v>8</v>
      </c>
      <c r="E16" s="191">
        <v>7</v>
      </c>
      <c r="F16" s="191">
        <v>13</v>
      </c>
      <c r="G16" s="191">
        <v>20</v>
      </c>
      <c r="H16" s="191">
        <v>24</v>
      </c>
      <c r="I16" s="191">
        <v>0</v>
      </c>
      <c r="J16" s="191">
        <v>5</v>
      </c>
      <c r="K16" s="191">
        <v>8</v>
      </c>
      <c r="L16" s="191">
        <v>15</v>
      </c>
      <c r="M16" s="107">
        <v>17</v>
      </c>
      <c r="N16" s="281">
        <v>111</v>
      </c>
    </row>
    <row r="17" spans="1:14" ht="15.95" customHeight="1" x14ac:dyDescent="0.2">
      <c r="A17" s="96" t="s">
        <v>10</v>
      </c>
      <c r="B17" s="192">
        <v>247</v>
      </c>
      <c r="C17" s="192">
        <v>0</v>
      </c>
      <c r="D17" s="193">
        <v>2</v>
      </c>
      <c r="E17" s="193">
        <v>6</v>
      </c>
      <c r="F17" s="193">
        <v>7</v>
      </c>
      <c r="G17" s="193">
        <v>12</v>
      </c>
      <c r="H17" s="193">
        <v>16</v>
      </c>
      <c r="I17" s="193">
        <v>0</v>
      </c>
      <c r="J17" s="193">
        <v>2</v>
      </c>
      <c r="K17" s="193">
        <v>9</v>
      </c>
      <c r="L17" s="193">
        <v>4</v>
      </c>
      <c r="M17" s="108">
        <v>59</v>
      </c>
      <c r="N17" s="282">
        <v>130</v>
      </c>
    </row>
    <row r="18" spans="1:14" ht="15.95" customHeight="1" x14ac:dyDescent="0.2">
      <c r="A18" s="98" t="s">
        <v>11</v>
      </c>
      <c r="B18" s="194">
        <v>1344</v>
      </c>
      <c r="C18" s="202">
        <v>0</v>
      </c>
      <c r="D18" s="195">
        <v>42</v>
      </c>
      <c r="E18" s="195">
        <v>64</v>
      </c>
      <c r="F18" s="195">
        <v>81</v>
      </c>
      <c r="G18" s="195">
        <v>99</v>
      </c>
      <c r="H18" s="195">
        <v>131</v>
      </c>
      <c r="I18" s="195">
        <v>0</v>
      </c>
      <c r="J18" s="195">
        <v>24</v>
      </c>
      <c r="K18" s="195">
        <v>45</v>
      </c>
      <c r="L18" s="195">
        <v>40</v>
      </c>
      <c r="M18" s="109">
        <v>146</v>
      </c>
      <c r="N18" s="283">
        <v>672</v>
      </c>
    </row>
    <row r="19" spans="1:14" ht="15.95" customHeight="1" x14ac:dyDescent="0.2">
      <c r="A19" s="96" t="s">
        <v>12</v>
      </c>
      <c r="B19" s="204">
        <v>467</v>
      </c>
      <c r="C19" s="190">
        <v>0</v>
      </c>
      <c r="D19" s="191">
        <v>6</v>
      </c>
      <c r="E19" s="191">
        <v>13</v>
      </c>
      <c r="F19" s="191">
        <v>24</v>
      </c>
      <c r="G19" s="191">
        <v>32</v>
      </c>
      <c r="H19" s="191">
        <v>52</v>
      </c>
      <c r="I19" s="191">
        <v>0</v>
      </c>
      <c r="J19" s="191">
        <v>36</v>
      </c>
      <c r="K19" s="191">
        <v>11</v>
      </c>
      <c r="L19" s="191">
        <v>60</v>
      </c>
      <c r="M19" s="107">
        <v>22</v>
      </c>
      <c r="N19" s="284">
        <v>211</v>
      </c>
    </row>
    <row r="20" spans="1:14" ht="15.95" customHeight="1" x14ac:dyDescent="0.2">
      <c r="A20" s="96" t="s">
        <v>13</v>
      </c>
      <c r="B20" s="190">
        <v>209</v>
      </c>
      <c r="C20" s="190">
        <v>0</v>
      </c>
      <c r="D20" s="191">
        <v>4</v>
      </c>
      <c r="E20" s="191">
        <v>6</v>
      </c>
      <c r="F20" s="191">
        <v>15</v>
      </c>
      <c r="G20" s="191">
        <v>15</v>
      </c>
      <c r="H20" s="191">
        <v>18</v>
      </c>
      <c r="I20" s="191">
        <v>1</v>
      </c>
      <c r="J20" s="191">
        <v>9</v>
      </c>
      <c r="K20" s="191">
        <v>10</v>
      </c>
      <c r="L20" s="191">
        <v>32</v>
      </c>
      <c r="M20" s="107">
        <v>1</v>
      </c>
      <c r="N20" s="281">
        <v>98</v>
      </c>
    </row>
    <row r="21" spans="1:14" ht="15.95" customHeight="1" x14ac:dyDescent="0.2">
      <c r="A21" s="96" t="s">
        <v>14</v>
      </c>
      <c r="B21" s="190">
        <v>71</v>
      </c>
      <c r="C21" s="190">
        <v>0</v>
      </c>
      <c r="D21" s="191">
        <v>1</v>
      </c>
      <c r="E21" s="191">
        <v>3</v>
      </c>
      <c r="F21" s="191">
        <v>8</v>
      </c>
      <c r="G21" s="191">
        <v>2</v>
      </c>
      <c r="H21" s="191">
        <v>14</v>
      </c>
      <c r="I21" s="191">
        <v>0</v>
      </c>
      <c r="J21" s="191">
        <v>2</v>
      </c>
      <c r="K21" s="191">
        <v>10</v>
      </c>
      <c r="L21" s="191">
        <v>2</v>
      </c>
      <c r="M21" s="107">
        <v>8</v>
      </c>
      <c r="N21" s="281">
        <v>21</v>
      </c>
    </row>
    <row r="22" spans="1:14" ht="15.95" customHeight="1" x14ac:dyDescent="0.2">
      <c r="A22" s="96" t="s">
        <v>15</v>
      </c>
      <c r="B22" s="190">
        <v>97</v>
      </c>
      <c r="C22" s="190">
        <v>0</v>
      </c>
      <c r="D22" s="191">
        <v>0</v>
      </c>
      <c r="E22" s="191">
        <v>1</v>
      </c>
      <c r="F22" s="191">
        <v>3</v>
      </c>
      <c r="G22" s="191">
        <v>10</v>
      </c>
      <c r="H22" s="191">
        <v>9</v>
      </c>
      <c r="I22" s="191">
        <v>0</v>
      </c>
      <c r="J22" s="191">
        <v>5</v>
      </c>
      <c r="K22" s="191">
        <v>14</v>
      </c>
      <c r="L22" s="191">
        <v>4</v>
      </c>
      <c r="M22" s="107">
        <v>1</v>
      </c>
      <c r="N22" s="281">
        <v>50</v>
      </c>
    </row>
    <row r="23" spans="1:14" ht="15.95" customHeight="1" x14ac:dyDescent="0.2">
      <c r="A23" s="96" t="s">
        <v>16</v>
      </c>
      <c r="B23" s="190">
        <v>231</v>
      </c>
      <c r="C23" s="190">
        <v>0</v>
      </c>
      <c r="D23" s="191">
        <v>2</v>
      </c>
      <c r="E23" s="191">
        <v>5</v>
      </c>
      <c r="F23" s="191">
        <v>13</v>
      </c>
      <c r="G23" s="191">
        <v>12</v>
      </c>
      <c r="H23" s="191">
        <v>21</v>
      </c>
      <c r="I23" s="191">
        <v>1</v>
      </c>
      <c r="J23" s="191">
        <v>11</v>
      </c>
      <c r="K23" s="191">
        <v>31</v>
      </c>
      <c r="L23" s="191">
        <v>19</v>
      </c>
      <c r="M23" s="107">
        <v>3</v>
      </c>
      <c r="N23" s="281">
        <v>113</v>
      </c>
    </row>
    <row r="24" spans="1:14" ht="15.95" customHeight="1" x14ac:dyDescent="0.2">
      <c r="A24" s="96" t="s">
        <v>17</v>
      </c>
      <c r="B24" s="190">
        <v>166</v>
      </c>
      <c r="C24" s="190">
        <v>0</v>
      </c>
      <c r="D24" s="191">
        <v>2</v>
      </c>
      <c r="E24" s="191">
        <v>4</v>
      </c>
      <c r="F24" s="191">
        <v>7</v>
      </c>
      <c r="G24" s="191">
        <v>7</v>
      </c>
      <c r="H24" s="191">
        <v>17</v>
      </c>
      <c r="I24" s="191">
        <v>0</v>
      </c>
      <c r="J24" s="191">
        <v>18</v>
      </c>
      <c r="K24" s="191">
        <v>23</v>
      </c>
      <c r="L24" s="191">
        <v>9</v>
      </c>
      <c r="M24" s="107">
        <v>0</v>
      </c>
      <c r="N24" s="281">
        <v>79</v>
      </c>
    </row>
    <row r="25" spans="1:14" ht="15.95" customHeight="1" x14ac:dyDescent="0.2">
      <c r="A25" s="99" t="s">
        <v>18</v>
      </c>
      <c r="B25" s="192">
        <v>408</v>
      </c>
      <c r="C25" s="192">
        <v>0</v>
      </c>
      <c r="D25" s="193">
        <v>9</v>
      </c>
      <c r="E25" s="193">
        <v>9</v>
      </c>
      <c r="F25" s="193">
        <v>41</v>
      </c>
      <c r="G25" s="193">
        <v>33</v>
      </c>
      <c r="H25" s="193">
        <v>48</v>
      </c>
      <c r="I25" s="193">
        <v>0</v>
      </c>
      <c r="J25" s="193">
        <v>17</v>
      </c>
      <c r="K25" s="193">
        <v>26</v>
      </c>
      <c r="L25" s="193">
        <v>28</v>
      </c>
      <c r="M25" s="108">
        <v>3</v>
      </c>
      <c r="N25" s="282">
        <v>194</v>
      </c>
    </row>
    <row r="26" spans="1:14" ht="15.95" customHeight="1" x14ac:dyDescent="0.2">
      <c r="A26" s="100" t="s">
        <v>19</v>
      </c>
      <c r="B26" s="194">
        <v>1649</v>
      </c>
      <c r="C26" s="202">
        <v>0</v>
      </c>
      <c r="D26" s="195">
        <v>24</v>
      </c>
      <c r="E26" s="195">
        <v>41</v>
      </c>
      <c r="F26" s="195">
        <v>111</v>
      </c>
      <c r="G26" s="195">
        <v>111</v>
      </c>
      <c r="H26" s="195">
        <v>179</v>
      </c>
      <c r="I26" s="195">
        <v>2</v>
      </c>
      <c r="J26" s="195">
        <v>98</v>
      </c>
      <c r="K26" s="195">
        <v>125</v>
      </c>
      <c r="L26" s="195">
        <v>154</v>
      </c>
      <c r="M26" s="109">
        <v>38</v>
      </c>
      <c r="N26" s="283">
        <v>766</v>
      </c>
    </row>
    <row r="27" spans="1:14" ht="15.95" customHeight="1" x14ac:dyDescent="0.2">
      <c r="A27" s="96" t="s">
        <v>20</v>
      </c>
      <c r="B27" s="204">
        <v>140</v>
      </c>
      <c r="C27" s="190">
        <v>0</v>
      </c>
      <c r="D27" s="191">
        <v>1</v>
      </c>
      <c r="E27" s="191">
        <v>4</v>
      </c>
      <c r="F27" s="191">
        <v>4</v>
      </c>
      <c r="G27" s="191">
        <v>6</v>
      </c>
      <c r="H27" s="191">
        <v>5</v>
      </c>
      <c r="I27" s="191">
        <v>0</v>
      </c>
      <c r="J27" s="191">
        <v>11</v>
      </c>
      <c r="K27" s="191">
        <v>16</v>
      </c>
      <c r="L27" s="191">
        <v>9</v>
      </c>
      <c r="M27" s="107">
        <v>6</v>
      </c>
      <c r="N27" s="284">
        <v>78</v>
      </c>
    </row>
    <row r="28" spans="1:14" ht="15.95" customHeight="1" x14ac:dyDescent="0.2">
      <c r="A28" s="96" t="s">
        <v>21</v>
      </c>
      <c r="B28" s="190">
        <v>264</v>
      </c>
      <c r="C28" s="190">
        <v>0</v>
      </c>
      <c r="D28" s="191">
        <v>0</v>
      </c>
      <c r="E28" s="191">
        <v>9</v>
      </c>
      <c r="F28" s="191">
        <v>13</v>
      </c>
      <c r="G28" s="191">
        <v>28</v>
      </c>
      <c r="H28" s="191">
        <v>24</v>
      </c>
      <c r="I28" s="191">
        <v>0</v>
      </c>
      <c r="J28" s="191">
        <v>17</v>
      </c>
      <c r="K28" s="191">
        <v>19</v>
      </c>
      <c r="L28" s="191">
        <v>24</v>
      </c>
      <c r="M28" s="107">
        <v>8</v>
      </c>
      <c r="N28" s="281">
        <v>122</v>
      </c>
    </row>
    <row r="29" spans="1:14" ht="15.95" customHeight="1" x14ac:dyDescent="0.2">
      <c r="A29" s="96" t="s">
        <v>22</v>
      </c>
      <c r="B29" s="190">
        <v>81</v>
      </c>
      <c r="C29" s="190">
        <v>0</v>
      </c>
      <c r="D29" s="191">
        <v>1</v>
      </c>
      <c r="E29" s="191">
        <v>2</v>
      </c>
      <c r="F29" s="191">
        <v>3</v>
      </c>
      <c r="G29" s="191">
        <v>4</v>
      </c>
      <c r="H29" s="191">
        <v>10</v>
      </c>
      <c r="I29" s="191">
        <v>0</v>
      </c>
      <c r="J29" s="191">
        <v>11</v>
      </c>
      <c r="K29" s="191">
        <v>9</v>
      </c>
      <c r="L29" s="191">
        <v>10</v>
      </c>
      <c r="M29" s="107">
        <v>2</v>
      </c>
      <c r="N29" s="281">
        <v>29</v>
      </c>
    </row>
    <row r="30" spans="1:14" ht="15.95" customHeight="1" x14ac:dyDescent="0.2">
      <c r="A30" s="96" t="s">
        <v>23</v>
      </c>
      <c r="B30" s="190">
        <v>252</v>
      </c>
      <c r="C30" s="190">
        <v>0</v>
      </c>
      <c r="D30" s="191">
        <v>2</v>
      </c>
      <c r="E30" s="191">
        <v>7</v>
      </c>
      <c r="F30" s="191">
        <v>12</v>
      </c>
      <c r="G30" s="191">
        <v>21</v>
      </c>
      <c r="H30" s="191">
        <v>15</v>
      </c>
      <c r="I30" s="191">
        <v>0</v>
      </c>
      <c r="J30" s="191">
        <v>12</v>
      </c>
      <c r="K30" s="191">
        <v>50</v>
      </c>
      <c r="L30" s="191">
        <v>22</v>
      </c>
      <c r="M30" s="107">
        <v>4</v>
      </c>
      <c r="N30" s="281">
        <v>107</v>
      </c>
    </row>
    <row r="31" spans="1:14" ht="15.95" customHeight="1" x14ac:dyDescent="0.2">
      <c r="A31" s="96" t="s">
        <v>24</v>
      </c>
      <c r="B31" s="190">
        <v>171</v>
      </c>
      <c r="C31" s="190">
        <v>0</v>
      </c>
      <c r="D31" s="191">
        <v>2</v>
      </c>
      <c r="E31" s="191">
        <v>2</v>
      </c>
      <c r="F31" s="191">
        <v>6</v>
      </c>
      <c r="G31" s="191">
        <v>9</v>
      </c>
      <c r="H31" s="191">
        <v>15</v>
      </c>
      <c r="I31" s="191">
        <v>0</v>
      </c>
      <c r="J31" s="191">
        <v>17</v>
      </c>
      <c r="K31" s="191">
        <v>12</v>
      </c>
      <c r="L31" s="191">
        <v>8</v>
      </c>
      <c r="M31" s="107">
        <v>3</v>
      </c>
      <c r="N31" s="281">
        <v>97</v>
      </c>
    </row>
    <row r="32" spans="1:14" ht="15.95" customHeight="1" x14ac:dyDescent="0.2">
      <c r="A32" s="96" t="s">
        <v>25</v>
      </c>
      <c r="B32" s="190">
        <v>228</v>
      </c>
      <c r="C32" s="190">
        <v>1</v>
      </c>
      <c r="D32" s="191">
        <v>2</v>
      </c>
      <c r="E32" s="191">
        <v>6</v>
      </c>
      <c r="F32" s="191">
        <v>16</v>
      </c>
      <c r="G32" s="191">
        <v>10</v>
      </c>
      <c r="H32" s="191">
        <v>16</v>
      </c>
      <c r="I32" s="191">
        <v>0</v>
      </c>
      <c r="J32" s="191">
        <v>10</v>
      </c>
      <c r="K32" s="191">
        <v>14</v>
      </c>
      <c r="L32" s="191">
        <v>18</v>
      </c>
      <c r="M32" s="107">
        <v>13</v>
      </c>
      <c r="N32" s="281">
        <v>122</v>
      </c>
    </row>
    <row r="33" spans="1:14" ht="15.95" customHeight="1" x14ac:dyDescent="0.2">
      <c r="A33" s="96" t="s">
        <v>26</v>
      </c>
      <c r="B33" s="190">
        <v>513</v>
      </c>
      <c r="C33" s="190">
        <v>0</v>
      </c>
      <c r="D33" s="191">
        <v>2</v>
      </c>
      <c r="E33" s="191">
        <v>19</v>
      </c>
      <c r="F33" s="191">
        <v>28</v>
      </c>
      <c r="G33" s="191">
        <v>20</v>
      </c>
      <c r="H33" s="191">
        <v>47</v>
      </c>
      <c r="I33" s="191">
        <v>0</v>
      </c>
      <c r="J33" s="191">
        <v>30</v>
      </c>
      <c r="K33" s="191">
        <v>32</v>
      </c>
      <c r="L33" s="191">
        <v>44</v>
      </c>
      <c r="M33" s="107">
        <v>34</v>
      </c>
      <c r="N33" s="281">
        <v>257</v>
      </c>
    </row>
    <row r="34" spans="1:14" ht="15.95" customHeight="1" x14ac:dyDescent="0.2">
      <c r="A34" s="96" t="s">
        <v>27</v>
      </c>
      <c r="B34" s="190">
        <v>133</v>
      </c>
      <c r="C34" s="190">
        <v>0</v>
      </c>
      <c r="D34" s="191">
        <v>1</v>
      </c>
      <c r="E34" s="191">
        <v>2</v>
      </c>
      <c r="F34" s="191">
        <v>10</v>
      </c>
      <c r="G34" s="191">
        <v>4</v>
      </c>
      <c r="H34" s="191">
        <v>12</v>
      </c>
      <c r="I34" s="191">
        <v>0</v>
      </c>
      <c r="J34" s="191">
        <v>5</v>
      </c>
      <c r="K34" s="191">
        <v>7</v>
      </c>
      <c r="L34" s="191">
        <v>15</v>
      </c>
      <c r="M34" s="107">
        <v>4</v>
      </c>
      <c r="N34" s="281">
        <v>73</v>
      </c>
    </row>
    <row r="35" spans="1:14" ht="15.95" customHeight="1" x14ac:dyDescent="0.2">
      <c r="A35" s="99" t="s">
        <v>28</v>
      </c>
      <c r="B35" s="192">
        <v>432</v>
      </c>
      <c r="C35" s="192">
        <v>1</v>
      </c>
      <c r="D35" s="193">
        <v>15</v>
      </c>
      <c r="E35" s="193">
        <v>22</v>
      </c>
      <c r="F35" s="193">
        <v>22</v>
      </c>
      <c r="G35" s="193">
        <v>23</v>
      </c>
      <c r="H35" s="193">
        <v>39</v>
      </c>
      <c r="I35" s="193">
        <v>2</v>
      </c>
      <c r="J35" s="193">
        <v>31</v>
      </c>
      <c r="K35" s="193">
        <v>38</v>
      </c>
      <c r="L35" s="193">
        <v>33</v>
      </c>
      <c r="M35" s="108">
        <v>5</v>
      </c>
      <c r="N35" s="282">
        <v>201</v>
      </c>
    </row>
    <row r="36" spans="1:14" ht="15.95" customHeight="1" x14ac:dyDescent="0.2">
      <c r="A36" s="100" t="s">
        <v>29</v>
      </c>
      <c r="B36" s="197">
        <v>2214</v>
      </c>
      <c r="C36" s="202">
        <v>2</v>
      </c>
      <c r="D36" s="195">
        <v>26</v>
      </c>
      <c r="E36" s="195">
        <v>73</v>
      </c>
      <c r="F36" s="195">
        <v>114</v>
      </c>
      <c r="G36" s="195">
        <v>125</v>
      </c>
      <c r="H36" s="195">
        <v>183</v>
      </c>
      <c r="I36" s="195">
        <v>2</v>
      </c>
      <c r="J36" s="195">
        <v>144</v>
      </c>
      <c r="K36" s="195">
        <v>197</v>
      </c>
      <c r="L36" s="195">
        <v>183</v>
      </c>
      <c r="M36" s="109">
        <v>79</v>
      </c>
      <c r="N36" s="283">
        <v>1086</v>
      </c>
    </row>
    <row r="37" spans="1:14" ht="15.95" customHeight="1" x14ac:dyDescent="0.2">
      <c r="A37" s="96" t="s">
        <v>30</v>
      </c>
      <c r="B37" s="204">
        <v>411</v>
      </c>
      <c r="C37" s="190">
        <v>0</v>
      </c>
      <c r="D37" s="191">
        <v>2</v>
      </c>
      <c r="E37" s="191">
        <v>12</v>
      </c>
      <c r="F37" s="191">
        <v>14</v>
      </c>
      <c r="G37" s="191">
        <v>26</v>
      </c>
      <c r="H37" s="191">
        <v>23</v>
      </c>
      <c r="I37" s="191">
        <v>2</v>
      </c>
      <c r="J37" s="191">
        <v>16</v>
      </c>
      <c r="K37" s="191">
        <v>19</v>
      </c>
      <c r="L37" s="191">
        <v>76</v>
      </c>
      <c r="M37" s="107">
        <v>2</v>
      </c>
      <c r="N37" s="284">
        <v>219</v>
      </c>
    </row>
    <row r="38" spans="1:14" ht="15.95" customHeight="1" x14ac:dyDescent="0.2">
      <c r="A38" s="96" t="s">
        <v>31</v>
      </c>
      <c r="B38" s="190">
        <v>330</v>
      </c>
      <c r="C38" s="190">
        <v>1</v>
      </c>
      <c r="D38" s="191">
        <v>3</v>
      </c>
      <c r="E38" s="191">
        <v>10</v>
      </c>
      <c r="F38" s="191">
        <v>9</v>
      </c>
      <c r="G38" s="191">
        <v>8</v>
      </c>
      <c r="H38" s="191">
        <v>27</v>
      </c>
      <c r="I38" s="191">
        <v>0</v>
      </c>
      <c r="J38" s="191">
        <v>21</v>
      </c>
      <c r="K38" s="191">
        <v>21</v>
      </c>
      <c r="L38" s="191">
        <v>18</v>
      </c>
      <c r="M38" s="107">
        <v>22</v>
      </c>
      <c r="N38" s="281">
        <v>190</v>
      </c>
    </row>
    <row r="39" spans="1:14" ht="15.95" customHeight="1" x14ac:dyDescent="0.2">
      <c r="A39" s="96" t="s">
        <v>32</v>
      </c>
      <c r="B39" s="190">
        <v>563</v>
      </c>
      <c r="C39" s="190">
        <v>0</v>
      </c>
      <c r="D39" s="191">
        <v>8</v>
      </c>
      <c r="E39" s="191">
        <v>16</v>
      </c>
      <c r="F39" s="191">
        <v>23</v>
      </c>
      <c r="G39" s="191">
        <v>51</v>
      </c>
      <c r="H39" s="191">
        <v>57</v>
      </c>
      <c r="I39" s="191">
        <v>0</v>
      </c>
      <c r="J39" s="191">
        <v>27</v>
      </c>
      <c r="K39" s="191">
        <v>38</v>
      </c>
      <c r="L39" s="191">
        <v>52</v>
      </c>
      <c r="M39" s="107">
        <v>14</v>
      </c>
      <c r="N39" s="281">
        <v>277</v>
      </c>
    </row>
    <row r="40" spans="1:14" ht="15.95" customHeight="1" x14ac:dyDescent="0.2">
      <c r="A40" s="96" t="s">
        <v>33</v>
      </c>
      <c r="B40" s="190">
        <v>79</v>
      </c>
      <c r="C40" s="190">
        <v>0</v>
      </c>
      <c r="D40" s="191">
        <v>2</v>
      </c>
      <c r="E40" s="191">
        <v>2</v>
      </c>
      <c r="F40" s="191">
        <v>1</v>
      </c>
      <c r="G40" s="191">
        <v>3</v>
      </c>
      <c r="H40" s="191">
        <v>3</v>
      </c>
      <c r="I40" s="191">
        <v>0</v>
      </c>
      <c r="J40" s="191">
        <v>0</v>
      </c>
      <c r="K40" s="191">
        <v>2</v>
      </c>
      <c r="L40" s="191">
        <v>8</v>
      </c>
      <c r="M40" s="107">
        <v>17</v>
      </c>
      <c r="N40" s="281">
        <v>41</v>
      </c>
    </row>
    <row r="41" spans="1:14" ht="15.95" customHeight="1" x14ac:dyDescent="0.2">
      <c r="A41" s="96" t="s">
        <v>34</v>
      </c>
      <c r="B41" s="198">
        <v>21</v>
      </c>
      <c r="C41" s="198">
        <v>0</v>
      </c>
      <c r="D41" s="199">
        <v>0</v>
      </c>
      <c r="E41" s="199">
        <v>0</v>
      </c>
      <c r="F41" s="199">
        <v>2</v>
      </c>
      <c r="G41" s="199">
        <v>0</v>
      </c>
      <c r="H41" s="199">
        <v>1</v>
      </c>
      <c r="I41" s="199">
        <v>0</v>
      </c>
      <c r="J41" s="199">
        <v>1</v>
      </c>
      <c r="K41" s="199">
        <v>2</v>
      </c>
      <c r="L41" s="199">
        <v>0</v>
      </c>
      <c r="M41" s="110">
        <v>2</v>
      </c>
      <c r="N41" s="285">
        <v>13</v>
      </c>
    </row>
    <row r="42" spans="1:14" ht="15.95" customHeight="1" x14ac:dyDescent="0.2">
      <c r="A42" s="96" t="s">
        <v>35</v>
      </c>
      <c r="B42" s="190">
        <v>257</v>
      </c>
      <c r="C42" s="190">
        <v>0</v>
      </c>
      <c r="D42" s="191">
        <v>0</v>
      </c>
      <c r="E42" s="191">
        <v>7</v>
      </c>
      <c r="F42" s="191">
        <v>10</v>
      </c>
      <c r="G42" s="191">
        <v>10</v>
      </c>
      <c r="H42" s="191">
        <v>27</v>
      </c>
      <c r="I42" s="191">
        <v>1</v>
      </c>
      <c r="J42" s="191">
        <v>28</v>
      </c>
      <c r="K42" s="191">
        <v>20</v>
      </c>
      <c r="L42" s="191">
        <v>23</v>
      </c>
      <c r="M42" s="107">
        <v>4</v>
      </c>
      <c r="N42" s="281">
        <v>127</v>
      </c>
    </row>
    <row r="43" spans="1:14" ht="15.95" customHeight="1" x14ac:dyDescent="0.2">
      <c r="A43" s="99" t="s">
        <v>36</v>
      </c>
      <c r="B43" s="192">
        <v>136</v>
      </c>
      <c r="C43" s="192">
        <v>0</v>
      </c>
      <c r="D43" s="193">
        <v>1</v>
      </c>
      <c r="E43" s="193">
        <v>9</v>
      </c>
      <c r="F43" s="193">
        <v>10</v>
      </c>
      <c r="G43" s="193">
        <v>5</v>
      </c>
      <c r="H43" s="193">
        <v>6</v>
      </c>
      <c r="I43" s="193">
        <v>0</v>
      </c>
      <c r="J43" s="193">
        <v>5</v>
      </c>
      <c r="K43" s="193">
        <v>12</v>
      </c>
      <c r="L43" s="193">
        <v>6</v>
      </c>
      <c r="M43" s="108">
        <v>0</v>
      </c>
      <c r="N43" s="282">
        <v>82</v>
      </c>
    </row>
    <row r="44" spans="1:14" ht="15.95" customHeight="1" x14ac:dyDescent="0.2">
      <c r="A44" s="100" t="s">
        <v>37</v>
      </c>
      <c r="B44" s="194">
        <v>1797</v>
      </c>
      <c r="C44" s="202">
        <v>1</v>
      </c>
      <c r="D44" s="195">
        <v>16</v>
      </c>
      <c r="E44" s="195">
        <v>56</v>
      </c>
      <c r="F44" s="195">
        <v>69</v>
      </c>
      <c r="G44" s="195">
        <v>103</v>
      </c>
      <c r="H44" s="195">
        <v>144</v>
      </c>
      <c r="I44" s="195">
        <v>3</v>
      </c>
      <c r="J44" s="195">
        <v>98</v>
      </c>
      <c r="K44" s="195">
        <v>114</v>
      </c>
      <c r="L44" s="195">
        <v>183</v>
      </c>
      <c r="M44" s="109">
        <v>61</v>
      </c>
      <c r="N44" s="283">
        <v>949</v>
      </c>
    </row>
    <row r="45" spans="1:14" ht="15.95" customHeight="1" x14ac:dyDescent="0.2">
      <c r="A45" s="96" t="s">
        <v>38</v>
      </c>
      <c r="B45" s="204">
        <v>101</v>
      </c>
      <c r="C45" s="190">
        <v>1</v>
      </c>
      <c r="D45" s="191">
        <v>1</v>
      </c>
      <c r="E45" s="191">
        <v>3</v>
      </c>
      <c r="F45" s="191">
        <v>2</v>
      </c>
      <c r="G45" s="191">
        <v>4</v>
      </c>
      <c r="H45" s="191">
        <v>13</v>
      </c>
      <c r="I45" s="191">
        <v>1</v>
      </c>
      <c r="J45" s="191">
        <v>10</v>
      </c>
      <c r="K45" s="191">
        <v>4</v>
      </c>
      <c r="L45" s="191">
        <v>19</v>
      </c>
      <c r="M45" s="107">
        <v>2</v>
      </c>
      <c r="N45" s="284">
        <v>41</v>
      </c>
    </row>
    <row r="46" spans="1:14" ht="15.95" customHeight="1" x14ac:dyDescent="0.2">
      <c r="A46" s="96" t="s">
        <v>39</v>
      </c>
      <c r="B46" s="190">
        <v>337</v>
      </c>
      <c r="C46" s="190">
        <v>0</v>
      </c>
      <c r="D46" s="191">
        <v>1</v>
      </c>
      <c r="E46" s="191">
        <v>11</v>
      </c>
      <c r="F46" s="191">
        <v>11</v>
      </c>
      <c r="G46" s="191">
        <v>10</v>
      </c>
      <c r="H46" s="191">
        <v>28</v>
      </c>
      <c r="I46" s="191">
        <v>0</v>
      </c>
      <c r="J46" s="191">
        <v>37</v>
      </c>
      <c r="K46" s="191">
        <v>16</v>
      </c>
      <c r="L46" s="191">
        <v>35</v>
      </c>
      <c r="M46" s="107">
        <v>6</v>
      </c>
      <c r="N46" s="281">
        <v>182</v>
      </c>
    </row>
    <row r="47" spans="1:14" ht="15.95" customHeight="1" x14ac:dyDescent="0.2">
      <c r="A47" s="96" t="s">
        <v>40</v>
      </c>
      <c r="B47" s="190">
        <v>183</v>
      </c>
      <c r="C47" s="190">
        <v>0</v>
      </c>
      <c r="D47" s="191">
        <v>0</v>
      </c>
      <c r="E47" s="191">
        <v>5</v>
      </c>
      <c r="F47" s="191">
        <v>7</v>
      </c>
      <c r="G47" s="191">
        <v>7</v>
      </c>
      <c r="H47" s="191">
        <v>21</v>
      </c>
      <c r="I47" s="191">
        <v>2</v>
      </c>
      <c r="J47" s="191">
        <v>19</v>
      </c>
      <c r="K47" s="191">
        <v>14</v>
      </c>
      <c r="L47" s="191">
        <v>14</v>
      </c>
      <c r="M47" s="107">
        <v>5</v>
      </c>
      <c r="N47" s="281">
        <v>89</v>
      </c>
    </row>
    <row r="48" spans="1:14" ht="15.95" customHeight="1" x14ac:dyDescent="0.2">
      <c r="A48" s="96" t="s">
        <v>41</v>
      </c>
      <c r="B48" s="190">
        <v>125</v>
      </c>
      <c r="C48" s="190">
        <v>0</v>
      </c>
      <c r="D48" s="191">
        <v>1</v>
      </c>
      <c r="E48" s="191">
        <v>0</v>
      </c>
      <c r="F48" s="191">
        <v>2</v>
      </c>
      <c r="G48" s="191">
        <v>6</v>
      </c>
      <c r="H48" s="191">
        <v>15</v>
      </c>
      <c r="I48" s="191">
        <v>0</v>
      </c>
      <c r="J48" s="191">
        <v>15</v>
      </c>
      <c r="K48" s="191">
        <v>9</v>
      </c>
      <c r="L48" s="191">
        <v>12</v>
      </c>
      <c r="M48" s="107">
        <v>0</v>
      </c>
      <c r="N48" s="281">
        <v>65</v>
      </c>
    </row>
    <row r="49" spans="1:14" ht="15.95" customHeight="1" x14ac:dyDescent="0.2">
      <c r="A49" s="96" t="s">
        <v>42</v>
      </c>
      <c r="B49" s="190">
        <v>259</v>
      </c>
      <c r="C49" s="190">
        <v>0</v>
      </c>
      <c r="D49" s="191">
        <v>3</v>
      </c>
      <c r="E49" s="191">
        <v>6</v>
      </c>
      <c r="F49" s="191">
        <v>14</v>
      </c>
      <c r="G49" s="191">
        <v>16</v>
      </c>
      <c r="H49" s="191">
        <v>38</v>
      </c>
      <c r="I49" s="191">
        <v>1</v>
      </c>
      <c r="J49" s="191">
        <v>15</v>
      </c>
      <c r="K49" s="191">
        <v>8</v>
      </c>
      <c r="L49" s="191">
        <v>23</v>
      </c>
      <c r="M49" s="107">
        <v>17</v>
      </c>
      <c r="N49" s="281">
        <v>118</v>
      </c>
    </row>
    <row r="50" spans="1:14" ht="15.95" customHeight="1" x14ac:dyDescent="0.2">
      <c r="A50" s="96" t="s">
        <v>43</v>
      </c>
      <c r="B50" s="190">
        <v>270</v>
      </c>
      <c r="C50" s="190">
        <v>0</v>
      </c>
      <c r="D50" s="191">
        <v>3</v>
      </c>
      <c r="E50" s="191">
        <v>4</v>
      </c>
      <c r="F50" s="191">
        <v>15</v>
      </c>
      <c r="G50" s="191">
        <v>15</v>
      </c>
      <c r="H50" s="191">
        <v>34</v>
      </c>
      <c r="I50" s="191">
        <v>1</v>
      </c>
      <c r="J50" s="191">
        <v>12</v>
      </c>
      <c r="K50" s="191">
        <v>20</v>
      </c>
      <c r="L50" s="191">
        <v>20</v>
      </c>
      <c r="M50" s="107">
        <v>17</v>
      </c>
      <c r="N50" s="281">
        <v>129</v>
      </c>
    </row>
    <row r="51" spans="1:14" ht="15.95" customHeight="1" x14ac:dyDescent="0.2">
      <c r="A51" s="96" t="s">
        <v>44</v>
      </c>
      <c r="B51" s="190">
        <v>182</v>
      </c>
      <c r="C51" s="190">
        <v>0</v>
      </c>
      <c r="D51" s="191">
        <v>0</v>
      </c>
      <c r="E51" s="191">
        <v>7</v>
      </c>
      <c r="F51" s="191">
        <v>7</v>
      </c>
      <c r="G51" s="191">
        <v>1</v>
      </c>
      <c r="H51" s="191">
        <v>20</v>
      </c>
      <c r="I51" s="191">
        <v>0</v>
      </c>
      <c r="J51" s="191">
        <v>29</v>
      </c>
      <c r="K51" s="191">
        <v>6</v>
      </c>
      <c r="L51" s="191">
        <v>22</v>
      </c>
      <c r="M51" s="107">
        <v>10</v>
      </c>
      <c r="N51" s="281">
        <v>80</v>
      </c>
    </row>
    <row r="52" spans="1:14" ht="15.95" customHeight="1" x14ac:dyDescent="0.2">
      <c r="A52" s="96" t="s">
        <v>45</v>
      </c>
      <c r="B52" s="190">
        <v>201</v>
      </c>
      <c r="C52" s="190">
        <v>0</v>
      </c>
      <c r="D52" s="191">
        <v>1</v>
      </c>
      <c r="E52" s="191">
        <v>5</v>
      </c>
      <c r="F52" s="191">
        <v>4</v>
      </c>
      <c r="G52" s="191">
        <v>8</v>
      </c>
      <c r="H52" s="191">
        <v>26</v>
      </c>
      <c r="I52" s="191">
        <v>0</v>
      </c>
      <c r="J52" s="191">
        <v>6</v>
      </c>
      <c r="K52" s="191">
        <v>12</v>
      </c>
      <c r="L52" s="191">
        <v>30</v>
      </c>
      <c r="M52" s="107">
        <v>4</v>
      </c>
      <c r="N52" s="281">
        <v>105</v>
      </c>
    </row>
    <row r="53" spans="1:14" s="33" customFormat="1" ht="15.95" customHeight="1" x14ac:dyDescent="0.2">
      <c r="A53" s="96" t="s">
        <v>46</v>
      </c>
      <c r="B53" s="190">
        <v>59</v>
      </c>
      <c r="C53" s="190">
        <v>0</v>
      </c>
      <c r="D53" s="191">
        <v>0</v>
      </c>
      <c r="E53" s="191">
        <v>2</v>
      </c>
      <c r="F53" s="191">
        <v>3</v>
      </c>
      <c r="G53" s="191">
        <v>1</v>
      </c>
      <c r="H53" s="191">
        <v>3</v>
      </c>
      <c r="I53" s="191">
        <v>1</v>
      </c>
      <c r="J53" s="191">
        <v>12</v>
      </c>
      <c r="K53" s="191">
        <v>4</v>
      </c>
      <c r="L53" s="191">
        <v>5</v>
      </c>
      <c r="M53" s="107">
        <v>0</v>
      </c>
      <c r="N53" s="281">
        <v>28</v>
      </c>
    </row>
    <row r="54" spans="1:14" ht="15.95" customHeight="1" x14ac:dyDescent="0.2">
      <c r="A54" s="96" t="s">
        <v>47</v>
      </c>
      <c r="B54" s="190">
        <v>113</v>
      </c>
      <c r="C54" s="190">
        <v>0</v>
      </c>
      <c r="D54" s="191">
        <v>1</v>
      </c>
      <c r="E54" s="191">
        <v>4</v>
      </c>
      <c r="F54" s="191">
        <v>3</v>
      </c>
      <c r="G54" s="191">
        <v>5</v>
      </c>
      <c r="H54" s="191">
        <v>15</v>
      </c>
      <c r="I54" s="191">
        <v>1</v>
      </c>
      <c r="J54" s="191">
        <v>7</v>
      </c>
      <c r="K54" s="191">
        <v>9</v>
      </c>
      <c r="L54" s="191">
        <v>18</v>
      </c>
      <c r="M54" s="107">
        <v>3</v>
      </c>
      <c r="N54" s="281">
        <v>47</v>
      </c>
    </row>
    <row r="55" spans="1:14" ht="15.95" customHeight="1" x14ac:dyDescent="0.2">
      <c r="A55" s="99" t="s">
        <v>48</v>
      </c>
      <c r="B55" s="192">
        <v>280</v>
      </c>
      <c r="C55" s="192">
        <v>0</v>
      </c>
      <c r="D55" s="193">
        <v>8</v>
      </c>
      <c r="E55" s="193">
        <v>7</v>
      </c>
      <c r="F55" s="193">
        <v>15</v>
      </c>
      <c r="G55" s="193">
        <v>22</v>
      </c>
      <c r="H55" s="193">
        <v>24</v>
      </c>
      <c r="I55" s="193">
        <v>0</v>
      </c>
      <c r="J55" s="193">
        <v>8</v>
      </c>
      <c r="K55" s="193">
        <v>24</v>
      </c>
      <c r="L55" s="193">
        <v>7</v>
      </c>
      <c r="M55" s="108">
        <v>48</v>
      </c>
      <c r="N55" s="282">
        <v>117</v>
      </c>
    </row>
    <row r="56" spans="1:14" ht="15.95" customHeight="1" thickBot="1" x14ac:dyDescent="0.25">
      <c r="A56" s="102" t="s">
        <v>49</v>
      </c>
      <c r="B56" s="200">
        <v>2110</v>
      </c>
      <c r="C56" s="205">
        <v>1</v>
      </c>
      <c r="D56" s="201">
        <v>19</v>
      </c>
      <c r="E56" s="201">
        <v>54</v>
      </c>
      <c r="F56" s="201">
        <v>83</v>
      </c>
      <c r="G56" s="201">
        <v>95</v>
      </c>
      <c r="H56" s="201">
        <v>237</v>
      </c>
      <c r="I56" s="201">
        <v>7</v>
      </c>
      <c r="J56" s="201">
        <v>170</v>
      </c>
      <c r="K56" s="201">
        <v>126</v>
      </c>
      <c r="L56" s="201">
        <v>205</v>
      </c>
      <c r="M56" s="111">
        <v>112</v>
      </c>
      <c r="N56" s="286">
        <v>1001</v>
      </c>
    </row>
    <row r="57" spans="1:14" ht="15.95" customHeight="1" x14ac:dyDescent="0.2">
      <c r="A57" s="103" t="s">
        <v>50</v>
      </c>
      <c r="B57" s="191">
        <v>176</v>
      </c>
      <c r="C57" s="190">
        <v>0</v>
      </c>
      <c r="D57" s="191">
        <v>3</v>
      </c>
      <c r="E57" s="191">
        <v>8</v>
      </c>
      <c r="F57" s="191">
        <v>19</v>
      </c>
      <c r="G57" s="191">
        <v>10</v>
      </c>
      <c r="H57" s="191">
        <v>23</v>
      </c>
      <c r="I57" s="191">
        <v>0</v>
      </c>
      <c r="J57" s="191">
        <v>5</v>
      </c>
      <c r="K57" s="191">
        <v>8</v>
      </c>
      <c r="L57" s="191">
        <v>15</v>
      </c>
      <c r="M57" s="107">
        <v>9</v>
      </c>
      <c r="N57" s="107">
        <v>76</v>
      </c>
    </row>
    <row r="58" spans="1:14" ht="15.95" customHeight="1" x14ac:dyDescent="0.2">
      <c r="A58" s="96" t="s">
        <v>51</v>
      </c>
      <c r="B58" s="191">
        <v>87</v>
      </c>
      <c r="C58" s="190">
        <v>1</v>
      </c>
      <c r="D58" s="191">
        <v>0</v>
      </c>
      <c r="E58" s="191">
        <v>3</v>
      </c>
      <c r="F58" s="191">
        <v>3</v>
      </c>
      <c r="G58" s="191">
        <v>3</v>
      </c>
      <c r="H58" s="191">
        <v>13</v>
      </c>
      <c r="I58" s="191">
        <v>1</v>
      </c>
      <c r="J58" s="191">
        <v>4</v>
      </c>
      <c r="K58" s="191">
        <v>2</v>
      </c>
      <c r="L58" s="191">
        <v>14</v>
      </c>
      <c r="M58" s="107">
        <v>0</v>
      </c>
      <c r="N58" s="107">
        <v>43</v>
      </c>
    </row>
    <row r="59" spans="1:14" ht="15.95" customHeight="1" x14ac:dyDescent="0.2">
      <c r="A59" s="96" t="s">
        <v>52</v>
      </c>
      <c r="B59" s="191">
        <v>283</v>
      </c>
      <c r="C59" s="190">
        <v>0</v>
      </c>
      <c r="D59" s="191">
        <v>1</v>
      </c>
      <c r="E59" s="191">
        <v>4</v>
      </c>
      <c r="F59" s="191">
        <v>12</v>
      </c>
      <c r="G59" s="191">
        <v>10</v>
      </c>
      <c r="H59" s="191">
        <v>32</v>
      </c>
      <c r="I59" s="191">
        <v>2</v>
      </c>
      <c r="J59" s="191">
        <v>12</v>
      </c>
      <c r="K59" s="191">
        <v>18</v>
      </c>
      <c r="L59" s="191">
        <v>13</v>
      </c>
      <c r="M59" s="107">
        <v>6</v>
      </c>
      <c r="N59" s="107">
        <v>173</v>
      </c>
    </row>
    <row r="60" spans="1:14" ht="15.95" customHeight="1" x14ac:dyDescent="0.2">
      <c r="A60" s="96" t="s">
        <v>53</v>
      </c>
      <c r="B60" s="191">
        <v>140</v>
      </c>
      <c r="C60" s="190">
        <v>0</v>
      </c>
      <c r="D60" s="191">
        <v>2</v>
      </c>
      <c r="E60" s="191">
        <v>4</v>
      </c>
      <c r="F60" s="191">
        <v>10</v>
      </c>
      <c r="G60" s="191">
        <v>6</v>
      </c>
      <c r="H60" s="191">
        <v>10</v>
      </c>
      <c r="I60" s="191">
        <v>0</v>
      </c>
      <c r="J60" s="191">
        <v>10</v>
      </c>
      <c r="K60" s="191">
        <v>5</v>
      </c>
      <c r="L60" s="191">
        <v>7</v>
      </c>
      <c r="M60" s="107">
        <v>7</v>
      </c>
      <c r="N60" s="107">
        <v>79</v>
      </c>
    </row>
    <row r="61" spans="1:14" ht="15.95" customHeight="1" x14ac:dyDescent="0.2">
      <c r="A61" s="96" t="s">
        <v>54</v>
      </c>
      <c r="B61" s="191">
        <v>88</v>
      </c>
      <c r="C61" s="190">
        <v>0</v>
      </c>
      <c r="D61" s="191">
        <v>4</v>
      </c>
      <c r="E61" s="191">
        <v>4</v>
      </c>
      <c r="F61" s="191">
        <v>4</v>
      </c>
      <c r="G61" s="191">
        <v>5</v>
      </c>
      <c r="H61" s="191">
        <v>3</v>
      </c>
      <c r="I61" s="191">
        <v>2</v>
      </c>
      <c r="J61" s="191">
        <v>9</v>
      </c>
      <c r="K61" s="191">
        <v>10</v>
      </c>
      <c r="L61" s="191">
        <v>4</v>
      </c>
      <c r="M61" s="107">
        <v>3</v>
      </c>
      <c r="N61" s="107">
        <v>40</v>
      </c>
    </row>
    <row r="62" spans="1:14" ht="15.95" customHeight="1" x14ac:dyDescent="0.2">
      <c r="A62" s="96" t="s">
        <v>55</v>
      </c>
      <c r="B62" s="191">
        <v>358</v>
      </c>
      <c r="C62" s="190">
        <v>0</v>
      </c>
      <c r="D62" s="191">
        <v>2</v>
      </c>
      <c r="E62" s="191">
        <v>2</v>
      </c>
      <c r="F62" s="191">
        <v>17</v>
      </c>
      <c r="G62" s="191">
        <v>10</v>
      </c>
      <c r="H62" s="191">
        <v>35</v>
      </c>
      <c r="I62" s="191">
        <v>0</v>
      </c>
      <c r="J62" s="191">
        <v>9</v>
      </c>
      <c r="K62" s="191">
        <v>15</v>
      </c>
      <c r="L62" s="191">
        <v>25</v>
      </c>
      <c r="M62" s="107">
        <v>0</v>
      </c>
      <c r="N62" s="107">
        <v>243</v>
      </c>
    </row>
    <row r="63" spans="1:14" ht="15.95" customHeight="1" x14ac:dyDescent="0.2">
      <c r="A63" s="96" t="s">
        <v>56</v>
      </c>
      <c r="B63" s="191">
        <v>61</v>
      </c>
      <c r="C63" s="190">
        <v>0</v>
      </c>
      <c r="D63" s="191">
        <v>0</v>
      </c>
      <c r="E63" s="191">
        <v>2</v>
      </c>
      <c r="F63" s="191">
        <v>2</v>
      </c>
      <c r="G63" s="191">
        <v>2</v>
      </c>
      <c r="H63" s="191">
        <v>5</v>
      </c>
      <c r="I63" s="191">
        <v>2</v>
      </c>
      <c r="J63" s="191">
        <v>5</v>
      </c>
      <c r="K63" s="191">
        <v>4</v>
      </c>
      <c r="L63" s="191">
        <v>10</v>
      </c>
      <c r="M63" s="107">
        <v>1</v>
      </c>
      <c r="N63" s="107">
        <v>28</v>
      </c>
    </row>
    <row r="64" spans="1:14" ht="15.95" customHeight="1" x14ac:dyDescent="0.2">
      <c r="A64" s="96" t="s">
        <v>57</v>
      </c>
      <c r="B64" s="191">
        <v>154</v>
      </c>
      <c r="C64" s="190">
        <v>0</v>
      </c>
      <c r="D64" s="191">
        <v>0</v>
      </c>
      <c r="E64" s="191">
        <v>0</v>
      </c>
      <c r="F64" s="191">
        <v>8</v>
      </c>
      <c r="G64" s="191">
        <v>12</v>
      </c>
      <c r="H64" s="191">
        <v>7</v>
      </c>
      <c r="I64" s="191">
        <v>0</v>
      </c>
      <c r="J64" s="191">
        <v>6</v>
      </c>
      <c r="K64" s="191">
        <v>9</v>
      </c>
      <c r="L64" s="191">
        <v>10</v>
      </c>
      <c r="M64" s="107">
        <v>1</v>
      </c>
      <c r="N64" s="107">
        <v>101</v>
      </c>
    </row>
    <row r="65" spans="1:14" ht="15.95" customHeight="1" x14ac:dyDescent="0.2">
      <c r="A65" s="96" t="s">
        <v>58</v>
      </c>
      <c r="B65" s="191">
        <v>267</v>
      </c>
      <c r="C65" s="190">
        <v>0</v>
      </c>
      <c r="D65" s="191">
        <v>2</v>
      </c>
      <c r="E65" s="191">
        <v>3</v>
      </c>
      <c r="F65" s="191">
        <v>9</v>
      </c>
      <c r="G65" s="191">
        <v>7</v>
      </c>
      <c r="H65" s="191">
        <v>20</v>
      </c>
      <c r="I65" s="191">
        <v>2</v>
      </c>
      <c r="J65" s="191">
        <v>14</v>
      </c>
      <c r="K65" s="191">
        <v>13</v>
      </c>
      <c r="L65" s="191">
        <v>30</v>
      </c>
      <c r="M65" s="107">
        <v>5</v>
      </c>
      <c r="N65" s="107">
        <v>162</v>
      </c>
    </row>
    <row r="66" spans="1:14" ht="15.95" customHeight="1" x14ac:dyDescent="0.2">
      <c r="A66" s="96" t="s">
        <v>59</v>
      </c>
      <c r="B66" s="191">
        <v>223</v>
      </c>
      <c r="C66" s="190">
        <v>0</v>
      </c>
      <c r="D66" s="191">
        <v>1</v>
      </c>
      <c r="E66" s="191">
        <v>4</v>
      </c>
      <c r="F66" s="191">
        <v>4</v>
      </c>
      <c r="G66" s="191">
        <v>1</v>
      </c>
      <c r="H66" s="191">
        <v>29</v>
      </c>
      <c r="I66" s="191">
        <v>2</v>
      </c>
      <c r="J66" s="191">
        <v>12</v>
      </c>
      <c r="K66" s="191">
        <v>16</v>
      </c>
      <c r="L66" s="191">
        <v>10</v>
      </c>
      <c r="M66" s="107">
        <v>3</v>
      </c>
      <c r="N66" s="107">
        <v>141</v>
      </c>
    </row>
    <row r="67" spans="1:14" ht="15.95" customHeight="1" x14ac:dyDescent="0.2">
      <c r="A67" s="96" t="s">
        <v>60</v>
      </c>
      <c r="B67" s="191">
        <v>227</v>
      </c>
      <c r="C67" s="190">
        <v>1</v>
      </c>
      <c r="D67" s="191">
        <v>5</v>
      </c>
      <c r="E67" s="191">
        <v>10</v>
      </c>
      <c r="F67" s="191">
        <v>15</v>
      </c>
      <c r="G67" s="191">
        <v>12</v>
      </c>
      <c r="H67" s="191">
        <v>22</v>
      </c>
      <c r="I67" s="191">
        <v>1</v>
      </c>
      <c r="J67" s="191">
        <v>5</v>
      </c>
      <c r="K67" s="191">
        <v>11</v>
      </c>
      <c r="L67" s="191">
        <v>7</v>
      </c>
      <c r="M67" s="107">
        <v>2</v>
      </c>
      <c r="N67" s="107">
        <v>136</v>
      </c>
    </row>
    <row r="68" spans="1:14" ht="15.95" customHeight="1" x14ac:dyDescent="0.2">
      <c r="A68" s="96" t="s">
        <v>61</v>
      </c>
      <c r="B68" s="191">
        <v>116</v>
      </c>
      <c r="C68" s="190">
        <v>1</v>
      </c>
      <c r="D68" s="191">
        <v>2</v>
      </c>
      <c r="E68" s="191">
        <v>5</v>
      </c>
      <c r="F68" s="191">
        <v>7</v>
      </c>
      <c r="G68" s="191">
        <v>3</v>
      </c>
      <c r="H68" s="191">
        <v>6</v>
      </c>
      <c r="I68" s="191">
        <v>0</v>
      </c>
      <c r="J68" s="191">
        <v>11</v>
      </c>
      <c r="K68" s="191">
        <v>11</v>
      </c>
      <c r="L68" s="191">
        <v>6</v>
      </c>
      <c r="M68" s="107">
        <v>4</v>
      </c>
      <c r="N68" s="107">
        <v>60</v>
      </c>
    </row>
    <row r="69" spans="1:14" ht="15.95" customHeight="1" x14ac:dyDescent="0.2">
      <c r="A69" s="96" t="s">
        <v>62</v>
      </c>
      <c r="B69" s="193">
        <v>180</v>
      </c>
      <c r="C69" s="192">
        <v>0</v>
      </c>
      <c r="D69" s="193">
        <v>2</v>
      </c>
      <c r="E69" s="193">
        <v>2</v>
      </c>
      <c r="F69" s="193">
        <v>9</v>
      </c>
      <c r="G69" s="193">
        <v>6</v>
      </c>
      <c r="H69" s="193">
        <v>13</v>
      </c>
      <c r="I69" s="193">
        <v>0</v>
      </c>
      <c r="J69" s="193">
        <v>11</v>
      </c>
      <c r="K69" s="193">
        <v>13</v>
      </c>
      <c r="L69" s="193">
        <v>16</v>
      </c>
      <c r="M69" s="108">
        <v>3</v>
      </c>
      <c r="N69" s="108">
        <v>105</v>
      </c>
    </row>
    <row r="70" spans="1:14" ht="15.95" customHeight="1" x14ac:dyDescent="0.2">
      <c r="A70" s="98" t="s">
        <v>63</v>
      </c>
      <c r="B70" s="195">
        <v>2360</v>
      </c>
      <c r="C70" s="202">
        <v>3</v>
      </c>
      <c r="D70" s="195">
        <v>24</v>
      </c>
      <c r="E70" s="195">
        <v>51</v>
      </c>
      <c r="F70" s="195">
        <v>119</v>
      </c>
      <c r="G70" s="195">
        <v>87</v>
      </c>
      <c r="H70" s="195">
        <v>218</v>
      </c>
      <c r="I70" s="195">
        <v>12</v>
      </c>
      <c r="J70" s="195">
        <v>113</v>
      </c>
      <c r="K70" s="195">
        <v>135</v>
      </c>
      <c r="L70" s="195">
        <v>167</v>
      </c>
      <c r="M70" s="109">
        <v>44</v>
      </c>
      <c r="N70" s="109">
        <v>1387</v>
      </c>
    </row>
    <row r="71" spans="1:14" ht="15.95" customHeight="1" x14ac:dyDescent="0.2">
      <c r="A71" s="96" t="s">
        <v>64</v>
      </c>
      <c r="B71" s="191">
        <v>371</v>
      </c>
      <c r="C71" s="190">
        <v>0</v>
      </c>
      <c r="D71" s="191">
        <v>3</v>
      </c>
      <c r="E71" s="191">
        <v>8</v>
      </c>
      <c r="F71" s="191">
        <v>8</v>
      </c>
      <c r="G71" s="191">
        <v>8</v>
      </c>
      <c r="H71" s="191">
        <v>19</v>
      </c>
      <c r="I71" s="191">
        <v>3</v>
      </c>
      <c r="J71" s="191">
        <v>38</v>
      </c>
      <c r="K71" s="191">
        <v>14</v>
      </c>
      <c r="L71" s="191">
        <v>39</v>
      </c>
      <c r="M71" s="107">
        <v>18</v>
      </c>
      <c r="N71" s="107">
        <v>213</v>
      </c>
    </row>
    <row r="72" spans="1:14" ht="15.95" customHeight="1" x14ac:dyDescent="0.2">
      <c r="A72" s="96" t="s">
        <v>65</v>
      </c>
      <c r="B72" s="191">
        <v>333</v>
      </c>
      <c r="C72" s="190">
        <v>0</v>
      </c>
      <c r="D72" s="191">
        <v>4</v>
      </c>
      <c r="E72" s="191">
        <v>10</v>
      </c>
      <c r="F72" s="191">
        <v>20</v>
      </c>
      <c r="G72" s="191">
        <v>16</v>
      </c>
      <c r="H72" s="191">
        <v>22</v>
      </c>
      <c r="I72" s="191">
        <v>2</v>
      </c>
      <c r="J72" s="191">
        <v>39</v>
      </c>
      <c r="K72" s="191">
        <v>38</v>
      </c>
      <c r="L72" s="191">
        <v>36</v>
      </c>
      <c r="M72" s="107">
        <v>27</v>
      </c>
      <c r="N72" s="107">
        <v>119</v>
      </c>
    </row>
    <row r="73" spans="1:14" ht="15.95" customHeight="1" x14ac:dyDescent="0.2">
      <c r="A73" s="96" t="s">
        <v>66</v>
      </c>
      <c r="B73" s="191">
        <v>448</v>
      </c>
      <c r="C73" s="190">
        <v>0</v>
      </c>
      <c r="D73" s="191">
        <v>2</v>
      </c>
      <c r="E73" s="191">
        <v>8</v>
      </c>
      <c r="F73" s="191">
        <v>12</v>
      </c>
      <c r="G73" s="191">
        <v>10</v>
      </c>
      <c r="H73" s="191">
        <v>64</v>
      </c>
      <c r="I73" s="191">
        <v>3</v>
      </c>
      <c r="J73" s="191">
        <v>15</v>
      </c>
      <c r="K73" s="191">
        <v>20</v>
      </c>
      <c r="L73" s="191">
        <v>72</v>
      </c>
      <c r="M73" s="107">
        <v>5</v>
      </c>
      <c r="N73" s="107">
        <v>237</v>
      </c>
    </row>
    <row r="74" spans="1:14" ht="15.95" customHeight="1" x14ac:dyDescent="0.2">
      <c r="A74" s="96" t="s">
        <v>67</v>
      </c>
      <c r="B74" s="191">
        <v>131</v>
      </c>
      <c r="C74" s="190">
        <v>0</v>
      </c>
      <c r="D74" s="191">
        <v>1</v>
      </c>
      <c r="E74" s="191">
        <v>4</v>
      </c>
      <c r="F74" s="191">
        <v>7</v>
      </c>
      <c r="G74" s="191">
        <v>1</v>
      </c>
      <c r="H74" s="191">
        <v>9</v>
      </c>
      <c r="I74" s="191">
        <v>2</v>
      </c>
      <c r="J74" s="191">
        <v>8</v>
      </c>
      <c r="K74" s="191">
        <v>2</v>
      </c>
      <c r="L74" s="191">
        <v>24</v>
      </c>
      <c r="M74" s="107">
        <v>2</v>
      </c>
      <c r="N74" s="107">
        <v>71</v>
      </c>
    </row>
    <row r="75" spans="1:14" ht="15.95" customHeight="1" x14ac:dyDescent="0.2">
      <c r="A75" s="96" t="s">
        <v>68</v>
      </c>
      <c r="B75" s="191">
        <v>36</v>
      </c>
      <c r="C75" s="190">
        <v>0</v>
      </c>
      <c r="D75" s="191">
        <v>0</v>
      </c>
      <c r="E75" s="191">
        <v>0</v>
      </c>
      <c r="F75" s="191">
        <v>0</v>
      </c>
      <c r="G75" s="191">
        <v>1</v>
      </c>
      <c r="H75" s="191">
        <v>5</v>
      </c>
      <c r="I75" s="191">
        <v>0</v>
      </c>
      <c r="J75" s="191">
        <v>4</v>
      </c>
      <c r="K75" s="191">
        <v>2</v>
      </c>
      <c r="L75" s="191">
        <v>0</v>
      </c>
      <c r="M75" s="107">
        <v>0</v>
      </c>
      <c r="N75" s="107">
        <v>24</v>
      </c>
    </row>
    <row r="76" spans="1:14" ht="15.95" customHeight="1" x14ac:dyDescent="0.2">
      <c r="A76" s="96" t="s">
        <v>69</v>
      </c>
      <c r="B76" s="191">
        <v>435</v>
      </c>
      <c r="C76" s="190">
        <v>0</v>
      </c>
      <c r="D76" s="191">
        <v>3</v>
      </c>
      <c r="E76" s="191">
        <v>6</v>
      </c>
      <c r="F76" s="191">
        <v>13</v>
      </c>
      <c r="G76" s="191">
        <v>13</v>
      </c>
      <c r="H76" s="191">
        <v>41</v>
      </c>
      <c r="I76" s="191">
        <v>2</v>
      </c>
      <c r="J76" s="191">
        <v>13</v>
      </c>
      <c r="K76" s="191">
        <v>9</v>
      </c>
      <c r="L76" s="191">
        <v>26</v>
      </c>
      <c r="M76" s="107">
        <v>28</v>
      </c>
      <c r="N76" s="107">
        <v>281</v>
      </c>
    </row>
    <row r="77" spans="1:14" ht="15.95" customHeight="1" x14ac:dyDescent="0.2">
      <c r="A77" s="96" t="s">
        <v>70</v>
      </c>
      <c r="B77" s="191">
        <v>399</v>
      </c>
      <c r="C77" s="190">
        <v>0</v>
      </c>
      <c r="D77" s="191">
        <v>4</v>
      </c>
      <c r="E77" s="191">
        <v>14</v>
      </c>
      <c r="F77" s="191">
        <v>28</v>
      </c>
      <c r="G77" s="191">
        <v>11</v>
      </c>
      <c r="H77" s="191">
        <v>35</v>
      </c>
      <c r="I77" s="191">
        <v>2</v>
      </c>
      <c r="J77" s="191">
        <v>24</v>
      </c>
      <c r="K77" s="191">
        <v>19</v>
      </c>
      <c r="L77" s="191">
        <v>30</v>
      </c>
      <c r="M77" s="107">
        <v>32</v>
      </c>
      <c r="N77" s="107">
        <v>200</v>
      </c>
    </row>
    <row r="78" spans="1:14" ht="15.95" customHeight="1" x14ac:dyDescent="0.2">
      <c r="A78" s="96" t="s">
        <v>71</v>
      </c>
      <c r="B78" s="191">
        <v>167</v>
      </c>
      <c r="C78" s="190">
        <v>0</v>
      </c>
      <c r="D78" s="191">
        <v>1</v>
      </c>
      <c r="E78" s="191">
        <v>2</v>
      </c>
      <c r="F78" s="191">
        <v>5</v>
      </c>
      <c r="G78" s="191">
        <v>4</v>
      </c>
      <c r="H78" s="191">
        <v>7</v>
      </c>
      <c r="I78" s="191">
        <v>0</v>
      </c>
      <c r="J78" s="191">
        <v>17</v>
      </c>
      <c r="K78" s="191">
        <v>10</v>
      </c>
      <c r="L78" s="191">
        <v>11</v>
      </c>
      <c r="M78" s="107">
        <v>14</v>
      </c>
      <c r="N78" s="107">
        <v>96</v>
      </c>
    </row>
    <row r="79" spans="1:14" ht="15.95" customHeight="1" x14ac:dyDescent="0.2">
      <c r="A79" s="96" t="s">
        <v>72</v>
      </c>
      <c r="B79" s="191">
        <v>168</v>
      </c>
      <c r="C79" s="190">
        <v>0</v>
      </c>
      <c r="D79" s="191">
        <v>1</v>
      </c>
      <c r="E79" s="191">
        <v>6</v>
      </c>
      <c r="F79" s="191">
        <v>7</v>
      </c>
      <c r="G79" s="191">
        <v>6</v>
      </c>
      <c r="H79" s="191">
        <v>8</v>
      </c>
      <c r="I79" s="191">
        <v>2</v>
      </c>
      <c r="J79" s="191">
        <v>18</v>
      </c>
      <c r="K79" s="191">
        <v>25</v>
      </c>
      <c r="L79" s="191">
        <v>9</v>
      </c>
      <c r="M79" s="107">
        <v>5</v>
      </c>
      <c r="N79" s="107">
        <v>81</v>
      </c>
    </row>
    <row r="80" spans="1:14" ht="15.95" customHeight="1" x14ac:dyDescent="0.2">
      <c r="A80" s="96" t="s">
        <v>73</v>
      </c>
      <c r="B80" s="191">
        <v>187</v>
      </c>
      <c r="C80" s="190">
        <v>0</v>
      </c>
      <c r="D80" s="191">
        <v>2</v>
      </c>
      <c r="E80" s="191">
        <v>3</v>
      </c>
      <c r="F80" s="191">
        <v>7</v>
      </c>
      <c r="G80" s="191">
        <v>6</v>
      </c>
      <c r="H80" s="191">
        <v>14</v>
      </c>
      <c r="I80" s="191">
        <v>0</v>
      </c>
      <c r="J80" s="191">
        <v>11</v>
      </c>
      <c r="K80" s="191">
        <v>4</v>
      </c>
      <c r="L80" s="191">
        <v>27</v>
      </c>
      <c r="M80" s="107">
        <v>9</v>
      </c>
      <c r="N80" s="107">
        <v>104</v>
      </c>
    </row>
    <row r="81" spans="1:14" ht="15.95" customHeight="1" x14ac:dyDescent="0.2">
      <c r="A81" s="96" t="s">
        <v>74</v>
      </c>
      <c r="B81" s="191">
        <v>69</v>
      </c>
      <c r="C81" s="190">
        <v>0</v>
      </c>
      <c r="D81" s="191">
        <v>1</v>
      </c>
      <c r="E81" s="191">
        <v>1</v>
      </c>
      <c r="F81" s="191">
        <v>1</v>
      </c>
      <c r="G81" s="191">
        <v>5</v>
      </c>
      <c r="H81" s="191">
        <v>5</v>
      </c>
      <c r="I81" s="191">
        <v>1</v>
      </c>
      <c r="J81" s="191">
        <v>4</v>
      </c>
      <c r="K81" s="191">
        <v>2</v>
      </c>
      <c r="L81" s="191">
        <v>10</v>
      </c>
      <c r="M81" s="107">
        <v>2</v>
      </c>
      <c r="N81" s="107">
        <v>37</v>
      </c>
    </row>
    <row r="82" spans="1:14" ht="15.95" customHeight="1" x14ac:dyDescent="0.2">
      <c r="A82" s="96" t="s">
        <v>75</v>
      </c>
      <c r="B82" s="191">
        <v>161</v>
      </c>
      <c r="C82" s="190">
        <v>0</v>
      </c>
      <c r="D82" s="191">
        <v>4</v>
      </c>
      <c r="E82" s="191">
        <v>4</v>
      </c>
      <c r="F82" s="191">
        <v>7</v>
      </c>
      <c r="G82" s="191">
        <v>7</v>
      </c>
      <c r="H82" s="191">
        <v>3</v>
      </c>
      <c r="I82" s="191">
        <v>2</v>
      </c>
      <c r="J82" s="191">
        <v>10</v>
      </c>
      <c r="K82" s="191">
        <v>2</v>
      </c>
      <c r="L82" s="191">
        <v>14</v>
      </c>
      <c r="M82" s="107">
        <v>10</v>
      </c>
      <c r="N82" s="107">
        <v>98</v>
      </c>
    </row>
    <row r="83" spans="1:14" ht="15.95" customHeight="1" x14ac:dyDescent="0.2">
      <c r="A83" s="96" t="s">
        <v>76</v>
      </c>
      <c r="B83" s="193">
        <v>310</v>
      </c>
      <c r="C83" s="192">
        <v>0</v>
      </c>
      <c r="D83" s="193">
        <v>1</v>
      </c>
      <c r="E83" s="193">
        <v>3</v>
      </c>
      <c r="F83" s="193">
        <v>11</v>
      </c>
      <c r="G83" s="193">
        <v>15</v>
      </c>
      <c r="H83" s="193">
        <v>18</v>
      </c>
      <c r="I83" s="193">
        <v>0</v>
      </c>
      <c r="J83" s="193">
        <v>31</v>
      </c>
      <c r="K83" s="193">
        <v>22</v>
      </c>
      <c r="L83" s="193">
        <v>22</v>
      </c>
      <c r="M83" s="108">
        <v>13</v>
      </c>
      <c r="N83" s="108">
        <v>174</v>
      </c>
    </row>
    <row r="84" spans="1:14" ht="15.95" customHeight="1" x14ac:dyDescent="0.2">
      <c r="A84" s="98" t="s">
        <v>77</v>
      </c>
      <c r="B84" s="195">
        <v>3215</v>
      </c>
      <c r="C84" s="202">
        <v>0</v>
      </c>
      <c r="D84" s="195">
        <v>27</v>
      </c>
      <c r="E84" s="195">
        <v>69</v>
      </c>
      <c r="F84" s="195">
        <v>126</v>
      </c>
      <c r="G84" s="195">
        <v>103</v>
      </c>
      <c r="H84" s="195">
        <v>250</v>
      </c>
      <c r="I84" s="195">
        <v>19</v>
      </c>
      <c r="J84" s="195">
        <v>232</v>
      </c>
      <c r="K84" s="195">
        <v>169</v>
      </c>
      <c r="L84" s="195">
        <v>320</v>
      </c>
      <c r="M84" s="109">
        <v>165</v>
      </c>
      <c r="N84" s="109">
        <v>1735</v>
      </c>
    </row>
    <row r="85" spans="1:14" ht="15.95" customHeight="1" x14ac:dyDescent="0.2">
      <c r="A85" s="96" t="s">
        <v>78</v>
      </c>
      <c r="B85" s="191">
        <v>161</v>
      </c>
      <c r="C85" s="190">
        <v>0</v>
      </c>
      <c r="D85" s="191">
        <v>1</v>
      </c>
      <c r="E85" s="191">
        <v>1</v>
      </c>
      <c r="F85" s="191">
        <v>14</v>
      </c>
      <c r="G85" s="191">
        <v>9</v>
      </c>
      <c r="H85" s="191">
        <v>6</v>
      </c>
      <c r="I85" s="191">
        <v>1</v>
      </c>
      <c r="J85" s="191">
        <v>31</v>
      </c>
      <c r="K85" s="191">
        <v>19</v>
      </c>
      <c r="L85" s="191">
        <v>16</v>
      </c>
      <c r="M85" s="107">
        <v>1</v>
      </c>
      <c r="N85" s="107">
        <v>62</v>
      </c>
    </row>
    <row r="86" spans="1:14" ht="15.95" customHeight="1" x14ac:dyDescent="0.2">
      <c r="A86" s="96" t="s">
        <v>79</v>
      </c>
      <c r="B86" s="191">
        <v>188</v>
      </c>
      <c r="C86" s="190">
        <v>0</v>
      </c>
      <c r="D86" s="191">
        <v>8</v>
      </c>
      <c r="E86" s="191">
        <v>12</v>
      </c>
      <c r="F86" s="191">
        <v>14</v>
      </c>
      <c r="G86" s="191">
        <v>7</v>
      </c>
      <c r="H86" s="191">
        <v>27</v>
      </c>
      <c r="I86" s="191">
        <v>0</v>
      </c>
      <c r="J86" s="191">
        <v>1</v>
      </c>
      <c r="K86" s="191">
        <v>10</v>
      </c>
      <c r="L86" s="191">
        <v>8</v>
      </c>
      <c r="M86" s="107">
        <v>1</v>
      </c>
      <c r="N86" s="107">
        <v>100</v>
      </c>
    </row>
    <row r="87" spans="1:14" ht="15.95" customHeight="1" x14ac:dyDescent="0.2">
      <c r="A87" s="96" t="s">
        <v>80</v>
      </c>
      <c r="B87" s="191">
        <v>224</v>
      </c>
      <c r="C87" s="190">
        <v>0</v>
      </c>
      <c r="D87" s="191">
        <v>2</v>
      </c>
      <c r="E87" s="191">
        <v>2</v>
      </c>
      <c r="F87" s="191">
        <v>21</v>
      </c>
      <c r="G87" s="191">
        <v>10</v>
      </c>
      <c r="H87" s="191">
        <v>23</v>
      </c>
      <c r="I87" s="191">
        <v>0</v>
      </c>
      <c r="J87" s="191">
        <v>7</v>
      </c>
      <c r="K87" s="191">
        <v>4</v>
      </c>
      <c r="L87" s="191">
        <v>8</v>
      </c>
      <c r="M87" s="107">
        <v>7</v>
      </c>
      <c r="N87" s="107">
        <v>140</v>
      </c>
    </row>
    <row r="88" spans="1:14" ht="15.95" customHeight="1" x14ac:dyDescent="0.2">
      <c r="A88" s="96" t="s">
        <v>81</v>
      </c>
      <c r="B88" s="191">
        <v>81</v>
      </c>
      <c r="C88" s="190">
        <v>0</v>
      </c>
      <c r="D88" s="191">
        <v>2</v>
      </c>
      <c r="E88" s="191">
        <v>5</v>
      </c>
      <c r="F88" s="191">
        <v>9</v>
      </c>
      <c r="G88" s="191">
        <v>5</v>
      </c>
      <c r="H88" s="191">
        <v>9</v>
      </c>
      <c r="I88" s="191">
        <v>0</v>
      </c>
      <c r="J88" s="191">
        <v>0</v>
      </c>
      <c r="K88" s="191">
        <v>4</v>
      </c>
      <c r="L88" s="191">
        <v>4</v>
      </c>
      <c r="M88" s="107">
        <v>0</v>
      </c>
      <c r="N88" s="107">
        <v>43</v>
      </c>
    </row>
    <row r="89" spans="1:14" ht="15.95" customHeight="1" x14ac:dyDescent="0.2">
      <c r="A89" s="96" t="s">
        <v>82</v>
      </c>
      <c r="B89" s="191">
        <v>137</v>
      </c>
      <c r="C89" s="190">
        <v>0</v>
      </c>
      <c r="D89" s="191">
        <v>1</v>
      </c>
      <c r="E89" s="191">
        <v>8</v>
      </c>
      <c r="F89" s="191">
        <v>5</v>
      </c>
      <c r="G89" s="191">
        <v>16</v>
      </c>
      <c r="H89" s="191">
        <v>10</v>
      </c>
      <c r="I89" s="191">
        <v>0</v>
      </c>
      <c r="J89" s="191">
        <v>4</v>
      </c>
      <c r="K89" s="191">
        <v>7</v>
      </c>
      <c r="L89" s="191">
        <v>4</v>
      </c>
      <c r="M89" s="107">
        <v>2</v>
      </c>
      <c r="N89" s="107">
        <v>80</v>
      </c>
    </row>
    <row r="90" spans="1:14" ht="15.95" customHeight="1" x14ac:dyDescent="0.2">
      <c r="A90" s="96" t="s">
        <v>83</v>
      </c>
      <c r="B90" s="191">
        <v>354</v>
      </c>
      <c r="C90" s="190">
        <v>0</v>
      </c>
      <c r="D90" s="191">
        <v>5</v>
      </c>
      <c r="E90" s="191">
        <v>9</v>
      </c>
      <c r="F90" s="191">
        <v>18</v>
      </c>
      <c r="G90" s="191">
        <v>12</v>
      </c>
      <c r="H90" s="191">
        <v>31</v>
      </c>
      <c r="I90" s="191">
        <v>3</v>
      </c>
      <c r="J90" s="191">
        <v>11</v>
      </c>
      <c r="K90" s="191">
        <v>33</v>
      </c>
      <c r="L90" s="191">
        <v>24</v>
      </c>
      <c r="M90" s="107">
        <v>3</v>
      </c>
      <c r="N90" s="107">
        <v>205</v>
      </c>
    </row>
    <row r="91" spans="1:14" ht="15.95" customHeight="1" x14ac:dyDescent="0.2">
      <c r="A91" s="96" t="s">
        <v>84</v>
      </c>
      <c r="B91" s="191">
        <v>461</v>
      </c>
      <c r="C91" s="190">
        <v>0</v>
      </c>
      <c r="D91" s="191">
        <v>4</v>
      </c>
      <c r="E91" s="191">
        <v>9</v>
      </c>
      <c r="F91" s="191">
        <v>21</v>
      </c>
      <c r="G91" s="191">
        <v>16</v>
      </c>
      <c r="H91" s="191">
        <v>21</v>
      </c>
      <c r="I91" s="191">
        <v>0</v>
      </c>
      <c r="J91" s="191">
        <v>33</v>
      </c>
      <c r="K91" s="191">
        <v>59</v>
      </c>
      <c r="L91" s="191">
        <v>24</v>
      </c>
      <c r="M91" s="107">
        <v>8</v>
      </c>
      <c r="N91" s="107">
        <v>266</v>
      </c>
    </row>
    <row r="92" spans="1:14" ht="15.95" customHeight="1" x14ac:dyDescent="0.2">
      <c r="A92" s="96" t="s">
        <v>85</v>
      </c>
      <c r="B92" s="191">
        <v>244</v>
      </c>
      <c r="C92" s="190">
        <v>0</v>
      </c>
      <c r="D92" s="191">
        <v>5</v>
      </c>
      <c r="E92" s="191">
        <v>5</v>
      </c>
      <c r="F92" s="191">
        <v>8</v>
      </c>
      <c r="G92" s="191">
        <v>8</v>
      </c>
      <c r="H92" s="191">
        <v>19</v>
      </c>
      <c r="I92" s="191">
        <v>0</v>
      </c>
      <c r="J92" s="191">
        <v>12</v>
      </c>
      <c r="K92" s="191">
        <v>13</v>
      </c>
      <c r="L92" s="191">
        <v>23</v>
      </c>
      <c r="M92" s="107">
        <v>1</v>
      </c>
      <c r="N92" s="107">
        <v>150</v>
      </c>
    </row>
    <row r="93" spans="1:14" ht="15.95" customHeight="1" x14ac:dyDescent="0.2">
      <c r="A93" s="96" t="s">
        <v>86</v>
      </c>
      <c r="B93" s="191">
        <v>86</v>
      </c>
      <c r="C93" s="190">
        <v>0</v>
      </c>
      <c r="D93" s="191">
        <v>1</v>
      </c>
      <c r="E93" s="191">
        <v>1</v>
      </c>
      <c r="F93" s="191">
        <v>0</v>
      </c>
      <c r="G93" s="191">
        <v>2</v>
      </c>
      <c r="H93" s="191">
        <v>7</v>
      </c>
      <c r="I93" s="191">
        <v>1</v>
      </c>
      <c r="J93" s="191">
        <v>5</v>
      </c>
      <c r="K93" s="191">
        <v>2</v>
      </c>
      <c r="L93" s="191">
        <v>7</v>
      </c>
      <c r="M93" s="107">
        <v>2</v>
      </c>
      <c r="N93" s="107">
        <v>58</v>
      </c>
    </row>
    <row r="94" spans="1:14" ht="15.95" customHeight="1" x14ac:dyDescent="0.2">
      <c r="A94" s="96" t="s">
        <v>87</v>
      </c>
      <c r="B94" s="191">
        <v>356</v>
      </c>
      <c r="C94" s="190">
        <v>0</v>
      </c>
      <c r="D94" s="191">
        <v>3</v>
      </c>
      <c r="E94" s="191">
        <v>8</v>
      </c>
      <c r="F94" s="191">
        <v>24</v>
      </c>
      <c r="G94" s="191">
        <v>12</v>
      </c>
      <c r="H94" s="191">
        <v>36</v>
      </c>
      <c r="I94" s="191">
        <v>1</v>
      </c>
      <c r="J94" s="191">
        <v>19</v>
      </c>
      <c r="K94" s="191">
        <v>20</v>
      </c>
      <c r="L94" s="191">
        <v>24</v>
      </c>
      <c r="M94" s="107">
        <v>1</v>
      </c>
      <c r="N94" s="107">
        <v>208</v>
      </c>
    </row>
    <row r="95" spans="1:14" ht="15.95" customHeight="1" x14ac:dyDescent="0.2">
      <c r="A95" s="96" t="s">
        <v>88</v>
      </c>
      <c r="B95" s="193">
        <v>300</v>
      </c>
      <c r="C95" s="192">
        <v>1</v>
      </c>
      <c r="D95" s="193">
        <v>2</v>
      </c>
      <c r="E95" s="193">
        <v>7</v>
      </c>
      <c r="F95" s="193">
        <v>7</v>
      </c>
      <c r="G95" s="193">
        <v>14</v>
      </c>
      <c r="H95" s="193">
        <v>26</v>
      </c>
      <c r="I95" s="193">
        <v>1</v>
      </c>
      <c r="J95" s="193">
        <v>13</v>
      </c>
      <c r="K95" s="193">
        <v>23</v>
      </c>
      <c r="L95" s="193">
        <v>15</v>
      </c>
      <c r="M95" s="108">
        <v>8</v>
      </c>
      <c r="N95" s="108">
        <v>183</v>
      </c>
    </row>
    <row r="96" spans="1:14" ht="15.95" customHeight="1" x14ac:dyDescent="0.2">
      <c r="A96" s="98" t="s">
        <v>89</v>
      </c>
      <c r="B96" s="195">
        <v>2592</v>
      </c>
      <c r="C96" s="202">
        <v>1</v>
      </c>
      <c r="D96" s="195">
        <v>34</v>
      </c>
      <c r="E96" s="195">
        <v>67</v>
      </c>
      <c r="F96" s="195">
        <v>141</v>
      </c>
      <c r="G96" s="195">
        <v>111</v>
      </c>
      <c r="H96" s="195">
        <v>215</v>
      </c>
      <c r="I96" s="195">
        <v>7</v>
      </c>
      <c r="J96" s="195">
        <v>136</v>
      </c>
      <c r="K96" s="195">
        <v>194</v>
      </c>
      <c r="L96" s="195">
        <v>157</v>
      </c>
      <c r="M96" s="109">
        <v>34</v>
      </c>
      <c r="N96" s="109">
        <v>1495</v>
      </c>
    </row>
    <row r="97" spans="1:14" ht="15.95" customHeight="1" thickBot="1" x14ac:dyDescent="0.25">
      <c r="A97" s="102" t="s">
        <v>90</v>
      </c>
      <c r="B97" s="206">
        <v>17281</v>
      </c>
      <c r="C97" s="206">
        <v>8</v>
      </c>
      <c r="D97" s="206">
        <v>212</v>
      </c>
      <c r="E97" s="206">
        <v>475</v>
      </c>
      <c r="F97" s="206">
        <v>844</v>
      </c>
      <c r="G97" s="206">
        <v>834</v>
      </c>
      <c r="H97" s="206">
        <v>1557</v>
      </c>
      <c r="I97" s="206">
        <v>52</v>
      </c>
      <c r="J97" s="206">
        <v>1015</v>
      </c>
      <c r="K97" s="206">
        <v>1105</v>
      </c>
      <c r="L97" s="206">
        <v>1409</v>
      </c>
      <c r="M97" s="206">
        <v>679</v>
      </c>
      <c r="N97" s="287">
        <v>9091</v>
      </c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ht="30.75" customHeight="1" x14ac:dyDescent="0.2">
      <c r="A99" s="377" t="s">
        <v>400</v>
      </c>
      <c r="B99" s="377"/>
      <c r="C99" s="377"/>
      <c r="D99" s="377"/>
      <c r="E99" s="377"/>
      <c r="F99" s="377"/>
      <c r="G99" s="377"/>
      <c r="H99" s="377"/>
      <c r="I99" s="377"/>
      <c r="J99" s="377"/>
      <c r="K99" s="377"/>
      <c r="L99" s="377"/>
      <c r="M99" s="377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1029DD91-720D-43AA-9440-E7B70D332487}">
  <ds:schemaRefs>
    <ds:schemaRef ds:uri="http://purl.org/dc/dcmitype/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31</vt:i4>
      </vt:variant>
      <vt:variant>
        <vt:lpstr>Pomenované rozsahy</vt:lpstr>
      </vt:variant>
      <vt:variant>
        <vt:i4>32</vt:i4>
      </vt:variant>
    </vt:vector>
  </HeadingPairs>
  <TitlesOfParts>
    <vt:vector size="63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ssz17</cp:lastModifiedBy>
  <cp:lastPrinted>2013-12-13T10:37:57Z</cp:lastPrinted>
  <dcterms:created xsi:type="dcterms:W3CDTF">2004-06-22T06:58:45Z</dcterms:created>
  <dcterms:modified xsi:type="dcterms:W3CDTF">2015-05-18T08:40:01Z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